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80" yWindow="65266" windowWidth="15120" windowHeight="13740" tabRatio="899"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 name="_xlnm.Print_Area" localSheetId="4">'Vorbemerk.'!$A$1:$C$277</definedName>
  </definedNames>
  <calcPr fullCalcOnLoad="1"/>
</workbook>
</file>

<file path=xl/sharedStrings.xml><?xml version="1.0" encoding="utf-8"?>
<sst xmlns="http://schemas.openxmlformats.org/spreadsheetml/2006/main" count="3440" uniqueCount="672">
  <si>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</si>
  <si>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</si>
  <si>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</si>
  <si>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</si>
  <si>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</si>
  <si>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</si>
  <si>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</si>
  <si>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</si>
  <si>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</si>
  <si>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</si>
  <si>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</si>
  <si>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</si>
  <si>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</si>
  <si>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</si>
  <si>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</si>
  <si>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</si>
  <si>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</si>
  <si>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</si>
  <si>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</si>
  <si>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</si>
  <si>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</si>
  <si>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</si>
  <si>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</si>
  <si>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</si>
  <si>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</si>
  <si>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</si>
  <si>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</si>
  <si>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</si>
  <si>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</si>
  <si>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</si>
  <si>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</si>
  <si>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</si>
  <si>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</si>
  <si>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</si>
  <si>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</si>
  <si>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</si>
  <si>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</si>
  <si>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</si>
  <si>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</si>
  <si>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</si>
  <si>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</si>
  <si>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</si>
  <si>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</si>
  <si>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</si>
  <si>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</si>
  <si>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</si>
  <si>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</si>
  <si>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</si>
  <si>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</si>
  <si>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</si>
  <si>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</si>
  <si>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</si>
  <si>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</si>
  <si>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</si>
  <si>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</si>
  <si>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</si>
  <si>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</si>
  <si>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</si>
  <si>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</si>
  <si>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</si>
  <si>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</si>
  <si>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</si>
  <si>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</si>
  <si>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</si>
  <si>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</si>
  <si>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</si>
  <si>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</si>
  <si>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</si>
  <si>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</si>
  <si>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</si>
  <si>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</si>
  <si>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</si>
  <si>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</si>
  <si>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</si>
  <si>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</si>
  <si>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</si>
  <si>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</si>
  <si>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</si>
  <si>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</si>
  <si>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</si>
  <si>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</si>
  <si>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</si>
  <si>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</si>
  <si>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</si>
  <si>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</si>
  <si>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</si>
  <si>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</si>
  <si>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</si>
  <si>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</si>
  <si>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</si>
  <si>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</si>
  <si>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</si>
  <si>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</si>
  <si>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</si>
  <si>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</si>
  <si>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</si>
  <si>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</si>
  <si>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</si>
  <si>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</si>
  <si>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</si>
  <si>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</si>
  <si>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</si>
  <si>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</si>
  <si>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</si>
  <si>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</si>
  <si>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</si>
  <si>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</si>
  <si>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</si>
  <si>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</si>
  <si>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</si>
  <si>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</si>
  <si>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</si>
  <si>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</si>
  <si>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</si>
  <si>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</si>
  <si>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</si>
  <si>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</si>
  <si>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</si>
  <si>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</si>
  <si>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</si>
  <si>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</si>
  <si>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</si>
  <si>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</si>
  <si>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</si>
  <si>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</si>
  <si>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</si>
  <si>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</si>
  <si>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</si>
  <si>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</si>
  <si>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</si>
  <si>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</si>
  <si>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</si>
  <si>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</si>
  <si>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</si>
  <si>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</si>
  <si>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</si>
  <si>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</si>
  <si>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</si>
  <si>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</si>
  <si>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</si>
  <si>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</si>
  <si>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</si>
  <si>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</si>
  <si>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</si>
  <si>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</si>
  <si>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</si>
  <si>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</si>
  <si>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</si>
  <si>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</si>
  <si>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</si>
  <si>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</si>
  <si>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</si>
  <si>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</si>
  <si>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</si>
  <si>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</si>
  <si>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</si>
  <si>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</si>
  <si>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</si>
  <si>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</si>
  <si>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</si>
  <si>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</si>
  <si>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</si>
  <si>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</si>
  <si>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</si>
  <si>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</si>
  <si>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</si>
  <si>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</si>
  <si>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</si>
  <si>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</si>
  <si>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</si>
  <si>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</si>
  <si>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</si>
  <si>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</si>
  <si>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</si>
  <si>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</si>
  <si>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</si>
  <si>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</si>
  <si>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</si>
  <si>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</si>
  <si>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</si>
  <si>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</si>
  <si>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</si>
  <si>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</si>
  <si>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</si>
  <si>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</si>
  <si>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</si>
  <si>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</si>
  <si>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</si>
  <si>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</si>
  <si>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</si>
  <si>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</si>
  <si>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</si>
  <si>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</si>
  <si>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</si>
  <si>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</si>
  <si>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</si>
  <si>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</si>
  <si>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</si>
  <si>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</si>
  <si>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</si>
  <si>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</si>
  <si>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</si>
  <si>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</si>
  <si>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</si>
  <si>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</si>
  <si>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</si>
  <si>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</si>
  <si>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</si>
  <si>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</si>
  <si>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</si>
  <si>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</si>
  <si>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</si>
  <si>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</si>
  <si>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</si>
  <si>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</si>
  <si>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</si>
  <si>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</si>
  <si>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</si>
  <si>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</si>
  <si>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</si>
  <si>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</si>
  <si>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</si>
  <si>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</si>
  <si>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</si>
  <si>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</si>
  <si>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</si>
  <si>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</si>
  <si>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</si>
  <si>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</si>
  <si>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</si>
  <si>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</si>
  <si>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</si>
  <si>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</si>
  <si>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</si>
  <si>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</si>
  <si>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</si>
  <si>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</si>
  <si>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</si>
  <si>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</si>
  <si>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</si>
  <si>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</si>
  <si>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</si>
  <si>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</si>
  <si>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</si>
  <si>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</si>
  <si>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</si>
  <si>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</si>
  <si>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</si>
  <si>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</si>
  <si>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</si>
  <si>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</si>
  <si>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</si>
  <si>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</si>
  <si>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</si>
  <si>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</si>
  <si>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</si>
  <si>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</si>
  <si>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</si>
  <si>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</si>
  <si>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</si>
  <si>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</si>
  <si>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</si>
  <si>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</si>
  <si>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</si>
  <si>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</si>
  <si>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</si>
  <si>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</si>
  <si>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</si>
  <si>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</si>
  <si>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</si>
  <si>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</si>
  <si>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</si>
  <si>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</si>
  <si>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</si>
  <si>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</si>
  <si>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</si>
  <si>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</si>
  <si>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</si>
  <si>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</si>
  <si>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</si>
  <si>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</si>
  <si>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</si>
  <si>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</si>
  <si>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</si>
  <si>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</si>
  <si>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</si>
  <si>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</si>
  <si>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</si>
  <si>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</si>
  <si>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</si>
  <si>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</si>
  <si>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</si>
  <si>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</si>
  <si>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</si>
  <si>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</si>
  <si>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</si>
  <si>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</si>
  <si>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</si>
  <si>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</si>
  <si>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</si>
  <si>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</si>
  <si>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</si>
  <si>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</si>
  <si>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</si>
  <si>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</si>
  <si>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</si>
  <si>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</si>
  <si>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</si>
  <si>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</si>
  <si>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</si>
  <si>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</si>
  <si>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</si>
  <si>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</si>
  <si>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</si>
  <si>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</si>
  <si>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</si>
  <si>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</si>
  <si>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</si>
  <si>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</si>
  <si>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</si>
  <si>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</si>
  <si>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</si>
  <si>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</si>
  <si>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</si>
  <si>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</si>
  <si>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</si>
  <si>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</si>
  <si>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</si>
  <si>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</si>
  <si>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</si>
  <si>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</si>
  <si>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</si>
  <si>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</si>
  <si>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</si>
  <si>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</si>
  <si>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</si>
  <si>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</si>
  <si>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</si>
  <si>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</si>
  <si>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</si>
  <si>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</si>
  <si>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</si>
  <si>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</si>
  <si>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</si>
  <si>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</si>
  <si>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</si>
  <si>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</si>
  <si>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</si>
  <si>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</si>
  <si>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</si>
  <si>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</si>
  <si>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</si>
  <si>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</si>
  <si>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</si>
  <si>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</si>
  <si>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</si>
  <si>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</si>
  <si>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</si>
  <si>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</si>
  <si>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</si>
  <si>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</si>
  <si>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</si>
  <si>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</si>
  <si>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</si>
  <si>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</si>
  <si>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</si>
  <si>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</si>
  <si>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</si>
  <si>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</si>
  <si>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</si>
  <si>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</si>
  <si>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</si>
  <si>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</si>
  <si>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</si>
  <si>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</si>
  <si>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</si>
  <si>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</si>
  <si>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</si>
  <si>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</si>
  <si>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</si>
  <si>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</si>
  <si>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</si>
  <si>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</si>
  <si>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</si>
  <si>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</si>
  <si>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</si>
  <si>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</si>
  <si>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</si>
  <si>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</si>
  <si>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</si>
  <si>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</si>
  <si>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</si>
  <si>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</si>
  <si>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</si>
  <si>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</si>
  <si>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</si>
  <si>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</si>
  <si>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</si>
  <si>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</si>
  <si>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</si>
  <si>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</si>
  <si>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</si>
  <si>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</si>
  <si>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</si>
  <si>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</si>
  <si>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</si>
  <si>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</si>
  <si>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</si>
  <si>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</si>
  <si>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</si>
  <si>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</si>
  <si>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</si>
  <si>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</si>
  <si>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</si>
  <si>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</si>
  <si>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</si>
  <si>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</si>
  <si>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</si>
  <si>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</si>
  <si>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</si>
  <si>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</si>
  <si>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</si>
  <si>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</si>
  <si>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</si>
  <si>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</si>
  <si>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</si>
  <si>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</si>
  <si>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</si>
  <si>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</si>
  <si>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</si>
  <si>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</si>
  <si>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</si>
  <si>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</si>
  <si>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</si>
  <si>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</si>
  <si>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</si>
  <si>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</si>
  <si>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</si>
  <si>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</si>
  <si>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</si>
  <si>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</si>
  <si>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</si>
  <si>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</si>
  <si>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</si>
  <si>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</si>
  <si>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</si>
  <si>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</si>
  <si>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</si>
  <si>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</si>
  <si>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</si>
  <si>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</si>
  <si>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</si>
  <si>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</si>
  <si>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</si>
  <si>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</si>
  <si>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</si>
  <si>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</si>
  <si>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</si>
  <si>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</si>
  <si>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</si>
  <si>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</si>
  <si>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</si>
  <si>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</si>
  <si>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</si>
  <si>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</si>
  <si>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</si>
  <si>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</si>
  <si>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</si>
  <si>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</si>
  <si>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</si>
  <si>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</si>
  <si>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</si>
  <si>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</si>
  <si>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</si>
  <si>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</si>
  <si>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</si>
  <si>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</si>
  <si>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</si>
  <si>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</si>
  <si>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</si>
  <si>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</si>
  <si>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</si>
  <si>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</si>
  <si>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</si>
  <si>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</si>
  <si>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</si>
  <si>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</si>
  <si>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</si>
  <si>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</si>
  <si>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</si>
  <si>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</si>
  <si>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</si>
  <si>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</si>
  <si>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</si>
  <si>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</si>
  <si>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</si>
  <si>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</si>
  <si>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</si>
  <si>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</si>
  <si>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</si>
  <si>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</si>
  <si>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</si>
  <si>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</si>
  <si>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</si>
  <si>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</si>
  <si>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</si>
  <si>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</si>
  <si>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</si>
  <si>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</si>
  <si>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</si>
  <si>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</si>
  <si>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</si>
  <si>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</si>
  <si>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</si>
  <si>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</si>
  <si>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</si>
  <si>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</si>
  <si>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</si>
  <si>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</si>
  <si>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</si>
  <si>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</si>
  <si>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</si>
  <si>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</si>
  <si>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</si>
  <si>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</si>
  <si>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</si>
  <si>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</si>
  <si>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</si>
  <si>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</si>
  <si>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</si>
  <si>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</si>
  <si>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</si>
  <si>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</si>
  <si>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</si>
  <si>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</si>
  <si>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</si>
  <si>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</si>
  <si>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</si>
  <si>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</si>
  <si>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</si>
  <si>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</si>
  <si>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</si>
  <si>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</si>
  <si>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</si>
  <si>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</si>
  <si>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</si>
  <si>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</si>
  <si>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</si>
  <si>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</si>
  <si>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</si>
  <si>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</si>
  <si>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</si>
  <si>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</si>
  <si>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</si>
  <si>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</si>
  <si>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</si>
  <si>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</si>
  <si>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</si>
  <si>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</si>
  <si>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</si>
  <si>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</si>
  <si>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</si>
  <si>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</si>
  <si>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</si>
  <si>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</si>
  <si>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</si>
  <si>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</si>
  <si>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</si>
  <si>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</si>
  <si>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</si>
  <si>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</si>
  <si>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</si>
  <si>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</si>
  <si>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</si>
  <si>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</si>
  <si>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</si>
  <si>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</si>
  <si>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</si>
  <si>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</si>
  <si>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</si>
  <si>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ohne „Staatenlos“ bzw. „Personen mit ungeklärter Staatsangehörigkeit“</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</si>
  <si>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</si>
  <si>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</si>
  <si>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</si>
  <si>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</si>
  <si>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</si>
  <si>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Sozialversicherungspflichtig Beschäftigte am Arbeitsort am 31.3.2013 nach Strukturmerkmalen</t>
  </si>
  <si>
    <t>Veränderung gegenüber
 31.12.2012</t>
  </si>
  <si>
    <t>Veränderung gegenüber 31.3.2012</t>
  </si>
  <si>
    <t>Städten und Landkreisen am 31.3.2013 nach ausgewählten Merkmalen</t>
  </si>
  <si>
    <t>Veränd.
 gg.
 31.3.
2012</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</si>
  <si>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</si>
  <si>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4. Sozialversicherungspflichtig Beschäftigte am Arbeitsort am 31.3.2013 nach Wirtschaftsabschnitten</t>
  </si>
  <si>
    <t>Noch: 4. Sozialversicherungspflichtig Beschäftigte am Arbeitsort am 31.3.2013 nach Wirtschaftsabschnitten</t>
  </si>
  <si>
    <t>Arbeitsort am 31.3.2013 nach deutschen und aus-</t>
  </si>
  <si>
    <t>Städten und Landkreisen am 31.3.2013 nach zusammengefassten Wirtschaftsabschnitten</t>
  </si>
  <si>
    <t>31.3.2013 nach deutschen und ausländischen Beschäftigten sowie Vollzeit- und Teilzeitbeschäftigten</t>
  </si>
  <si>
    <t>1) einschließlich Fälle „ohne Angabe" - 2) ohne „Staatenlos" bzw. „Personen mit ungeklärter Staatsangehörigkeit"</t>
  </si>
  <si>
    <t>Spanien</t>
  </si>
  <si>
    <t>Indien</t>
  </si>
  <si>
    <t>am 31.3.2013 nach Ausbildungsabschlüssen, Altersgruppen sowie Auszubildende</t>
  </si>
  <si>
    <t>Sozialversicherungspflichtig Beschäftigte am Arbeitsort am 31.3.2013 nach</t>
  </si>
  <si>
    <t>in den kreisfreien Städten und Landkreisen am 31.3.2013</t>
  </si>
  <si>
    <t>freien Städten und Landkreisen am 31.3.2013 nach dem Geschlecht</t>
  </si>
  <si>
    <t>Sozialversicherungspflichtig Beschäftigte am Arbeitsort am 31.3.2013</t>
  </si>
  <si>
    <t xml:space="preserve">in den kreisfreien Städten und Landkreisen am 31.3.2013 </t>
  </si>
  <si>
    <t xml:space="preserve">Sozialversicherungspflichtig Beschäftigte am Arbeitsort am 31.3.2013 </t>
  </si>
  <si>
    <t xml:space="preserve">Ausländische sozialversicherungspflichtig Beschäftigte am Arbeitsort am 31.3.2013 nach  </t>
  </si>
  <si>
    <t>und Landkreisen am 31.3.2013 nach zusammengefassten Wirtschaftsabschnitten</t>
  </si>
  <si>
    <t>und Landkreisen am 31.3.2013 nach deutschen und ausländischen</t>
  </si>
  <si>
    <t>Sozialversicherungspflichtig Beschäftigte am Wohnort am 31.3.2013 nach</t>
  </si>
  <si>
    <t>Sozialversicherungspflichtig Beschäftigte am Wohnort am 31.3.2013 nach Berufsbereichen,</t>
  </si>
  <si>
    <t>und Landkreisen am 31.3.2013 nach deutschen und ausländischen Beschäftigten</t>
  </si>
  <si>
    <t>und Landkreisen am 31.3.2013 nach Ausbildungsabschlüssen,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</si>
  <si>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</si>
  <si>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</si>
  <si>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Verzichtet werden muss in der Übergangszeit auf eine Gliederung nach Berufsbereichen, nach beruflicher Ausbildung sowie nach Voll- und Teilzeitbeschäftigung.</t>
    </r>
    <r>
      <rPr>
        <sz val="10"/>
        <color indexed="62"/>
        <rFont val="Arial"/>
        <family val="2"/>
      </rPr>
      <t xml:space="preserve"> </t>
    </r>
    <r>
      <rPr>
        <sz val="10"/>
        <color indexed="10"/>
        <rFont val="Arial"/>
        <family val="2"/>
      </rPr>
      <t>Im vorliegenden Statistischen Bericht werden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</si>
  <si>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</si>
  <si>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</si>
  <si>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</si>
  <si>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</si>
  <si>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31.3.2013.</t>
  </si>
  <si>
    <t>Diesem Statistischen Bericht liegt der Gebietsstand Thüringens vom 31.3.2013 zu Grunde.</t>
  </si>
  <si>
    <t>gefassten Wirtschaftsabschnitten, Altersgruppen und ausgewählten Staatsangehörigkeiten</t>
  </si>
  <si>
    <t xml:space="preserve">6.  Ausländische sozialversicherungspflichtig Beschäftigte am Arbeitsort am 31.3.2013 nach zusammen </t>
  </si>
  <si>
    <t xml:space="preserve">Darunter mit   </t>
  </si>
  <si>
    <r>
      <t>am 31.3.2013 nach Wirtschaftsabschnitten</t>
    </r>
    <r>
      <rPr>
        <i/>
        <sz val="10"/>
        <rFont val="Arial"/>
        <family val="2"/>
      </rPr>
      <t xml:space="preserve"> - entfällt  -</t>
    </r>
  </si>
  <si>
    <t xml:space="preserve">.  </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</si>
  <si>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</si>
  <si>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zu Einschränkungen der Aussagekraft führen, vor allem bei Vergleichen mit Werten bis zum 30.6.2011.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</si>
  <si>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 xml:space="preserve">Seit April 2003 gilt das zweite Gesetz für moderne Dienstleistung am Arbeitsmarkt, in dem auch der Bereich der geringfügigen Beschäftigung neu geregelt wurde. </t>
  </si>
  <si>
    <t>Es sind zwei Arten von geringfügigen Beschäftigungen im Bereich der Beschäftigungsstatistik zu unterscheiden:</t>
  </si>
  <si>
    <t>Dieser Personenkreis wird in den Tabellen dieses Statistischen Berichtes bis auf weiteres nicht nachgewiesen.</t>
  </si>
  <si>
    <t>Eine geringfügig entlohnte Beschäftigung nach § 8 Abs. 1 Nr. 1 SGB IV liegt vor, wenn das Arbeitsentgelt aus dieser Beschäftigung regelmäßig im Monat 450  Euro (bis zum 31.12.2012 400 Euro) nicht überschreitet.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</si>
  <si>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</si>
  <si>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</si>
  <si>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</si>
  <si>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</si>
  <si>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</si>
  <si>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</si>
  <si>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</si>
  <si>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</si>
  <si>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</si>
  <si>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</si>
  <si>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</si>
  <si>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</si>
  <si>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</si>
  <si>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</si>
  <si>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Sozialversicherungspflichtig Beschäftigte in Thüringen am 31.03.2013 -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</si>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</sst>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9">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62"/>
      <name val="Arial"/>
      <family val="2"/>
    </font>
    <font>
      <sz val="10"/>
      <color indexed="8"/>
      <name val="Arial"/>
      <family val="2"/>
    </font>
    <font>
      <b/>
      <sz val="12"/>
      <name val="Arial"/>
      <family val="2"/>
    </font>
    <font>
      <sz val="8"/>
      <color indexed="8"/>
      <name val="Arial"/>
      <family val="2"/>
    </font>
    <font>
      <sz val="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61" fillId="0" borderId="0" applyNumberFormat="0" applyFill="0" applyBorder="0" applyAlignment="0" applyProtection="0"/>
    <xf numFmtId="41"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66" fillId="0" borderId="0" applyNumberFormat="0" applyFill="0" applyBorder="0" applyAlignment="0" applyProtection="0"/>
    <xf numFmtId="43"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13"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465">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5" xfId="53" applyFont="1" applyBorder="1" applyAlignment="1">
      <alignment horizontal="center" vertical="center" wrapText="1"/>
      <protection/>
    </xf>
    <xf numFmtId="0" fontId="15" fillId="0" borderId="26" xfId="53" applyFont="1" applyBorder="1" applyAlignment="1">
      <alignment horizontal="center" vertical="center" wrapText="1"/>
      <protection/>
    </xf>
    <xf numFmtId="0" fontId="15" fillId="0" borderId="27" xfId="53" applyFont="1" applyBorder="1" applyAlignment="1">
      <alignment horizontal="center" vertical="center" wrapText="1"/>
      <protection/>
    </xf>
    <xf numFmtId="0" fontId="11" fillId="0" borderId="28"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9" xfId="53" applyFont="1" applyBorder="1" applyAlignment="1">
      <alignment horizontal="centerContinuous" vertical="center" wrapText="1"/>
      <protection/>
    </xf>
    <xf numFmtId="0" fontId="11" fillId="0" borderId="30" xfId="53" applyFont="1" applyBorder="1" applyAlignment="1">
      <alignment horizontal="centerContinuous" vertical="center" wrapText="1"/>
      <protection/>
    </xf>
    <xf numFmtId="0" fontId="11" fillId="0" borderId="31"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29" xfId="53" applyFont="1" applyBorder="1" applyAlignment="1">
      <alignment horizontal="centerContinuous" vertical="center" wrapText="1"/>
      <protection/>
    </xf>
    <xf numFmtId="0" fontId="15" fillId="0" borderId="30" xfId="53" applyFont="1" applyBorder="1" applyAlignment="1">
      <alignment horizontal="centerContinuous" vertical="center" wrapText="1"/>
      <protection/>
    </xf>
    <xf numFmtId="0" fontId="16" fillId="0" borderId="29" xfId="53" applyFont="1" applyBorder="1" applyAlignment="1">
      <alignment horizontal="centerContinuous" vertical="center" wrapText="1"/>
      <protection/>
    </xf>
    <xf numFmtId="0" fontId="15" fillId="0" borderId="32" xfId="53" applyFont="1" applyBorder="1" applyAlignment="1">
      <alignment horizontal="center" vertical="center" wrapText="1"/>
      <protection/>
    </xf>
    <xf numFmtId="0" fontId="15" fillId="0" borderId="33" xfId="53" applyFont="1" applyBorder="1" applyAlignment="1">
      <alignment horizontal="center" vertical="center" wrapText="1"/>
      <protection/>
    </xf>
    <xf numFmtId="0" fontId="15" fillId="0" borderId="3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8" xfId="53" applyFont="1" applyBorder="1" applyAlignment="1">
      <alignment vertical="center" wrapText="1"/>
      <protection/>
    </xf>
    <xf numFmtId="0" fontId="15" fillId="0" borderId="35" xfId="53" applyFont="1" applyBorder="1" applyAlignment="1">
      <alignment horizontal="centerContinuous" vertical="center" wrapText="1"/>
      <protection/>
    </xf>
    <xf numFmtId="0" fontId="15" fillId="0" borderId="36"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31" xfId="53" applyFont="1" applyBorder="1" applyAlignment="1">
      <alignment vertical="center" wrapText="1"/>
      <protection/>
    </xf>
    <xf numFmtId="0" fontId="15" fillId="0" borderId="28" xfId="53" applyFont="1" applyBorder="1" applyAlignment="1">
      <alignment wrapText="1"/>
      <protection/>
    </xf>
    <xf numFmtId="0" fontId="15" fillId="0" borderId="0" xfId="53" applyFont="1" applyAlignment="1">
      <alignment wrapText="1"/>
      <protection/>
    </xf>
    <xf numFmtId="0" fontId="15" fillId="0" borderId="31" xfId="53" applyFont="1" applyBorder="1" applyAlignment="1">
      <alignment wrapText="1"/>
      <protection/>
    </xf>
    <xf numFmtId="0" fontId="16" fillId="0" borderId="0" xfId="53" applyFont="1" applyAlignment="1">
      <alignment horizontal="centerContinuous" vertical="center" wrapText="1"/>
      <protection/>
    </xf>
    <xf numFmtId="0" fontId="16" fillId="0" borderId="30" xfId="53" applyFont="1" applyBorder="1" applyAlignment="1">
      <alignment horizontal="centerContinuous" vertical="center" wrapText="1"/>
      <protection/>
    </xf>
    <xf numFmtId="49" fontId="15" fillId="0" borderId="28" xfId="53" applyNumberFormat="1" applyFont="1" applyBorder="1" applyAlignment="1">
      <alignment wrapText="1"/>
      <protection/>
    </xf>
    <xf numFmtId="49" fontId="15" fillId="0" borderId="0" xfId="53" applyNumberFormat="1" applyFont="1" applyAlignment="1">
      <alignment wrapText="1"/>
      <protection/>
    </xf>
    <xf numFmtId="49" fontId="15" fillId="0" borderId="31" xfId="53" applyNumberFormat="1" applyFont="1" applyBorder="1" applyAlignment="1">
      <alignment wrapText="1"/>
      <protection/>
    </xf>
    <xf numFmtId="49" fontId="15" fillId="0" borderId="28"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31" xfId="53" applyNumberFormat="1" applyFont="1" applyBorder="1" applyAlignment="1">
      <alignment vertical="top" wrapText="1"/>
      <protection/>
    </xf>
    <xf numFmtId="0" fontId="16" fillId="0" borderId="32" xfId="53" applyFont="1" applyBorder="1" applyAlignment="1">
      <alignment wrapText="1"/>
      <protection/>
    </xf>
    <xf numFmtId="0" fontId="16" fillId="0" borderId="33" xfId="53" applyFont="1" applyBorder="1" applyAlignment="1">
      <alignment wrapText="1"/>
      <protection/>
    </xf>
    <xf numFmtId="0" fontId="16" fillId="0" borderId="34"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9" xfId="53" applyFont="1" applyBorder="1" applyAlignment="1">
      <alignment horizontal="centerContinuous" vertical="center" wrapText="1"/>
      <protection/>
    </xf>
    <xf numFmtId="0" fontId="23" fillId="0" borderId="39" xfId="53" applyFont="1" applyBorder="1" applyAlignment="1">
      <alignment horizontal="centerContinuous" vertical="center" wrapText="1"/>
      <protection/>
    </xf>
    <xf numFmtId="0" fontId="23" fillId="0" borderId="40" xfId="53" applyFont="1" applyBorder="1" applyAlignment="1">
      <alignment horizontal="centerContinuous" vertical="center" wrapText="1"/>
      <protection/>
    </xf>
    <xf numFmtId="0" fontId="13" fillId="0" borderId="29" xfId="53" applyFont="1" applyBorder="1" applyAlignment="1">
      <alignment horizontal="centerContinuous" vertical="center" wrapText="1"/>
      <protection/>
    </xf>
    <xf numFmtId="0" fontId="25" fillId="0" borderId="29" xfId="53" applyFont="1" applyBorder="1" applyAlignment="1">
      <alignment horizontal="centerContinuous" vertical="center" wrapText="1"/>
      <protection/>
    </xf>
    <xf numFmtId="0" fontId="13" fillId="0" borderId="30" xfId="53" applyFont="1" applyBorder="1" applyAlignment="1">
      <alignment horizontal="centerContinuous" vertical="center" wrapText="1"/>
      <protection/>
    </xf>
    <xf numFmtId="0" fontId="25" fillId="0" borderId="41" xfId="53" applyFont="1" applyBorder="1" applyAlignment="1">
      <alignment horizontal="centerContinuous" vertical="center" wrapText="1"/>
      <protection/>
    </xf>
    <xf numFmtId="0" fontId="22" fillId="0" borderId="40" xfId="53"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6" fillId="0" borderId="0" xfId="0" applyFont="1" applyAlignment="1">
      <alignment/>
    </xf>
    <xf numFmtId="0" fontId="76"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3" fillId="0" borderId="0" xfId="0" applyFont="1" applyAlignment="1">
      <alignment wrapText="1"/>
    </xf>
    <xf numFmtId="0" fontId="77" fillId="0" borderId="12" xfId="0" applyFont="1" applyFill="1" applyBorder="1" applyAlignment="1">
      <alignment wrapText="1"/>
    </xf>
    <xf numFmtId="0" fontId="7" fillId="0" borderId="0" xfId="0" applyFont="1" applyFill="1" applyAlignment="1">
      <alignment vertical="center" wrapText="1"/>
    </xf>
    <xf numFmtId="0" fontId="0" fillId="0" borderId="38" xfId="0" applyFont="1" applyFill="1" applyBorder="1" applyAlignment="1">
      <alignment horizontal="left" indent="1"/>
    </xf>
    <xf numFmtId="205" fontId="0"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8" fillId="0" borderId="0" xfId="0" applyFont="1" applyAlignment="1">
      <alignment/>
    </xf>
    <xf numFmtId="0" fontId="76"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45" xfId="0" applyFill="1" applyBorder="1" applyAlignment="1">
      <alignment/>
    </xf>
    <xf numFmtId="0" fontId="0" fillId="0" borderId="20" xfId="0" applyFill="1" applyBorder="1"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29"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top" wrapText="1"/>
    </xf>
    <xf numFmtId="0" fontId="3" fillId="0" borderId="0" xfId="0" applyFont="1" applyAlignment="1">
      <alignment horizontal="justify" vertical="center" wrapText="1"/>
    </xf>
    <xf numFmtId="0" fontId="3" fillId="0" borderId="0" xfId="0" applyFont="1" applyAlignment="1">
      <alignment horizontal="left" wrapText="1"/>
    </xf>
    <xf numFmtId="0" fontId="7" fillId="0" borderId="0" xfId="0" applyFont="1" applyAlignment="1">
      <alignment horizontal="left" wrapText="1"/>
    </xf>
    <xf numFmtId="0" fontId="0" fillId="0" borderId="0" xfId="0" applyFont="1" applyFill="1" applyAlignment="1">
      <alignment horizontal="justify" vertical="center" wrapText="1"/>
    </xf>
    <xf numFmtId="0" fontId="76" fillId="0" borderId="0" xfId="0" applyFont="1" applyAlignment="1">
      <alignment horizontal="justify" vertical="top"/>
    </xf>
    <xf numFmtId="0" fontId="76" fillId="0" borderId="0" xfId="0" applyFont="1" applyAlignment="1">
      <alignment horizontal="justify" vertical="top" wrapText="1"/>
    </xf>
    <xf numFmtId="0" fontId="25" fillId="0" borderId="39" xfId="53" applyFont="1" applyBorder="1" applyAlignment="1">
      <alignment horizontal="center" vertical="center" wrapText="1"/>
      <protection/>
    </xf>
    <xf numFmtId="0" fontId="25" fillId="0" borderId="29" xfId="53" applyFont="1" applyBorder="1" applyAlignment="1">
      <alignment horizontal="center" vertical="center" wrapText="1"/>
      <protection/>
    </xf>
    <xf numFmtId="0" fontId="25" fillId="0" borderId="30" xfId="53" applyFont="1" applyBorder="1" applyAlignment="1">
      <alignment horizontal="center" vertical="center" wrapText="1"/>
      <protection/>
    </xf>
    <xf numFmtId="49" fontId="23" fillId="0" borderId="45"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12" xfId="53" applyNumberFormat="1" applyFont="1" applyBorder="1" applyAlignment="1">
      <alignment horizontal="left" wrapText="1" indent="1"/>
      <protection/>
    </xf>
    <xf numFmtId="0" fontId="23" fillId="0" borderId="45" xfId="53" applyFont="1" applyBorder="1" applyAlignment="1">
      <alignment horizontal="center" vertical="top"/>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protection/>
    </xf>
    <xf numFmtId="49" fontId="23" fillId="0" borderId="44" xfId="53" applyNumberFormat="1" applyFont="1" applyBorder="1" applyAlignment="1">
      <alignment horizontal="left" vertical="top" wrapText="1" indent="1"/>
      <protection/>
    </xf>
    <xf numFmtId="49" fontId="23" fillId="0" borderId="10" xfId="53" applyNumberFormat="1" applyFont="1" applyBorder="1" applyAlignment="1">
      <alignment horizontal="left" vertical="top" wrapText="1" indent="1"/>
      <protection/>
    </xf>
    <xf numFmtId="49" fontId="23" fillId="0" borderId="43" xfId="53" applyNumberFormat="1" applyFont="1" applyBorder="1" applyAlignment="1">
      <alignment horizontal="left" vertical="top" wrapText="1" indent="1"/>
      <protection/>
    </xf>
    <xf numFmtId="49" fontId="23" fillId="0" borderId="44" xfId="53" applyNumberFormat="1" applyFont="1" applyBorder="1" applyAlignment="1">
      <alignment horizontal="left" vertical="top" wrapText="1" indent="2"/>
      <protection/>
    </xf>
    <xf numFmtId="49" fontId="23" fillId="0" borderId="10" xfId="53" applyNumberFormat="1" applyFont="1" applyBorder="1" applyAlignment="1">
      <alignment horizontal="left" vertical="top" wrapText="1" indent="2"/>
      <protection/>
    </xf>
    <xf numFmtId="49" fontId="23" fillId="0" borderId="43" xfId="53" applyNumberFormat="1" applyFont="1" applyBorder="1" applyAlignment="1">
      <alignment horizontal="left" vertical="top" wrapText="1" indent="2"/>
      <protection/>
    </xf>
    <xf numFmtId="0" fontId="23" fillId="0" borderId="41" xfId="53" applyNumberFormat="1" applyFont="1" applyBorder="1" applyAlignment="1" quotePrefix="1">
      <alignment horizontal="left" wrapText="1" indent="1"/>
      <protection/>
    </xf>
    <xf numFmtId="0" fontId="23" fillId="0" borderId="35" xfId="53" applyNumberFormat="1" applyFont="1" applyBorder="1" applyAlignment="1">
      <alignment horizontal="left" wrapText="1" indent="1"/>
      <protection/>
    </xf>
    <xf numFmtId="0" fontId="23" fillId="0" borderId="36" xfId="53" applyNumberFormat="1" applyFont="1" applyBorder="1" applyAlignment="1">
      <alignment horizontal="left" wrapText="1" indent="1"/>
      <protection/>
    </xf>
    <xf numFmtId="0" fontId="23" fillId="0" borderId="35" xfId="53" applyNumberFormat="1" applyFont="1" applyBorder="1" applyAlignment="1" quotePrefix="1">
      <alignment horizontal="left" wrapText="1" indent="1"/>
      <protection/>
    </xf>
    <xf numFmtId="0" fontId="23" fillId="0" borderId="36" xfId="53" applyNumberFormat="1" applyFont="1" applyBorder="1" applyAlignment="1" quotePrefix="1">
      <alignment horizontal="left" wrapText="1" indent="1"/>
      <protection/>
    </xf>
    <xf numFmtId="0" fontId="21" fillId="0" borderId="0" xfId="53" applyFont="1" applyAlignment="1">
      <alignment horizontal="center" wrapText="1"/>
      <protection/>
    </xf>
    <xf numFmtId="0" fontId="13" fillId="0" borderId="0" xfId="53" applyFont="1" applyAlignment="1">
      <alignment horizontal="center" wrapText="1"/>
      <protection/>
    </xf>
    <xf numFmtId="0" fontId="23" fillId="0" borderId="0" xfId="53" applyFont="1" applyBorder="1" applyAlignment="1">
      <alignment horizontal="left" wrapText="1"/>
      <protection/>
    </xf>
    <xf numFmtId="49" fontId="23" fillId="0" borderId="45"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1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12" xfId="53" applyNumberFormat="1" applyFont="1" applyBorder="1" applyAlignment="1" quotePrefix="1">
      <alignment horizontal="left" vertical="center" wrapText="1" indent="1"/>
      <protection/>
    </xf>
    <xf numFmtId="49" fontId="23" fillId="0" borderId="44" xfId="53" applyNumberFormat="1" applyFont="1" applyBorder="1" applyAlignment="1" quotePrefix="1">
      <alignment horizontal="left" vertical="top" wrapText="1" indent="1"/>
      <protection/>
    </xf>
    <xf numFmtId="49" fontId="23" fillId="0" borderId="10" xfId="53" applyNumberFormat="1" applyFont="1" applyBorder="1" applyAlignment="1" quotePrefix="1">
      <alignment horizontal="left" vertical="top" wrapText="1" indent="1"/>
      <protection/>
    </xf>
    <xf numFmtId="49" fontId="23" fillId="0" borderId="43" xfId="53"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Fill="1"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72"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63" xfId="0" applyFill="1" applyBorder="1" applyAlignment="1">
      <alignment horizontal="center" vertical="center" wrapText="1"/>
    </xf>
    <xf numFmtId="0" fontId="3" fillId="0" borderId="0" xfId="0" applyFont="1" applyFill="1" applyBorder="1" applyAlignment="1">
      <alignment horizont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center" vertical="center"/>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0" fillId="0" borderId="0" xfId="0" applyFont="1" applyFill="1" applyAlignment="1">
      <alignment horizontal="left" vertical="center" wrapText="1"/>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8"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6"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0" xfId="0" applyFont="1" applyFill="1" applyAlignment="1">
      <alignment horizontal="left" wrapText="1" shrinkToFit="1"/>
    </xf>
    <xf numFmtId="0" fontId="0" fillId="0" borderId="38"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75"/>
          <c:w val="0.8887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10.461</c:v>
                </c:pt>
                <c:pt idx="1">
                  <c:v>5.199999999999999</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130.46</c:v>
                </c:pt>
                <c:pt idx="1">
                  <c:v>56.48999999999998</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9.604</c:v>
                </c:pt>
                <c:pt idx="1">
                  <c:v>3.466000000000001</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48.502</c:v>
                </c:pt>
                <c:pt idx="1">
                  <c:v>6.736999999999995</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39.747</c:v>
                </c:pt>
                <c:pt idx="1">
                  <c:v>52.495999999999995</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26.834</c:v>
                </c:pt>
                <c:pt idx="1">
                  <c:v>8.614999999999998</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6.78</c:v>
                </c:pt>
                <c:pt idx="1">
                  <c:v>13.386</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7.772</c:v>
                </c:pt>
                <c:pt idx="1">
                  <c:v>5.029999999999999</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4.248</c:v>
                </c:pt>
                <c:pt idx="1">
                  <c:v>9.828</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2.607</c:v>
                </c:pt>
                <c:pt idx="1">
                  <c:v>2.931</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43.087</c:v>
                </c:pt>
                <c:pt idx="1">
                  <c:v>39.419</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15.347</c:v>
                </c:pt>
                <c:pt idx="1">
                  <c:v>36.864</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10.026</c:v>
                </c:pt>
                <c:pt idx="1">
                  <c:v>23.626</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17.861</c:v>
                </c:pt>
                <c:pt idx="1">
                  <c:v>83.695</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9.202</c:v>
                </c:pt>
                <c:pt idx="1">
                  <c:v>19.259</c:v>
                </c:pt>
              </c:numCache>
            </c:numRef>
          </c:val>
        </c:ser>
        <c:axId val="46659304"/>
        <c:axId val="17280553"/>
      </c:barChart>
      <c:catAx>
        <c:axId val="46659304"/>
        <c:scaling>
          <c:orientation val="minMax"/>
        </c:scaling>
        <c:axPos val="b"/>
        <c:delete val="0"/>
        <c:numFmt formatCode="General" sourceLinked="1"/>
        <c:majorTickMark val="none"/>
        <c:minorTickMark val="none"/>
        <c:tickLblPos val="nextTo"/>
        <c:spPr>
          <a:ln w="3175">
            <a:solidFill>
              <a:srgbClr val="000000"/>
            </a:solidFill>
          </a:ln>
        </c:spPr>
        <c:crossAx val="17280553"/>
        <c:crosses val="autoZero"/>
        <c:auto val="1"/>
        <c:lblOffset val="100"/>
        <c:tickLblSkip val="1"/>
        <c:noMultiLvlLbl val="0"/>
      </c:catAx>
      <c:valAx>
        <c:axId val="17280553"/>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46659304"/>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15.661</c:v>
                </c:pt>
                <c:pt idx="1">
                  <c:v>186.95</c:v>
                </c:pt>
                <c:pt idx="2">
                  <c:v>13.07</c:v>
                </c:pt>
                <c:pt idx="3">
                  <c:v>55.239</c:v>
                </c:pt>
                <c:pt idx="4">
                  <c:v>92.243</c:v>
                </c:pt>
                <c:pt idx="5">
                  <c:v>35.449</c:v>
                </c:pt>
                <c:pt idx="6">
                  <c:v>20.166</c:v>
                </c:pt>
                <c:pt idx="7">
                  <c:v>12.802</c:v>
                </c:pt>
                <c:pt idx="8">
                  <c:v>14.076</c:v>
                </c:pt>
                <c:pt idx="9">
                  <c:v>5.538</c:v>
                </c:pt>
                <c:pt idx="10">
                  <c:v>82.506</c:v>
                </c:pt>
                <c:pt idx="11">
                  <c:v>52.211</c:v>
                </c:pt>
                <c:pt idx="12">
                  <c:v>33.652</c:v>
                </c:pt>
                <c:pt idx="13">
                  <c:v>101.556</c:v>
                </c:pt>
                <c:pt idx="14">
                  <c:v>28.461</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12.79</c:v>
                </c:pt>
                <c:pt idx="1">
                  <c:v>52.626</c:v>
                </c:pt>
                <c:pt idx="2">
                  <c:v>79.066</c:v>
                </c:pt>
                <c:pt idx="3">
                  <c:v>81.643</c:v>
                </c:pt>
                <c:pt idx="4">
                  <c:v>69.041</c:v>
                </c:pt>
                <c:pt idx="5">
                  <c:v>88.781</c:v>
                </c:pt>
                <c:pt idx="6">
                  <c:v>107.781</c:v>
                </c:pt>
                <c:pt idx="7">
                  <c:v>110.452</c:v>
                </c:pt>
                <c:pt idx="8">
                  <c:v>96.052</c:v>
                </c:pt>
                <c:pt idx="9">
                  <c:v>48.591</c:v>
                </c:pt>
                <c:pt idx="10">
                  <c:v>3.053</c:v>
                </c:pt>
              </c:numCache>
            </c:numRef>
          </c:val>
        </c:ser>
        <c:gapWidth val="70"/>
        <c:axId val="21307250"/>
        <c:axId val="57547523"/>
      </c:barChart>
      <c:catAx>
        <c:axId val="2130725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547523"/>
        <c:crosses val="autoZero"/>
        <c:auto val="1"/>
        <c:lblOffset val="100"/>
        <c:tickLblSkip val="1"/>
        <c:noMultiLvlLbl val="0"/>
      </c:catAx>
      <c:valAx>
        <c:axId val="57547523"/>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307250"/>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10375"/>
          <c:w val="0.830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99.452</c:v>
                </c:pt>
                <c:pt idx="1">
                  <c:v>34.768</c:v>
                </c:pt>
                <c:pt idx="2">
                  <c:v>50.937</c:v>
                </c:pt>
                <c:pt idx="3">
                  <c:v>15.369</c:v>
                </c:pt>
                <c:pt idx="4">
                  <c:v>22.911</c:v>
                </c:pt>
                <c:pt idx="5">
                  <c:v>21.393</c:v>
                </c:pt>
                <c:pt idx="7">
                  <c:v>33.244</c:v>
                </c:pt>
                <c:pt idx="8">
                  <c:v>27.616</c:v>
                </c:pt>
                <c:pt idx="9">
                  <c:v>39.57</c:v>
                </c:pt>
                <c:pt idx="10">
                  <c:v>32.41</c:v>
                </c:pt>
                <c:pt idx="11">
                  <c:v>19.222</c:v>
                </c:pt>
                <c:pt idx="12">
                  <c:v>41.153</c:v>
                </c:pt>
                <c:pt idx="14">
                  <c:v>45.658</c:v>
                </c:pt>
                <c:pt idx="15">
                  <c:v>21.042</c:v>
                </c:pt>
                <c:pt idx="16">
                  <c:v>19.295</c:v>
                </c:pt>
                <c:pt idx="17">
                  <c:v>37.379</c:v>
                </c:pt>
                <c:pt idx="18">
                  <c:v>23.324</c:v>
                </c:pt>
                <c:pt idx="19">
                  <c:v>20.13</c:v>
                </c:pt>
                <c:pt idx="21">
                  <c:v>34.998</c:v>
                </c:pt>
                <c:pt idx="22">
                  <c:v>25.726</c:v>
                </c:pt>
                <c:pt idx="23">
                  <c:v>29.393</c:v>
                </c:pt>
                <c:pt idx="24">
                  <c:v>28.402</c:v>
                </c:pt>
                <c:pt idx="25">
                  <c:v>26.484</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73.978</c:v>
                </c:pt>
                <c:pt idx="1">
                  <c:v>32.925</c:v>
                </c:pt>
                <c:pt idx="2">
                  <c:v>37.458</c:v>
                </c:pt>
                <c:pt idx="3">
                  <c:v>13.233</c:v>
                </c:pt>
                <c:pt idx="4">
                  <c:v>20.85</c:v>
                </c:pt>
                <c:pt idx="5">
                  <c:v>15.414</c:v>
                </c:pt>
                <c:pt idx="7">
                  <c:v>40.839</c:v>
                </c:pt>
                <c:pt idx="8">
                  <c:v>30.611</c:v>
                </c:pt>
                <c:pt idx="9">
                  <c:v>52.923</c:v>
                </c:pt>
                <c:pt idx="10">
                  <c:v>38.993</c:v>
                </c:pt>
                <c:pt idx="11">
                  <c:v>27.344</c:v>
                </c:pt>
                <c:pt idx="12">
                  <c:v>49.558</c:v>
                </c:pt>
                <c:pt idx="14">
                  <c:v>52.87</c:v>
                </c:pt>
                <c:pt idx="15">
                  <c:v>27.884</c:v>
                </c:pt>
                <c:pt idx="16">
                  <c:v>28.011</c:v>
                </c:pt>
                <c:pt idx="17">
                  <c:v>40.528</c:v>
                </c:pt>
                <c:pt idx="18">
                  <c:v>32.806</c:v>
                </c:pt>
                <c:pt idx="19">
                  <c:v>23.434</c:v>
                </c:pt>
                <c:pt idx="21">
                  <c:v>42.047</c:v>
                </c:pt>
                <c:pt idx="22">
                  <c:v>33.286</c:v>
                </c:pt>
                <c:pt idx="23">
                  <c:v>33.224</c:v>
                </c:pt>
                <c:pt idx="24">
                  <c:v>37.083</c:v>
                </c:pt>
                <c:pt idx="25">
                  <c:v>33.091</c:v>
                </c:pt>
              </c:numCache>
            </c:numRef>
          </c:val>
        </c:ser>
        <c:gapWidth val="50"/>
        <c:axId val="48165660"/>
        <c:axId val="30837757"/>
      </c:barChart>
      <c:catAx>
        <c:axId val="48165660"/>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837757"/>
        <c:crosses val="autoZero"/>
        <c:auto val="1"/>
        <c:lblOffset val="100"/>
        <c:tickLblSkip val="1"/>
        <c:noMultiLvlLbl val="0"/>
      </c:catAx>
      <c:valAx>
        <c:axId val="30837757"/>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165660"/>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10475"/>
          <c:w val="0.846"/>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47.602</c:v>
                </c:pt>
                <c:pt idx="1">
                  <c:v>15.335</c:v>
                </c:pt>
                <c:pt idx="2">
                  <c:v>24.700999999999997</c:v>
                </c:pt>
                <c:pt idx="3">
                  <c:v>6.779999999999999</c:v>
                </c:pt>
                <c:pt idx="4">
                  <c:v>9.636000000000001</c:v>
                </c:pt>
                <c:pt idx="5">
                  <c:v>11.063</c:v>
                </c:pt>
                <c:pt idx="7">
                  <c:v>18.676000000000002</c:v>
                </c:pt>
                <c:pt idx="8">
                  <c:v>14.514999999999999</c:v>
                </c:pt>
                <c:pt idx="9">
                  <c:v>22.252</c:v>
                </c:pt>
                <c:pt idx="10">
                  <c:v>15.498999999999995</c:v>
                </c:pt>
                <c:pt idx="11">
                  <c:v>9.326</c:v>
                </c:pt>
                <c:pt idx="12">
                  <c:v>20.926</c:v>
                </c:pt>
                <c:pt idx="14">
                  <c:v>24.462</c:v>
                </c:pt>
                <c:pt idx="15">
                  <c:v>11.993000000000002</c:v>
                </c:pt>
                <c:pt idx="16">
                  <c:v>10.053</c:v>
                </c:pt>
                <c:pt idx="17">
                  <c:v>21.534</c:v>
                </c:pt>
                <c:pt idx="18">
                  <c:v>12.163000000000002</c:v>
                </c:pt>
                <c:pt idx="19">
                  <c:v>10.271999999999998</c:v>
                </c:pt>
                <c:pt idx="21">
                  <c:v>17.336999999999996</c:v>
                </c:pt>
                <c:pt idx="22">
                  <c:v>13.925999999999998</c:v>
                </c:pt>
                <c:pt idx="23">
                  <c:v>15.92</c:v>
                </c:pt>
                <c:pt idx="24">
                  <c:v>15.294</c:v>
                </c:pt>
                <c:pt idx="25">
                  <c:v>13.447000000000001</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51.85</c:v>
                </c:pt>
                <c:pt idx="1">
                  <c:v>19.433</c:v>
                </c:pt>
                <c:pt idx="2">
                  <c:v>26.236</c:v>
                </c:pt>
                <c:pt idx="3">
                  <c:v>8.589</c:v>
                </c:pt>
                <c:pt idx="4">
                  <c:v>13.275</c:v>
                </c:pt>
                <c:pt idx="5">
                  <c:v>10.33</c:v>
                </c:pt>
                <c:pt idx="7">
                  <c:v>14.568</c:v>
                </c:pt>
                <c:pt idx="8">
                  <c:v>13.101</c:v>
                </c:pt>
                <c:pt idx="9">
                  <c:v>17.318</c:v>
                </c:pt>
                <c:pt idx="10">
                  <c:v>16.911</c:v>
                </c:pt>
                <c:pt idx="11">
                  <c:v>9.896</c:v>
                </c:pt>
                <c:pt idx="12">
                  <c:v>20.227</c:v>
                </c:pt>
                <c:pt idx="14">
                  <c:v>21.196</c:v>
                </c:pt>
                <c:pt idx="15">
                  <c:v>9.049</c:v>
                </c:pt>
                <c:pt idx="16">
                  <c:v>9.242</c:v>
                </c:pt>
                <c:pt idx="17">
                  <c:v>15.845</c:v>
                </c:pt>
                <c:pt idx="18">
                  <c:v>11.161</c:v>
                </c:pt>
                <c:pt idx="19">
                  <c:v>9.858</c:v>
                </c:pt>
                <c:pt idx="21">
                  <c:v>17.661</c:v>
                </c:pt>
                <c:pt idx="22">
                  <c:v>11.8</c:v>
                </c:pt>
                <c:pt idx="23">
                  <c:v>13.473</c:v>
                </c:pt>
                <c:pt idx="24">
                  <c:v>13.108</c:v>
                </c:pt>
                <c:pt idx="25">
                  <c:v>13.037</c:v>
                </c:pt>
              </c:numCache>
            </c:numRef>
          </c:val>
        </c:ser>
        <c:gapWidth val="50"/>
        <c:axId val="9104358"/>
        <c:axId val="14830359"/>
      </c:barChart>
      <c:catAx>
        <c:axId val="9104358"/>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830359"/>
        <c:crosses val="autoZero"/>
        <c:auto val="1"/>
        <c:lblOffset val="100"/>
        <c:tickLblSkip val="1"/>
        <c:noMultiLvlLbl val="0"/>
      </c:catAx>
      <c:valAx>
        <c:axId val="14830359"/>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104358"/>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66364368"/>
        <c:axId val="60408401"/>
      </c:barChart>
      <c:catAx>
        <c:axId val="6636436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408401"/>
        <c:crosses val="autoZero"/>
        <c:auto val="1"/>
        <c:lblOffset val="100"/>
        <c:tickLblSkip val="1"/>
        <c:noMultiLvlLbl val="0"/>
      </c:catAx>
      <c:valAx>
        <c:axId val="60408401"/>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36436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0.0275</cdr:y>
    </cdr:from>
    <cdr:to>
      <cdr:x>0.94325</cdr:x>
      <cdr:y>0.075</cdr:y>
    </cdr:to>
    <cdr:sp>
      <cdr:nvSpPr>
        <cdr:cNvPr id="2" name="Text Box 6"/>
        <cdr:cNvSpPr txBox="1">
          <a:spLocks noChangeArrowheads="1"/>
        </cdr:cNvSpPr>
      </cdr:nvSpPr>
      <cdr:spPr>
        <a:xfrm>
          <a:off x="742950" y="257175"/>
          <a:ext cx="534352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31.3.2013 nach dem Geschlecht</a:t>
          </a:r>
        </a:p>
      </cdr:txBody>
    </cdr:sp>
  </cdr:relSizeAnchor>
  <cdr:relSizeAnchor xmlns:cdr="http://schemas.openxmlformats.org/drawingml/2006/chartDrawing">
    <cdr:from>
      <cdr:x>0.0315</cdr:x>
      <cdr:y>0.96125</cdr:y>
    </cdr:from>
    <cdr:to>
      <cdr:x>0.463</cdr:x>
      <cdr:y>0.9835</cdr:y>
    </cdr:to>
    <cdr:sp>
      <cdr:nvSpPr>
        <cdr:cNvPr id="3" name="Text Box 7"/>
        <cdr:cNvSpPr txBox="1">
          <a:spLocks noChangeArrowheads="1"/>
        </cdr:cNvSpPr>
      </cdr:nvSpPr>
      <cdr:spPr>
        <a:xfrm>
          <a:off x="200025" y="9039225"/>
          <a:ext cx="279082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0.57075</cdr:x>
      <cdr:y>0.87025</cdr:y>
    </cdr:from>
    <cdr:to>
      <cdr:x>0.73625</cdr:x>
      <cdr:y>0.88725</cdr:y>
    </cdr:to>
    <cdr:sp>
      <cdr:nvSpPr>
        <cdr:cNvPr id="4" name="Text Box 8"/>
        <cdr:cNvSpPr txBox="1">
          <a:spLocks noChangeArrowheads="1"/>
        </cdr:cNvSpPr>
      </cdr:nvSpPr>
      <cdr:spPr>
        <a:xfrm>
          <a:off x="3676650" y="8181975"/>
          <a:ext cx="10668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0.4475</cdr:x>
      <cdr:y>0.90975</cdr:y>
    </cdr:from>
    <cdr:to>
      <cdr:x>0.49325</cdr:x>
      <cdr:y>0.92475</cdr:y>
    </cdr:to>
    <cdr:sp>
      <cdr:nvSpPr>
        <cdr:cNvPr id="5" name="Rectangle 1"/>
        <cdr:cNvSpPr>
          <a:spLocks/>
        </cdr:cNvSpPr>
      </cdr:nvSpPr>
      <cdr:spPr>
        <a:xfrm>
          <a:off x="2886075" y="8553450"/>
          <a:ext cx="2952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0.61525</cdr:x>
      <cdr:y>0.90975</cdr:y>
    </cdr:from>
    <cdr:to>
      <cdr:x>0.6635</cdr:x>
      <cdr:y>0.92475</cdr:y>
    </cdr:to>
    <cdr:sp>
      <cdr:nvSpPr>
        <cdr:cNvPr id="6" name="Rectangle 2"/>
        <cdr:cNvSpPr>
          <a:spLocks/>
        </cdr:cNvSpPr>
      </cdr:nvSpPr>
      <cdr:spPr>
        <a:xfrm>
          <a:off x="3971925" y="8553450"/>
          <a:ext cx="31432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0.50475</cdr:x>
      <cdr:y>0.90875</cdr:y>
    </cdr:from>
    <cdr:to>
      <cdr:x>0.57225</cdr:x>
      <cdr:y>0.927</cdr:y>
    </cdr:to>
    <cdr:sp>
      <cdr:nvSpPr>
        <cdr:cNvPr id="7" name="Text Box 3"/>
        <cdr:cNvSpPr txBox="1">
          <a:spLocks noChangeArrowheads="1"/>
        </cdr:cNvSpPr>
      </cdr:nvSpPr>
      <cdr:spPr>
        <a:xfrm>
          <a:off x="3257550" y="8543925"/>
          <a:ext cx="43815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0.67075</cdr:x>
      <cdr:y>0.90725</cdr:y>
    </cdr:from>
    <cdr:to>
      <cdr:x>0.727</cdr:x>
      <cdr:y>0.9295</cdr:y>
    </cdr:to>
    <cdr:sp>
      <cdr:nvSpPr>
        <cdr:cNvPr id="8" name="Text Box 4"/>
        <cdr:cNvSpPr txBox="1">
          <a:spLocks noChangeArrowheads="1"/>
        </cdr:cNvSpPr>
      </cdr:nvSpPr>
      <cdr:spPr>
        <a:xfrm>
          <a:off x="4324350" y="8534400"/>
          <a:ext cx="3619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0.13325</cdr:x>
      <cdr:y>0.08975</cdr:y>
    </cdr:from>
    <cdr:to>
      <cdr:x>0.319</cdr:x>
      <cdr:y>0.1065</cdr:y>
    </cdr:to>
    <cdr:sp>
      <cdr:nvSpPr>
        <cdr:cNvPr id="1" name="Text Box 1"/>
        <cdr:cNvSpPr txBox="1">
          <a:spLocks noChangeArrowheads="1"/>
        </cdr:cNvSpPr>
      </cdr:nvSpPr>
      <cdr:spPr>
        <a:xfrm>
          <a:off x="857250" y="838200"/>
          <a:ext cx="12001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0.1475</cdr:x>
      <cdr:y>0.02025</cdr:y>
    </cdr:from>
    <cdr:to>
      <cdr:x>0.8985</cdr:x>
      <cdr:y>0.06</cdr:y>
    </cdr:to>
    <cdr:sp>
      <cdr:nvSpPr>
        <cdr:cNvPr id="2" name="Text Box 2"/>
        <cdr:cNvSpPr txBox="1">
          <a:spLocks noChangeArrowheads="1"/>
        </cdr:cNvSpPr>
      </cdr:nvSpPr>
      <cdr:spPr>
        <a:xfrm>
          <a:off x="952500" y="190500"/>
          <a:ext cx="484822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31.3.2013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cdr:x>
      <cdr:y>0.959</cdr:y>
    </cdr:from>
    <cdr:to>
      <cdr:x>0.35825</cdr:x>
      <cdr:y>0.9805</cdr:y>
    </cdr:to>
    <cdr:sp>
      <cdr:nvSpPr>
        <cdr:cNvPr id="4" name="Text Box 31"/>
        <cdr:cNvSpPr txBox="1">
          <a:spLocks noChangeArrowheads="1"/>
        </cdr:cNvSpPr>
      </cdr:nvSpPr>
      <cdr:spPr>
        <a:xfrm>
          <a:off x="342900"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0.082</cdr:x>
      <cdr:y>0.54025</cdr:y>
    </cdr:from>
    <cdr:to>
      <cdr:x>0.93275</cdr:x>
      <cdr:y>0.9385</cdr:y>
    </cdr:to>
    <cdr:pic>
      <cdr:nvPicPr>
        <cdr:cNvPr id="5" name="Grafik 6"/>
        <cdr:cNvPicPr preferRelativeResize="1">
          <a:picLocks noChangeAspect="1"/>
        </cdr:cNvPicPr>
      </cdr:nvPicPr>
      <cdr:blipFill>
        <a:blip r:embed="rId1"/>
        <a:stretch>
          <a:fillRect/>
        </a:stretch>
      </cdr:blipFill>
      <cdr:spPr>
        <a:xfrm>
          <a:off x="523875" y="5076825"/>
          <a:ext cx="549592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31.3.2013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cdr:x>
      <cdr:y>0.03125</cdr:y>
    </cdr:from>
    <cdr:to>
      <cdr:x>0.91425</cdr:x>
      <cdr:y>0.0705</cdr:y>
    </cdr:to>
    <cdr:sp>
      <cdr:nvSpPr>
        <cdr:cNvPr id="1" name="Text Box 1"/>
        <cdr:cNvSpPr txBox="1">
          <a:spLocks noChangeArrowheads="1"/>
        </cdr:cNvSpPr>
      </cdr:nvSpPr>
      <cdr:spPr>
        <a:xfrm>
          <a:off x="495300" y="285750"/>
          <a:ext cx="5400675"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31.3.2013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0.859</cdr:y>
    </cdr:from>
    <cdr:to>
      <cdr:x>0.39375</cdr:x>
      <cdr:y>0.88</cdr:y>
    </cdr:to>
    <cdr:sp fLocksText="0">
      <cdr:nvSpPr>
        <cdr:cNvPr id="3" name="Text Box 3"/>
        <cdr:cNvSpPr txBox="1">
          <a:spLocks noChangeArrowheads="1"/>
        </cdr:cNvSpPr>
      </cdr:nvSpPr>
      <cdr:spPr>
        <a:xfrm>
          <a:off x="24669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0.859</cdr:y>
    </cdr:from>
    <cdr:to>
      <cdr:x>0.6115</cdr:x>
      <cdr:y>0.88</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0.96575</cdr:y>
    </cdr:from>
    <cdr:to>
      <cdr:x>0.41375</cdr:x>
      <cdr:y>0.99175</cdr:y>
    </cdr:to>
    <cdr:sp>
      <cdr:nvSpPr>
        <cdr:cNvPr id="5" name="Text Box 5"/>
        <cdr:cNvSpPr txBox="1">
          <a:spLocks noChangeArrowheads="1"/>
        </cdr:cNvSpPr>
      </cdr:nvSpPr>
      <cdr:spPr>
        <a:xfrm>
          <a:off x="142875" y="908685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0.10425</cdr:x>
      <cdr:y>0.10475</cdr:y>
    </cdr:from>
    <cdr:to>
      <cdr:x>0.2985</cdr:x>
      <cdr:y>0.13075</cdr:y>
    </cdr:to>
    <cdr:sp>
      <cdr:nvSpPr>
        <cdr:cNvPr id="6" name="Text Box 6"/>
        <cdr:cNvSpPr txBox="1">
          <a:spLocks noChangeArrowheads="1"/>
        </cdr:cNvSpPr>
      </cdr:nvSpPr>
      <cdr:spPr>
        <a:xfrm>
          <a:off x="6667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0.3545</cdr:x>
      <cdr:y>0.8735</cdr:y>
    </cdr:from>
    <cdr:to>
      <cdr:x>0.59725</cdr:x>
      <cdr:y>0.89875</cdr:y>
    </cdr:to>
    <cdr:sp>
      <cdr:nvSpPr>
        <cdr:cNvPr id="7" name="Text Box 7"/>
        <cdr:cNvSpPr txBox="1">
          <a:spLocks noChangeArrowheads="1"/>
        </cdr:cNvSpPr>
      </cdr:nvSpPr>
      <cdr:spPr>
        <a:xfrm>
          <a:off x="2286000" y="8220075"/>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cdr:x>
      <cdr:y>0.0165</cdr:y>
    </cdr:from>
    <cdr:to>
      <cdr:x>0.88175</cdr:x>
      <cdr:y>0.078</cdr:y>
    </cdr:to>
    <cdr:sp>
      <cdr:nvSpPr>
        <cdr:cNvPr id="1" name="Text Box 1"/>
        <cdr:cNvSpPr txBox="1">
          <a:spLocks noChangeArrowheads="1"/>
        </cdr:cNvSpPr>
      </cdr:nvSpPr>
      <cdr:spPr>
        <a:xfrm>
          <a:off x="990600" y="152400"/>
          <a:ext cx="4695825"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31.3.2013</a:t>
          </a:r>
        </a:p>
      </cdr:txBody>
    </cdr:sp>
  </cdr:relSizeAnchor>
  <cdr:relSizeAnchor xmlns:cdr="http://schemas.openxmlformats.org/drawingml/2006/chartDrawing">
    <cdr:from>
      <cdr:x>0.6965</cdr:x>
      <cdr:y>0.89425</cdr:y>
    </cdr:from>
    <cdr:to>
      <cdr:x>0.9135</cdr:x>
      <cdr:y>0.91325</cdr:y>
    </cdr:to>
    <cdr:sp>
      <cdr:nvSpPr>
        <cdr:cNvPr id="2" name="Text Box 5"/>
        <cdr:cNvSpPr txBox="1">
          <a:spLocks noChangeArrowheads="1"/>
        </cdr:cNvSpPr>
      </cdr:nvSpPr>
      <cdr:spPr>
        <a:xfrm>
          <a:off x="4495800" y="8410575"/>
          <a:ext cx="14001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0.03375</cdr:x>
      <cdr:y>0.95725</cdr:y>
    </cdr:from>
    <cdr:to>
      <cdr:x>0.52875</cdr:x>
      <cdr:y>0.9845</cdr:y>
    </cdr:to>
    <cdr:sp>
      <cdr:nvSpPr>
        <cdr:cNvPr id="3" name="Text Box 6"/>
        <cdr:cNvSpPr txBox="1">
          <a:spLocks noChangeArrowheads="1"/>
        </cdr:cNvSpPr>
      </cdr:nvSpPr>
      <cdr:spPr>
        <a:xfrm>
          <a:off x="209550" y="9001125"/>
          <a:ext cx="32004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4"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cdr:x>
      <cdr:y>0.862</cdr:y>
    </cdr:from>
    <cdr:to>
      <cdr:x>0.72425</cdr:x>
      <cdr:y>0.8805</cdr:y>
    </cdr:to>
    <cdr:sp>
      <cdr:nvSpPr>
        <cdr:cNvPr id="5" name="Text Box 8"/>
        <cdr:cNvSpPr txBox="1">
          <a:spLocks noChangeArrowheads="1"/>
        </cdr:cNvSpPr>
      </cdr:nvSpPr>
      <cdr:spPr>
        <a:xfrm>
          <a:off x="3810000" y="8105775"/>
          <a:ext cx="8667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0.39125</cdr:x>
      <cdr:y>0.89425</cdr:y>
    </cdr:from>
    <cdr:to>
      <cdr:x>0.61625</cdr:x>
      <cdr:y>0.91325</cdr:y>
    </cdr:to>
    <cdr:sp>
      <cdr:nvSpPr>
        <cdr:cNvPr id="6" name="Text Box 4"/>
        <cdr:cNvSpPr txBox="1">
          <a:spLocks noChangeArrowheads="1"/>
        </cdr:cNvSpPr>
      </cdr:nvSpPr>
      <cdr:spPr>
        <a:xfrm>
          <a:off x="2524125" y="8410575"/>
          <a:ext cx="145732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0.6485</cdr:x>
      <cdr:y>0.897</cdr:y>
    </cdr:from>
    <cdr:to>
      <cdr:x>0.6925</cdr:x>
      <cdr:y>0.91275</cdr:y>
    </cdr:to>
    <cdr:sp>
      <cdr:nvSpPr>
        <cdr:cNvPr id="7" name="Rectangle 1"/>
        <cdr:cNvSpPr>
          <a:spLocks/>
        </cdr:cNvSpPr>
      </cdr:nvSpPr>
      <cdr:spPr>
        <a:xfrm>
          <a:off x="4181475" y="8439150"/>
          <a:ext cx="2857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0.33875</cdr:x>
      <cdr:y>0.89575</cdr:y>
    </cdr:from>
    <cdr:to>
      <cdr:x>0.38775</cdr:x>
      <cdr:y>0.9115</cdr:y>
    </cdr:to>
    <cdr:sp>
      <cdr:nvSpPr>
        <cdr:cNvPr id="8" name="Rectangle 2"/>
        <cdr:cNvSpPr>
          <a:spLocks/>
        </cdr:cNvSpPr>
      </cdr:nvSpPr>
      <cdr:spPr>
        <a:xfrm>
          <a:off x="2181225" y="8429625"/>
          <a:ext cx="3143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92" customWidth="1"/>
  </cols>
  <sheetData>
    <row r="1" spans="1:2" ht="15.75">
      <c r="A1" s="291" t="s">
        <v>634</v>
      </c>
      <c r="B1" s="291"/>
    </row>
    <row r="4" spans="1:2" ht="25.5">
      <c r="A4" s="258" t="s">
        <v>648</v>
      </c>
      <c r="B4" s="258"/>
    </row>
    <row r="5" spans="1:2" ht="14.25">
      <c r="A5" s="293"/>
      <c r="B5" s="293"/>
    </row>
    <row r="6" spans="1:2" ht="14.25">
      <c r="A6" s="293"/>
      <c r="B6" s="293"/>
    </row>
    <row r="7" spans="1:2" ht="12.75">
      <c r="A7" s="292" t="s">
        <v>635</v>
      </c>
      <c r="B7" s="287"/>
    </row>
    <row r="10" spans="1:2" ht="12.75">
      <c r="A10" s="287" t="s">
        <v>649</v>
      </c>
      <c r="B10" s="287"/>
    </row>
    <row r="11" ht="12.75">
      <c r="A11" s="292" t="s">
        <v>636</v>
      </c>
    </row>
    <row r="14" ht="12.75">
      <c r="A14" s="292" t="s">
        <v>637</v>
      </c>
    </row>
    <row r="17" ht="12.75">
      <c r="A17" s="292" t="s">
        <v>638</v>
      </c>
    </row>
    <row r="18" ht="12.75">
      <c r="A18" s="292" t="s">
        <v>639</v>
      </c>
    </row>
    <row r="19" ht="12.75">
      <c r="A19" s="292" t="s">
        <v>640</v>
      </c>
    </row>
    <row r="20" ht="12.75">
      <c r="A20" s="292" t="s">
        <v>641</v>
      </c>
    </row>
    <row r="21" ht="12.75">
      <c r="A21" s="292" t="s">
        <v>642</v>
      </c>
    </row>
    <row r="24" spans="1:2" ht="12.75">
      <c r="A24" s="258" t="s">
        <v>643</v>
      </c>
      <c r="B24" s="258"/>
    </row>
    <row r="25" spans="1:2" ht="38.25">
      <c r="A25" s="294" t="s">
        <v>644</v>
      </c>
      <c r="B25" s="294"/>
    </row>
    <row r="28" spans="1:2" ht="12.75">
      <c r="A28" s="258" t="s">
        <v>645</v>
      </c>
      <c r="B28" s="258"/>
    </row>
    <row r="29" spans="1:2" ht="13.5" customHeight="1">
      <c r="A29" s="295" t="s">
        <v>646</v>
      </c>
      <c r="B29" s="295"/>
    </row>
    <row r="30" ht="12.75">
      <c r="A30" s="292" t="s">
        <v>647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54" t="s">
        <v>430</v>
      </c>
      <c r="B1" s="354"/>
      <c r="C1" s="354"/>
      <c r="D1" s="354"/>
      <c r="E1" s="354"/>
      <c r="F1" s="354"/>
      <c r="G1" s="354"/>
      <c r="H1" s="354"/>
      <c r="I1" s="354"/>
      <c r="J1" s="354"/>
      <c r="K1" s="354"/>
      <c r="L1" s="354"/>
    </row>
    <row r="2" spans="1:12" ht="15">
      <c r="A2" s="354" t="s">
        <v>589</v>
      </c>
      <c r="B2" s="354"/>
      <c r="C2" s="354"/>
      <c r="D2" s="354"/>
      <c r="E2" s="354"/>
      <c r="F2" s="354"/>
      <c r="G2" s="354"/>
      <c r="H2" s="354"/>
      <c r="I2" s="354"/>
      <c r="J2" s="354"/>
      <c r="K2" s="354"/>
      <c r="L2" s="354"/>
    </row>
    <row r="3" spans="1:11" ht="12.75">
      <c r="A3" s="23"/>
      <c r="B3" s="23"/>
      <c r="C3" s="23"/>
      <c r="D3" s="23"/>
      <c r="E3" s="23"/>
      <c r="F3" s="23"/>
      <c r="G3" s="23"/>
      <c r="H3" s="23"/>
      <c r="I3" s="23"/>
      <c r="J3" s="23"/>
      <c r="K3" s="23"/>
    </row>
    <row r="4" spans="1:12" ht="15.75" customHeight="1">
      <c r="A4" s="370" t="s">
        <v>222</v>
      </c>
      <c r="B4" s="376" t="s">
        <v>365</v>
      </c>
      <c r="C4" s="349" t="s">
        <v>590</v>
      </c>
      <c r="D4" s="381" t="s">
        <v>366</v>
      </c>
      <c r="E4" s="382"/>
      <c r="F4" s="382"/>
      <c r="G4" s="382"/>
      <c r="H4" s="383"/>
      <c r="I4" s="381" t="s">
        <v>225</v>
      </c>
      <c r="J4" s="382"/>
      <c r="K4" s="383"/>
      <c r="L4" s="373" t="s">
        <v>118</v>
      </c>
    </row>
    <row r="5" spans="1:12" ht="15.75" customHeight="1">
      <c r="A5" s="371"/>
      <c r="B5" s="377"/>
      <c r="C5" s="379"/>
      <c r="D5" s="384"/>
      <c r="E5" s="385"/>
      <c r="F5" s="385"/>
      <c r="G5" s="385"/>
      <c r="H5" s="386"/>
      <c r="I5" s="384"/>
      <c r="J5" s="385"/>
      <c r="K5" s="386"/>
      <c r="L5" s="374"/>
    </row>
    <row r="6" spans="1:12" ht="12.75" customHeight="1">
      <c r="A6" s="371"/>
      <c r="B6" s="377"/>
      <c r="C6" s="379"/>
      <c r="D6" s="387" t="s">
        <v>133</v>
      </c>
      <c r="E6" s="387" t="s">
        <v>226</v>
      </c>
      <c r="F6" s="387" t="s">
        <v>227</v>
      </c>
      <c r="G6" s="387" t="s">
        <v>134</v>
      </c>
      <c r="H6" s="387" t="s">
        <v>135</v>
      </c>
      <c r="I6" s="387" t="s">
        <v>228</v>
      </c>
      <c r="J6" s="387" t="s">
        <v>229</v>
      </c>
      <c r="K6" s="387" t="s">
        <v>50</v>
      </c>
      <c r="L6" s="374"/>
    </row>
    <row r="7" spans="1:12" ht="12.75">
      <c r="A7" s="371"/>
      <c r="B7" s="377"/>
      <c r="C7" s="379"/>
      <c r="D7" s="387"/>
      <c r="E7" s="387"/>
      <c r="F7" s="387"/>
      <c r="G7" s="387"/>
      <c r="H7" s="387"/>
      <c r="I7" s="387"/>
      <c r="J7" s="387"/>
      <c r="K7" s="387"/>
      <c r="L7" s="374"/>
    </row>
    <row r="8" spans="1:12" ht="12.75">
      <c r="A8" s="371"/>
      <c r="B8" s="377"/>
      <c r="C8" s="379"/>
      <c r="D8" s="387"/>
      <c r="E8" s="387"/>
      <c r="F8" s="387"/>
      <c r="G8" s="387"/>
      <c r="H8" s="387"/>
      <c r="I8" s="387"/>
      <c r="J8" s="387"/>
      <c r="K8" s="387"/>
      <c r="L8" s="374"/>
    </row>
    <row r="9" spans="1:12" ht="12.75">
      <c r="A9" s="371"/>
      <c r="B9" s="377"/>
      <c r="C9" s="379"/>
      <c r="D9" s="387"/>
      <c r="E9" s="387"/>
      <c r="F9" s="387"/>
      <c r="G9" s="387"/>
      <c r="H9" s="387"/>
      <c r="I9" s="387"/>
      <c r="J9" s="387"/>
      <c r="K9" s="387"/>
      <c r="L9" s="374"/>
    </row>
    <row r="10" spans="1:12" ht="12.75">
      <c r="A10" s="371"/>
      <c r="B10" s="377"/>
      <c r="C10" s="379"/>
      <c r="D10" s="387"/>
      <c r="E10" s="387"/>
      <c r="F10" s="387"/>
      <c r="G10" s="387"/>
      <c r="H10" s="387"/>
      <c r="I10" s="387"/>
      <c r="J10" s="387"/>
      <c r="K10" s="387"/>
      <c r="L10" s="374"/>
    </row>
    <row r="11" spans="1:12" ht="12.75">
      <c r="A11" s="371"/>
      <c r="B11" s="377"/>
      <c r="C11" s="379"/>
      <c r="D11" s="387"/>
      <c r="E11" s="387"/>
      <c r="F11" s="387"/>
      <c r="G11" s="387"/>
      <c r="H11" s="387"/>
      <c r="I11" s="387"/>
      <c r="J11" s="387"/>
      <c r="K11" s="387"/>
      <c r="L11" s="374"/>
    </row>
    <row r="12" spans="1:12" ht="12.75">
      <c r="A12" s="371"/>
      <c r="B12" s="378"/>
      <c r="C12" s="380"/>
      <c r="D12" s="387"/>
      <c r="E12" s="387"/>
      <c r="F12" s="387"/>
      <c r="G12" s="387"/>
      <c r="H12" s="387"/>
      <c r="I12" s="387"/>
      <c r="J12" s="387"/>
      <c r="K12" s="387"/>
      <c r="L12" s="375"/>
    </row>
    <row r="13" spans="1:12" ht="12.75">
      <c r="A13" s="372"/>
      <c r="B13" s="24" t="s">
        <v>184</v>
      </c>
      <c r="C13" s="25" t="s">
        <v>185</v>
      </c>
      <c r="D13" s="389" t="s">
        <v>184</v>
      </c>
      <c r="E13" s="389"/>
      <c r="F13" s="389"/>
      <c r="G13" s="389"/>
      <c r="H13" s="389"/>
      <c r="I13" s="389"/>
      <c r="J13" s="389"/>
      <c r="K13" s="389"/>
      <c r="L13" s="26"/>
    </row>
    <row r="14" spans="1:11" ht="11.25" customHeight="1">
      <c r="A14" s="27"/>
      <c r="B14" s="28"/>
      <c r="C14" s="28"/>
      <c r="D14" s="28"/>
      <c r="E14" s="28"/>
      <c r="F14" s="28"/>
      <c r="G14" s="28"/>
      <c r="H14" s="28"/>
      <c r="I14" s="28"/>
      <c r="J14" s="28"/>
      <c r="K14" s="28"/>
    </row>
    <row r="15" spans="1:17" s="33" customFormat="1" ht="15" customHeight="1">
      <c r="A15" s="388" t="s">
        <v>223</v>
      </c>
      <c r="B15" s="388"/>
      <c r="C15" s="388"/>
      <c r="D15" s="388"/>
      <c r="E15" s="388"/>
      <c r="F15" s="388"/>
      <c r="G15" s="388"/>
      <c r="H15" s="388"/>
      <c r="I15" s="388"/>
      <c r="J15" s="388"/>
      <c r="K15" s="388"/>
      <c r="L15" s="388"/>
      <c r="M15" s="34"/>
      <c r="N15" s="34"/>
      <c r="O15" s="34"/>
      <c r="P15" s="34"/>
      <c r="Q15" s="34"/>
    </row>
    <row r="16" spans="1:11" ht="11.25" customHeight="1">
      <c r="A16" s="27"/>
      <c r="B16" s="28"/>
      <c r="C16" s="28"/>
      <c r="I16" s="28"/>
      <c r="J16" s="28"/>
      <c r="K16" s="28"/>
    </row>
    <row r="17" spans="1:16" ht="13.5" customHeight="1">
      <c r="A17" s="29" t="s">
        <v>230</v>
      </c>
      <c r="B17" s="2">
        <v>99452</v>
      </c>
      <c r="C17" s="4">
        <v>0.912199527157976</v>
      </c>
      <c r="D17" s="2">
        <v>298</v>
      </c>
      <c r="E17" s="2">
        <v>15493</v>
      </c>
      <c r="F17" s="2">
        <v>21572</v>
      </c>
      <c r="G17" s="2">
        <v>30752</v>
      </c>
      <c r="H17" s="2">
        <v>31337</v>
      </c>
      <c r="I17" s="2">
        <v>51850</v>
      </c>
      <c r="J17" s="232" t="s">
        <v>564</v>
      </c>
      <c r="K17" s="2">
        <v>1808</v>
      </c>
      <c r="L17" s="1"/>
      <c r="M17" s="220"/>
      <c r="P17" s="177"/>
    </row>
    <row r="18" spans="1:16" ht="13.5" customHeight="1">
      <c r="A18" s="29" t="s">
        <v>231</v>
      </c>
      <c r="B18" s="2">
        <v>34768</v>
      </c>
      <c r="C18" s="4">
        <v>-0.597535523343912</v>
      </c>
      <c r="D18" s="2">
        <v>136</v>
      </c>
      <c r="E18" s="2">
        <v>6641</v>
      </c>
      <c r="F18" s="2">
        <v>7661</v>
      </c>
      <c r="G18" s="2">
        <v>7921</v>
      </c>
      <c r="H18" s="2">
        <v>12397</v>
      </c>
      <c r="I18" s="2">
        <v>19433</v>
      </c>
      <c r="J18" s="232" t="s">
        <v>564</v>
      </c>
      <c r="K18" s="2">
        <v>467</v>
      </c>
      <c r="L18" s="1"/>
      <c r="M18" s="220"/>
      <c r="P18" s="177"/>
    </row>
    <row r="19" spans="1:16" ht="13.5" customHeight="1">
      <c r="A19" s="29" t="s">
        <v>232</v>
      </c>
      <c r="B19" s="2">
        <v>50937</v>
      </c>
      <c r="C19" s="4">
        <v>0.352653768864021</v>
      </c>
      <c r="D19" s="2">
        <v>53</v>
      </c>
      <c r="E19" s="2">
        <v>12563</v>
      </c>
      <c r="F19" s="2">
        <v>7173</v>
      </c>
      <c r="G19" s="2">
        <v>11165</v>
      </c>
      <c r="H19" s="2">
        <v>19983</v>
      </c>
      <c r="I19" s="2">
        <v>26236</v>
      </c>
      <c r="J19" s="232" t="s">
        <v>564</v>
      </c>
      <c r="K19" s="2">
        <v>1526</v>
      </c>
      <c r="L19" s="1"/>
      <c r="M19" s="220"/>
      <c r="P19" s="177"/>
    </row>
    <row r="20" spans="1:16" ht="13.5" customHeight="1">
      <c r="A20" s="29" t="s">
        <v>233</v>
      </c>
      <c r="B20" s="2">
        <v>15369</v>
      </c>
      <c r="C20" s="4">
        <v>-1.10674988739463</v>
      </c>
      <c r="D20" s="2">
        <v>9</v>
      </c>
      <c r="E20" s="2">
        <v>3556</v>
      </c>
      <c r="F20" s="2">
        <v>3270</v>
      </c>
      <c r="G20" s="2">
        <v>2965</v>
      </c>
      <c r="H20" s="2">
        <v>5552</v>
      </c>
      <c r="I20" s="2">
        <v>8589</v>
      </c>
      <c r="J20" s="232" t="s">
        <v>564</v>
      </c>
      <c r="K20" s="2">
        <v>205</v>
      </c>
      <c r="L20" s="1"/>
      <c r="M20" s="220"/>
      <c r="P20" s="177"/>
    </row>
    <row r="21" spans="1:16" ht="13.5" customHeight="1">
      <c r="A21" s="29" t="s">
        <v>234</v>
      </c>
      <c r="B21" s="2">
        <v>22911</v>
      </c>
      <c r="C21" s="4">
        <v>0.218713092165697</v>
      </c>
      <c r="D21" s="2">
        <v>38</v>
      </c>
      <c r="E21" s="2">
        <v>3419</v>
      </c>
      <c r="F21" s="2">
        <v>4482</v>
      </c>
      <c r="G21" s="2">
        <v>4828</v>
      </c>
      <c r="H21" s="2">
        <v>10144</v>
      </c>
      <c r="I21" s="2">
        <v>13275</v>
      </c>
      <c r="J21" s="232" t="s">
        <v>564</v>
      </c>
      <c r="K21" s="2">
        <v>624</v>
      </c>
      <c r="L21" s="1"/>
      <c r="M21" s="220"/>
      <c r="P21" s="177"/>
    </row>
    <row r="22" spans="1:17" s="37" customFormat="1" ht="24.75" customHeight="1">
      <c r="A22" s="35" t="s">
        <v>235</v>
      </c>
      <c r="B22" s="36">
        <v>21393</v>
      </c>
      <c r="C22" s="250">
        <v>-4.30328785506598</v>
      </c>
      <c r="D22" s="36">
        <v>59</v>
      </c>
      <c r="E22" s="36">
        <v>7186</v>
      </c>
      <c r="F22" s="36">
        <v>4381</v>
      </c>
      <c r="G22" s="36">
        <v>4118</v>
      </c>
      <c r="H22" s="36">
        <v>5649</v>
      </c>
      <c r="I22" s="36">
        <v>10330</v>
      </c>
      <c r="J22" s="232" t="s">
        <v>564</v>
      </c>
      <c r="K22" s="36">
        <v>380</v>
      </c>
      <c r="L22" s="206"/>
      <c r="M22" s="220"/>
      <c r="N22" s="38"/>
      <c r="O22" s="38"/>
      <c r="P22" s="218"/>
      <c r="Q22" s="38"/>
    </row>
    <row r="23" spans="1:16" ht="13.5" customHeight="1">
      <c r="A23" s="29" t="s">
        <v>236</v>
      </c>
      <c r="B23" s="2">
        <v>33244</v>
      </c>
      <c r="C23" s="4">
        <v>0.990339631812382</v>
      </c>
      <c r="D23" s="2">
        <v>705</v>
      </c>
      <c r="E23" s="2">
        <v>14123</v>
      </c>
      <c r="F23" s="2">
        <v>6373</v>
      </c>
      <c r="G23" s="2">
        <v>3815</v>
      </c>
      <c r="H23" s="2">
        <v>8226</v>
      </c>
      <c r="I23" s="2">
        <v>14568</v>
      </c>
      <c r="J23" s="232" t="s">
        <v>564</v>
      </c>
      <c r="K23" s="2">
        <v>352</v>
      </c>
      <c r="L23" s="1"/>
      <c r="M23" s="220"/>
      <c r="P23" s="177"/>
    </row>
    <row r="24" spans="1:16" ht="13.5" customHeight="1">
      <c r="A24" s="29" t="s">
        <v>237</v>
      </c>
      <c r="B24" s="2">
        <v>27616</v>
      </c>
      <c r="C24" s="4">
        <v>0.560774888937441</v>
      </c>
      <c r="D24" s="2">
        <v>564</v>
      </c>
      <c r="E24" s="2">
        <v>8998</v>
      </c>
      <c r="F24" s="2">
        <v>5502</v>
      </c>
      <c r="G24" s="2">
        <v>3433</v>
      </c>
      <c r="H24" s="2">
        <v>9118</v>
      </c>
      <c r="I24" s="2">
        <v>13101</v>
      </c>
      <c r="J24" s="232" t="s">
        <v>564</v>
      </c>
      <c r="K24" s="2">
        <v>409</v>
      </c>
      <c r="L24" s="1"/>
      <c r="M24" s="220"/>
      <c r="P24" s="177"/>
    </row>
    <row r="25" spans="1:16" ht="13.5" customHeight="1">
      <c r="A25" s="29" t="s">
        <v>238</v>
      </c>
      <c r="B25" s="2">
        <v>39570</v>
      </c>
      <c r="C25" s="4">
        <v>0.740853891392347</v>
      </c>
      <c r="D25" s="2">
        <v>1149</v>
      </c>
      <c r="E25" s="2">
        <v>19397</v>
      </c>
      <c r="F25" s="2">
        <v>6700</v>
      </c>
      <c r="G25" s="2">
        <v>4150</v>
      </c>
      <c r="H25" s="2">
        <v>8174</v>
      </c>
      <c r="I25" s="2">
        <v>17318</v>
      </c>
      <c r="J25" s="232" t="s">
        <v>564</v>
      </c>
      <c r="K25" s="2">
        <v>742</v>
      </c>
      <c r="L25" s="1"/>
      <c r="M25" s="220"/>
      <c r="P25" s="177"/>
    </row>
    <row r="26" spans="1:16" ht="13.5" customHeight="1">
      <c r="A26" s="29" t="s">
        <v>239</v>
      </c>
      <c r="B26" s="2">
        <v>32410</v>
      </c>
      <c r="C26" s="4">
        <v>0.589695841092489</v>
      </c>
      <c r="D26" s="2">
        <v>1073</v>
      </c>
      <c r="E26" s="2">
        <v>10390</v>
      </c>
      <c r="F26" s="2">
        <v>6205</v>
      </c>
      <c r="G26" s="2">
        <v>3450</v>
      </c>
      <c r="H26" s="2">
        <v>11277</v>
      </c>
      <c r="I26" s="2">
        <v>16911</v>
      </c>
      <c r="J26" s="232" t="s">
        <v>564</v>
      </c>
      <c r="K26" s="2">
        <v>371</v>
      </c>
      <c r="L26" s="1"/>
      <c r="M26" s="220"/>
      <c r="P26" s="177"/>
    </row>
    <row r="27" spans="1:16" ht="13.5" customHeight="1">
      <c r="A27" s="29" t="s">
        <v>240</v>
      </c>
      <c r="B27" s="2">
        <v>19222</v>
      </c>
      <c r="C27" s="4">
        <v>-0.404145077720207</v>
      </c>
      <c r="D27" s="2">
        <v>808</v>
      </c>
      <c r="E27" s="2">
        <v>6824</v>
      </c>
      <c r="F27" s="2">
        <v>3495</v>
      </c>
      <c r="G27" s="2">
        <v>1906</v>
      </c>
      <c r="H27" s="2">
        <v>6169</v>
      </c>
      <c r="I27" s="2">
        <v>9896</v>
      </c>
      <c r="J27" s="232" t="s">
        <v>564</v>
      </c>
      <c r="K27" s="2">
        <v>163</v>
      </c>
      <c r="L27" s="1"/>
      <c r="M27" s="220"/>
      <c r="P27" s="177"/>
    </row>
    <row r="28" spans="1:17" s="37" customFormat="1" ht="24.75" customHeight="1">
      <c r="A28" s="35" t="s">
        <v>241</v>
      </c>
      <c r="B28" s="36">
        <v>41153</v>
      </c>
      <c r="C28" s="250">
        <v>-0.459569939288392</v>
      </c>
      <c r="D28" s="36">
        <v>872</v>
      </c>
      <c r="E28" s="36">
        <v>17176</v>
      </c>
      <c r="F28" s="36">
        <v>7569</v>
      </c>
      <c r="G28" s="36">
        <v>4480</v>
      </c>
      <c r="H28" s="36">
        <v>11030</v>
      </c>
      <c r="I28" s="36">
        <v>20227</v>
      </c>
      <c r="J28" s="232" t="s">
        <v>564</v>
      </c>
      <c r="K28" s="36">
        <v>506</v>
      </c>
      <c r="L28" s="206"/>
      <c r="M28" s="220"/>
      <c r="N28" s="38"/>
      <c r="O28" s="38"/>
      <c r="P28" s="218"/>
      <c r="Q28" s="38"/>
    </row>
    <row r="29" spans="1:16" ht="13.5" customHeight="1">
      <c r="A29" s="29" t="s">
        <v>242</v>
      </c>
      <c r="B29" s="2">
        <v>45658</v>
      </c>
      <c r="C29" s="4">
        <v>0.643653837675792</v>
      </c>
      <c r="D29" s="2">
        <v>1039</v>
      </c>
      <c r="E29" s="2">
        <v>18194</v>
      </c>
      <c r="F29" s="2">
        <v>10553</v>
      </c>
      <c r="G29" s="2">
        <v>5538</v>
      </c>
      <c r="H29" s="2">
        <v>10232</v>
      </c>
      <c r="I29" s="2">
        <v>21196</v>
      </c>
      <c r="J29" s="232" t="s">
        <v>564</v>
      </c>
      <c r="K29" s="2">
        <v>834</v>
      </c>
      <c r="L29" s="1"/>
      <c r="M29" s="220"/>
      <c r="P29" s="177"/>
    </row>
    <row r="30" spans="1:16" ht="13.5" customHeight="1">
      <c r="A30" s="29" t="s">
        <v>243</v>
      </c>
      <c r="B30" s="2">
        <v>21042</v>
      </c>
      <c r="C30" s="4">
        <v>1.74064403829417</v>
      </c>
      <c r="D30" s="2">
        <v>908</v>
      </c>
      <c r="E30" s="2">
        <v>8528</v>
      </c>
      <c r="F30" s="2">
        <v>4373</v>
      </c>
      <c r="G30" s="2">
        <v>2572</v>
      </c>
      <c r="H30" s="2">
        <v>4632</v>
      </c>
      <c r="I30" s="2">
        <v>9049</v>
      </c>
      <c r="J30" s="232" t="s">
        <v>564</v>
      </c>
      <c r="K30" s="2">
        <v>241</v>
      </c>
      <c r="L30" s="1"/>
      <c r="M30" s="220"/>
      <c r="P30" s="177"/>
    </row>
    <row r="31" spans="1:16" ht="13.5" customHeight="1">
      <c r="A31" s="29" t="s">
        <v>244</v>
      </c>
      <c r="B31" s="2">
        <v>19295</v>
      </c>
      <c r="C31" s="4">
        <v>-1.10199897488467</v>
      </c>
      <c r="D31" s="2">
        <v>873</v>
      </c>
      <c r="E31" s="2">
        <v>8471</v>
      </c>
      <c r="F31" s="2">
        <v>3259</v>
      </c>
      <c r="G31" s="2">
        <v>1534</v>
      </c>
      <c r="H31" s="2">
        <v>5138</v>
      </c>
      <c r="I31" s="2">
        <v>9242</v>
      </c>
      <c r="J31" s="232" t="s">
        <v>564</v>
      </c>
      <c r="K31" s="2">
        <v>308</v>
      </c>
      <c r="L31" s="1"/>
      <c r="M31" s="220"/>
      <c r="P31" s="177"/>
    </row>
    <row r="32" spans="1:16" ht="13.5" customHeight="1">
      <c r="A32" s="29" t="s">
        <v>245</v>
      </c>
      <c r="B32" s="2">
        <v>37379</v>
      </c>
      <c r="C32" s="4">
        <v>-0.995894583498874</v>
      </c>
      <c r="D32" s="2">
        <v>677</v>
      </c>
      <c r="E32" s="2">
        <v>16884</v>
      </c>
      <c r="F32" s="2">
        <v>7048</v>
      </c>
      <c r="G32" s="2">
        <v>4069</v>
      </c>
      <c r="H32" s="2">
        <v>8672</v>
      </c>
      <c r="I32" s="2">
        <v>15845</v>
      </c>
      <c r="J32" s="232" t="s">
        <v>564</v>
      </c>
      <c r="K32" s="2">
        <v>751</v>
      </c>
      <c r="L32" s="1"/>
      <c r="M32" s="220"/>
      <c r="P32" s="177"/>
    </row>
    <row r="33" spans="1:16" ht="13.5" customHeight="1">
      <c r="A33" s="29" t="s">
        <v>246</v>
      </c>
      <c r="B33" s="2">
        <v>23324</v>
      </c>
      <c r="C33" s="4">
        <v>0.408971544190452</v>
      </c>
      <c r="D33" s="2">
        <v>903</v>
      </c>
      <c r="E33" s="2">
        <v>7946</v>
      </c>
      <c r="F33" s="2">
        <v>5273</v>
      </c>
      <c r="G33" s="2">
        <v>1995</v>
      </c>
      <c r="H33" s="2">
        <v>7187</v>
      </c>
      <c r="I33" s="2">
        <v>11161</v>
      </c>
      <c r="J33" s="232" t="s">
        <v>564</v>
      </c>
      <c r="K33" s="2">
        <v>414</v>
      </c>
      <c r="L33" s="1"/>
      <c r="M33" s="220"/>
      <c r="P33" s="177"/>
    </row>
    <row r="34" spans="1:17" s="37" customFormat="1" ht="24.75" customHeight="1">
      <c r="A34" s="35" t="s">
        <v>247</v>
      </c>
      <c r="B34" s="36">
        <v>20130</v>
      </c>
      <c r="C34" s="250">
        <v>0.0248447204968944</v>
      </c>
      <c r="D34" s="36">
        <v>385</v>
      </c>
      <c r="E34" s="36">
        <v>9483</v>
      </c>
      <c r="F34" s="36">
        <v>3331</v>
      </c>
      <c r="G34" s="36">
        <v>2508</v>
      </c>
      <c r="H34" s="36">
        <v>4422</v>
      </c>
      <c r="I34" s="36">
        <v>9858</v>
      </c>
      <c r="J34" s="232" t="s">
        <v>564</v>
      </c>
      <c r="K34" s="36">
        <v>333</v>
      </c>
      <c r="L34" s="206"/>
      <c r="M34" s="220"/>
      <c r="N34" s="38"/>
      <c r="O34" s="38"/>
      <c r="P34" s="218"/>
      <c r="Q34" s="38"/>
    </row>
    <row r="35" spans="1:16" ht="13.5" customHeight="1">
      <c r="A35" s="29" t="s">
        <v>248</v>
      </c>
      <c r="B35" s="2">
        <v>34998</v>
      </c>
      <c r="C35" s="4">
        <v>-1.05733348411173</v>
      </c>
      <c r="D35" s="2">
        <v>783</v>
      </c>
      <c r="E35" s="2">
        <v>13995</v>
      </c>
      <c r="F35" s="2">
        <v>6369</v>
      </c>
      <c r="G35" s="2">
        <v>3769</v>
      </c>
      <c r="H35" s="2">
        <v>10082</v>
      </c>
      <c r="I35" s="2">
        <v>17661</v>
      </c>
      <c r="J35" s="232" t="s">
        <v>564</v>
      </c>
      <c r="K35" s="2">
        <v>334</v>
      </c>
      <c r="L35" s="1"/>
      <c r="M35" s="220"/>
      <c r="P35" s="177"/>
    </row>
    <row r="36" spans="1:16" ht="13.5" customHeight="1">
      <c r="A36" s="29" t="s">
        <v>249</v>
      </c>
      <c r="B36" s="2">
        <v>25726</v>
      </c>
      <c r="C36" s="4">
        <v>-1.14509683369198</v>
      </c>
      <c r="D36" s="2">
        <v>1195</v>
      </c>
      <c r="E36" s="2">
        <v>9978</v>
      </c>
      <c r="F36" s="2">
        <v>6183</v>
      </c>
      <c r="G36" s="2">
        <v>2471</v>
      </c>
      <c r="H36" s="2">
        <v>5899</v>
      </c>
      <c r="I36" s="2">
        <v>11800</v>
      </c>
      <c r="J36" s="232" t="s">
        <v>564</v>
      </c>
      <c r="K36" s="2">
        <v>256</v>
      </c>
      <c r="L36" s="1"/>
      <c r="M36" s="220"/>
      <c r="P36" s="177"/>
    </row>
    <row r="37" spans="1:16" ht="13.5" customHeight="1">
      <c r="A37" s="29" t="s">
        <v>250</v>
      </c>
      <c r="B37" s="2">
        <v>29393</v>
      </c>
      <c r="C37" s="4">
        <v>-0.295115332428765</v>
      </c>
      <c r="D37" s="2">
        <v>1452</v>
      </c>
      <c r="E37" s="2">
        <v>14006</v>
      </c>
      <c r="F37" s="2">
        <v>4737</v>
      </c>
      <c r="G37" s="2">
        <v>2770</v>
      </c>
      <c r="H37" s="2">
        <v>6427</v>
      </c>
      <c r="I37" s="2">
        <v>13473</v>
      </c>
      <c r="J37" s="232" t="s">
        <v>564</v>
      </c>
      <c r="K37" s="2">
        <v>487</v>
      </c>
      <c r="L37" s="1"/>
      <c r="M37" s="220"/>
      <c r="P37" s="177"/>
    </row>
    <row r="38" spans="1:16" ht="13.5" customHeight="1">
      <c r="A38" s="29" t="s">
        <v>251</v>
      </c>
      <c r="B38" s="2">
        <v>28402</v>
      </c>
      <c r="C38" s="4">
        <v>0.509590204543846</v>
      </c>
      <c r="D38" s="2">
        <v>990</v>
      </c>
      <c r="E38" s="2">
        <v>11918</v>
      </c>
      <c r="F38" s="2">
        <v>6434</v>
      </c>
      <c r="G38" s="2">
        <v>2088</v>
      </c>
      <c r="H38" s="2">
        <v>6972</v>
      </c>
      <c r="I38" s="2">
        <v>13108</v>
      </c>
      <c r="J38" s="232" t="s">
        <v>564</v>
      </c>
      <c r="K38" s="2">
        <v>291</v>
      </c>
      <c r="L38" s="1"/>
      <c r="M38" s="220"/>
      <c r="P38" s="177"/>
    </row>
    <row r="39" spans="1:17" s="37" customFormat="1" ht="24.75" customHeight="1">
      <c r="A39" s="35" t="s">
        <v>252</v>
      </c>
      <c r="B39" s="36">
        <v>26484</v>
      </c>
      <c r="C39" s="250">
        <v>-0.469765868691044</v>
      </c>
      <c r="D39" s="36">
        <v>692</v>
      </c>
      <c r="E39" s="36">
        <v>10090</v>
      </c>
      <c r="F39" s="36">
        <v>5915</v>
      </c>
      <c r="G39" s="36">
        <v>2625</v>
      </c>
      <c r="H39" s="36">
        <v>7161</v>
      </c>
      <c r="I39" s="36">
        <v>13037</v>
      </c>
      <c r="J39" s="232" t="s">
        <v>564</v>
      </c>
      <c r="K39" s="36">
        <v>242</v>
      </c>
      <c r="L39" s="206"/>
      <c r="M39" s="220"/>
      <c r="N39" s="38"/>
      <c r="O39" s="38"/>
      <c r="P39" s="218"/>
      <c r="Q39" s="38"/>
    </row>
    <row r="40" spans="1:17" s="33" customFormat="1" ht="15">
      <c r="A40" s="31" t="s">
        <v>221</v>
      </c>
      <c r="B40" s="30">
        <v>749876</v>
      </c>
      <c r="C40" s="251">
        <v>-0.0134670796571095</v>
      </c>
      <c r="D40" s="30">
        <v>15661</v>
      </c>
      <c r="E40" s="30">
        <v>255259</v>
      </c>
      <c r="F40" s="30">
        <v>147858</v>
      </c>
      <c r="G40" s="30">
        <v>114922</v>
      </c>
      <c r="H40" s="30">
        <v>215880</v>
      </c>
      <c r="I40" s="30">
        <v>367164</v>
      </c>
      <c r="J40" s="105" t="s">
        <v>564</v>
      </c>
      <c r="K40" s="30">
        <v>12044</v>
      </c>
      <c r="L40" s="99"/>
      <c r="M40" s="220"/>
      <c r="N40" s="34"/>
      <c r="O40" s="34"/>
      <c r="P40" s="182"/>
      <c r="Q40" s="34"/>
    </row>
    <row r="41" spans="1:11" ht="11.25" customHeight="1">
      <c r="A41" s="27"/>
      <c r="B41" s="28"/>
      <c r="C41" s="28"/>
      <c r="D41" s="28"/>
      <c r="E41" s="28"/>
      <c r="F41" s="28"/>
      <c r="G41" s="28"/>
      <c r="H41" s="28"/>
      <c r="I41" s="28"/>
      <c r="J41" s="28"/>
      <c r="K41" s="28"/>
    </row>
    <row r="42" spans="1:17" s="33" customFormat="1" ht="15" customHeight="1">
      <c r="A42" s="388" t="s">
        <v>224</v>
      </c>
      <c r="B42" s="388"/>
      <c r="C42" s="388"/>
      <c r="D42" s="388"/>
      <c r="E42" s="388"/>
      <c r="F42" s="388"/>
      <c r="G42" s="388"/>
      <c r="H42" s="388"/>
      <c r="I42" s="388"/>
      <c r="J42" s="388"/>
      <c r="K42" s="388"/>
      <c r="L42" s="388"/>
      <c r="M42" s="32"/>
      <c r="N42" s="34"/>
      <c r="O42" s="34"/>
      <c r="P42" s="34"/>
      <c r="Q42" s="34"/>
    </row>
    <row r="43" spans="1:11" ht="10.5" customHeight="1">
      <c r="A43" s="27"/>
      <c r="B43" s="28"/>
      <c r="C43" s="28"/>
      <c r="D43" s="28"/>
      <c r="E43" s="28"/>
      <c r="F43" s="28"/>
      <c r="G43" s="28"/>
      <c r="H43" s="28"/>
      <c r="I43" s="28"/>
      <c r="J43" s="28"/>
      <c r="K43" s="28"/>
    </row>
    <row r="44" spans="1:16" ht="13.5" customHeight="1">
      <c r="A44" s="29" t="s">
        <v>230</v>
      </c>
      <c r="B44" s="2">
        <v>73978</v>
      </c>
      <c r="C44" s="4">
        <v>1.7537103008129</v>
      </c>
      <c r="D44" s="2">
        <v>407</v>
      </c>
      <c r="E44" s="2">
        <v>14526</v>
      </c>
      <c r="F44" s="2">
        <v>17236</v>
      </c>
      <c r="G44" s="2">
        <v>18905</v>
      </c>
      <c r="H44" s="2">
        <v>22896</v>
      </c>
      <c r="I44" s="2">
        <v>36981</v>
      </c>
      <c r="J44" s="232" t="s">
        <v>564</v>
      </c>
      <c r="K44" s="2">
        <v>1879</v>
      </c>
      <c r="L44" s="1">
        <v>25474</v>
      </c>
      <c r="M44" s="220"/>
      <c r="P44" s="177"/>
    </row>
    <row r="45" spans="1:16" ht="13.5" customHeight="1">
      <c r="A45" s="29" t="s">
        <v>231</v>
      </c>
      <c r="B45" s="2">
        <v>32925</v>
      </c>
      <c r="C45" s="4">
        <v>-0.366156267021727</v>
      </c>
      <c r="D45" s="2">
        <v>189</v>
      </c>
      <c r="E45" s="2">
        <v>8648</v>
      </c>
      <c r="F45" s="2">
        <v>7633</v>
      </c>
      <c r="G45" s="2">
        <v>6452</v>
      </c>
      <c r="H45" s="2">
        <v>9991</v>
      </c>
      <c r="I45" s="2">
        <v>16274</v>
      </c>
      <c r="J45" s="232" t="s">
        <v>564</v>
      </c>
      <c r="K45" s="2">
        <v>455</v>
      </c>
      <c r="L45" s="1">
        <v>1843</v>
      </c>
      <c r="M45" s="220"/>
      <c r="P45" s="177"/>
    </row>
    <row r="46" spans="1:16" ht="13.5" customHeight="1">
      <c r="A46" s="29" t="s">
        <v>232</v>
      </c>
      <c r="B46" s="2">
        <v>37458</v>
      </c>
      <c r="C46" s="4">
        <v>0.652962515114873</v>
      </c>
      <c r="D46" s="2">
        <v>100</v>
      </c>
      <c r="E46" s="2">
        <v>9213</v>
      </c>
      <c r="F46" s="2">
        <v>5667</v>
      </c>
      <c r="G46" s="2">
        <v>7625</v>
      </c>
      <c r="H46" s="2">
        <v>14850</v>
      </c>
      <c r="I46" s="2">
        <v>18565</v>
      </c>
      <c r="J46" s="232" t="s">
        <v>564</v>
      </c>
      <c r="K46" s="2">
        <v>1062</v>
      </c>
      <c r="L46" s="1">
        <v>13479</v>
      </c>
      <c r="M46" s="220"/>
      <c r="P46" s="177"/>
    </row>
    <row r="47" spans="1:16" ht="13.5" customHeight="1">
      <c r="A47" s="29" t="s">
        <v>233</v>
      </c>
      <c r="B47" s="2">
        <v>13233</v>
      </c>
      <c r="C47" s="4">
        <v>-2.22402837298655</v>
      </c>
      <c r="D47" s="2">
        <v>45</v>
      </c>
      <c r="E47" s="2">
        <v>3665</v>
      </c>
      <c r="F47" s="2">
        <v>2815</v>
      </c>
      <c r="G47" s="2">
        <v>2346</v>
      </c>
      <c r="H47" s="2">
        <v>4359</v>
      </c>
      <c r="I47" s="2">
        <v>6614</v>
      </c>
      <c r="J47" s="232" t="s">
        <v>564</v>
      </c>
      <c r="K47" s="2">
        <v>226</v>
      </c>
      <c r="L47" s="1">
        <v>2136</v>
      </c>
      <c r="M47" s="220"/>
      <c r="P47" s="177"/>
    </row>
    <row r="48" spans="1:16" ht="13.5" customHeight="1">
      <c r="A48" s="29" t="s">
        <v>234</v>
      </c>
      <c r="B48" s="2">
        <v>20850</v>
      </c>
      <c r="C48" s="4">
        <v>1.17921094773621</v>
      </c>
      <c r="D48" s="2">
        <v>91</v>
      </c>
      <c r="E48" s="2">
        <v>3983</v>
      </c>
      <c r="F48" s="2">
        <v>4447</v>
      </c>
      <c r="G48" s="2">
        <v>4292</v>
      </c>
      <c r="H48" s="2">
        <v>8032</v>
      </c>
      <c r="I48" s="2">
        <v>10590</v>
      </c>
      <c r="J48" s="232" t="s">
        <v>564</v>
      </c>
      <c r="K48" s="2">
        <v>632</v>
      </c>
      <c r="L48" s="1">
        <v>2061</v>
      </c>
      <c r="M48" s="220"/>
      <c r="P48" s="177"/>
    </row>
    <row r="49" spans="1:17" s="37" customFormat="1" ht="24.75" customHeight="1">
      <c r="A49" s="35" t="s">
        <v>235</v>
      </c>
      <c r="B49" s="36">
        <v>15414</v>
      </c>
      <c r="C49" s="250">
        <v>-0.181323662737987</v>
      </c>
      <c r="D49" s="36">
        <v>75</v>
      </c>
      <c r="E49" s="36">
        <v>5599</v>
      </c>
      <c r="F49" s="36">
        <v>3370</v>
      </c>
      <c r="G49" s="36">
        <v>2518</v>
      </c>
      <c r="H49" s="36">
        <v>3844</v>
      </c>
      <c r="I49" s="36">
        <v>7237</v>
      </c>
      <c r="J49" s="232" t="s">
        <v>564</v>
      </c>
      <c r="K49" s="36">
        <v>385</v>
      </c>
      <c r="L49" s="36">
        <v>5979</v>
      </c>
      <c r="M49" s="220"/>
      <c r="N49" s="38"/>
      <c r="O49" s="38"/>
      <c r="P49" s="218"/>
      <c r="Q49" s="38"/>
    </row>
    <row r="50" spans="1:16" ht="13.5" customHeight="1">
      <c r="A50" s="29" t="s">
        <v>236</v>
      </c>
      <c r="B50" s="2">
        <v>40839</v>
      </c>
      <c r="C50" s="4">
        <v>-1.37651235238716</v>
      </c>
      <c r="D50" s="2">
        <v>717</v>
      </c>
      <c r="E50" s="2">
        <v>16042</v>
      </c>
      <c r="F50" s="2">
        <v>8013</v>
      </c>
      <c r="G50" s="2">
        <v>5017</v>
      </c>
      <c r="H50" s="2">
        <v>11042</v>
      </c>
      <c r="I50" s="2">
        <v>18731</v>
      </c>
      <c r="J50" s="232" t="s">
        <v>564</v>
      </c>
      <c r="K50" s="2">
        <v>258</v>
      </c>
      <c r="L50" s="262">
        <v>-7595</v>
      </c>
      <c r="M50" s="220"/>
      <c r="P50" s="177"/>
    </row>
    <row r="51" spans="1:16" ht="13.5" customHeight="1">
      <c r="A51" s="29" t="s">
        <v>237</v>
      </c>
      <c r="B51" s="2">
        <v>30611</v>
      </c>
      <c r="C51" s="4">
        <v>-0.864693309152147</v>
      </c>
      <c r="D51" s="2">
        <v>572</v>
      </c>
      <c r="E51" s="2">
        <v>9930</v>
      </c>
      <c r="F51" s="2">
        <v>6452</v>
      </c>
      <c r="G51" s="2">
        <v>3751</v>
      </c>
      <c r="H51" s="2">
        <v>9897</v>
      </c>
      <c r="I51" s="2">
        <v>14388</v>
      </c>
      <c r="J51" s="232" t="s">
        <v>564</v>
      </c>
      <c r="K51" s="2">
        <v>317</v>
      </c>
      <c r="L51" s="262">
        <v>-2995</v>
      </c>
      <c r="M51" s="220"/>
      <c r="P51" s="177"/>
    </row>
    <row r="52" spans="1:16" ht="13.5" customHeight="1">
      <c r="A52" s="29" t="s">
        <v>238</v>
      </c>
      <c r="B52" s="2">
        <v>52923</v>
      </c>
      <c r="C52" s="4">
        <v>-1.40469847420683</v>
      </c>
      <c r="D52" s="2">
        <v>1138</v>
      </c>
      <c r="E52" s="2">
        <v>22752</v>
      </c>
      <c r="F52" s="2">
        <v>10874</v>
      </c>
      <c r="G52" s="2">
        <v>6480</v>
      </c>
      <c r="H52" s="2">
        <v>11663</v>
      </c>
      <c r="I52" s="2">
        <v>24034</v>
      </c>
      <c r="J52" s="232" t="s">
        <v>564</v>
      </c>
      <c r="K52" s="2">
        <v>468</v>
      </c>
      <c r="L52" s="1">
        <v>-13353</v>
      </c>
      <c r="M52" s="220"/>
      <c r="P52" s="177"/>
    </row>
    <row r="53" spans="1:16" ht="13.5" customHeight="1">
      <c r="A53" s="29" t="s">
        <v>239</v>
      </c>
      <c r="B53" s="2">
        <v>38993</v>
      </c>
      <c r="C53" s="4">
        <v>-1.36594743631902</v>
      </c>
      <c r="D53" s="2">
        <v>1014</v>
      </c>
      <c r="E53" s="2">
        <v>13533</v>
      </c>
      <c r="F53" s="2">
        <v>7821</v>
      </c>
      <c r="G53" s="2">
        <v>5235</v>
      </c>
      <c r="H53" s="2">
        <v>11359</v>
      </c>
      <c r="I53" s="2">
        <v>18201</v>
      </c>
      <c r="J53" s="232" t="s">
        <v>564</v>
      </c>
      <c r="K53" s="2">
        <v>282</v>
      </c>
      <c r="L53" s="262">
        <v>-6583</v>
      </c>
      <c r="M53" s="220"/>
      <c r="P53" s="177"/>
    </row>
    <row r="54" spans="1:16" ht="13.5" customHeight="1">
      <c r="A54" s="29" t="s">
        <v>240</v>
      </c>
      <c r="B54" s="2">
        <v>27344</v>
      </c>
      <c r="C54" s="4">
        <v>-0.754936120789779</v>
      </c>
      <c r="D54" s="2">
        <v>827</v>
      </c>
      <c r="E54" s="2">
        <v>9443</v>
      </c>
      <c r="F54" s="2">
        <v>5547</v>
      </c>
      <c r="G54" s="2">
        <v>4001</v>
      </c>
      <c r="H54" s="2">
        <v>7502</v>
      </c>
      <c r="I54" s="2">
        <v>12381</v>
      </c>
      <c r="J54" s="232" t="s">
        <v>564</v>
      </c>
      <c r="K54" s="2">
        <v>202</v>
      </c>
      <c r="L54" s="262">
        <v>-8122</v>
      </c>
      <c r="M54" s="220"/>
      <c r="P54" s="177"/>
    </row>
    <row r="55" spans="1:17" s="37" customFormat="1" ht="24.75" customHeight="1">
      <c r="A55" s="35" t="s">
        <v>241</v>
      </c>
      <c r="B55" s="36">
        <v>49558</v>
      </c>
      <c r="C55" s="250">
        <v>-1.04035623714531</v>
      </c>
      <c r="D55" s="36">
        <v>888</v>
      </c>
      <c r="E55" s="36">
        <v>20085</v>
      </c>
      <c r="F55" s="36">
        <v>9475</v>
      </c>
      <c r="G55" s="36">
        <v>6112</v>
      </c>
      <c r="H55" s="36">
        <v>12985</v>
      </c>
      <c r="I55" s="36">
        <v>23657</v>
      </c>
      <c r="J55" s="232" t="s">
        <v>564</v>
      </c>
      <c r="K55" s="36">
        <v>433</v>
      </c>
      <c r="L55" s="262">
        <v>-8405</v>
      </c>
      <c r="M55" s="220"/>
      <c r="N55" s="38"/>
      <c r="O55" s="38"/>
      <c r="P55" s="218"/>
      <c r="Q55" s="38"/>
    </row>
    <row r="56" spans="1:16" ht="13.5" customHeight="1">
      <c r="A56" s="29" t="s">
        <v>242</v>
      </c>
      <c r="B56" s="2">
        <v>52870</v>
      </c>
      <c r="C56" s="4">
        <v>-0.433145009416196</v>
      </c>
      <c r="D56" s="2">
        <v>1009</v>
      </c>
      <c r="E56" s="2">
        <v>19504</v>
      </c>
      <c r="F56" s="2">
        <v>11943</v>
      </c>
      <c r="G56" s="2">
        <v>8474</v>
      </c>
      <c r="H56" s="2">
        <v>11850</v>
      </c>
      <c r="I56" s="2">
        <v>24846</v>
      </c>
      <c r="J56" s="232" t="s">
        <v>564</v>
      </c>
      <c r="K56" s="2">
        <v>839</v>
      </c>
      <c r="L56" s="262">
        <v>-7212</v>
      </c>
      <c r="M56" s="220"/>
      <c r="P56" s="177"/>
    </row>
    <row r="57" spans="1:16" ht="13.5" customHeight="1">
      <c r="A57" s="29" t="s">
        <v>243</v>
      </c>
      <c r="B57" s="2">
        <v>27884</v>
      </c>
      <c r="C57" s="4">
        <v>-0.125362656255597</v>
      </c>
      <c r="D57" s="2">
        <v>832</v>
      </c>
      <c r="E57" s="2">
        <v>9003</v>
      </c>
      <c r="F57" s="2">
        <v>6357</v>
      </c>
      <c r="G57" s="2">
        <v>4867</v>
      </c>
      <c r="H57" s="2">
        <v>6794</v>
      </c>
      <c r="I57" s="2">
        <v>13130</v>
      </c>
      <c r="J57" s="232" t="s">
        <v>564</v>
      </c>
      <c r="K57" s="2">
        <v>166</v>
      </c>
      <c r="L57" s="262">
        <v>-6842</v>
      </c>
      <c r="M57" s="220"/>
      <c r="P57" s="177"/>
    </row>
    <row r="58" spans="1:16" ht="13.5" customHeight="1">
      <c r="A58" s="29" t="s">
        <v>244</v>
      </c>
      <c r="B58" s="2">
        <v>28011</v>
      </c>
      <c r="C58" s="4">
        <v>-1.24801692226335</v>
      </c>
      <c r="D58" s="2">
        <v>833</v>
      </c>
      <c r="E58" s="2">
        <v>11678</v>
      </c>
      <c r="F58" s="2">
        <v>5287</v>
      </c>
      <c r="G58" s="2">
        <v>3371</v>
      </c>
      <c r="H58" s="2">
        <v>6815</v>
      </c>
      <c r="I58" s="2">
        <v>13352</v>
      </c>
      <c r="J58" s="232" t="s">
        <v>564</v>
      </c>
      <c r="K58" s="2">
        <v>176</v>
      </c>
      <c r="L58" s="262">
        <v>-8716</v>
      </c>
      <c r="M58" s="220"/>
      <c r="P58" s="177"/>
    </row>
    <row r="59" spans="1:16" ht="13.5" customHeight="1">
      <c r="A59" s="29" t="s">
        <v>245</v>
      </c>
      <c r="B59" s="2">
        <v>40528</v>
      </c>
      <c r="C59" s="4">
        <v>-0.574064079289534</v>
      </c>
      <c r="D59" s="2">
        <v>693</v>
      </c>
      <c r="E59" s="2">
        <v>14652</v>
      </c>
      <c r="F59" s="2">
        <v>8478</v>
      </c>
      <c r="G59" s="2">
        <v>6461</v>
      </c>
      <c r="H59" s="2">
        <v>10214</v>
      </c>
      <c r="I59" s="2">
        <v>19013</v>
      </c>
      <c r="J59" s="232" t="s">
        <v>564</v>
      </c>
      <c r="K59" s="2">
        <v>679</v>
      </c>
      <c r="L59" s="262">
        <v>-3149</v>
      </c>
      <c r="M59" s="220"/>
      <c r="P59" s="177"/>
    </row>
    <row r="60" spans="1:16" ht="13.5" customHeight="1">
      <c r="A60" s="29" t="s">
        <v>246</v>
      </c>
      <c r="B60" s="2">
        <v>32806</v>
      </c>
      <c r="C60" s="4">
        <v>0.223016527663214</v>
      </c>
      <c r="D60" s="2">
        <v>791</v>
      </c>
      <c r="E60" s="2">
        <v>9404</v>
      </c>
      <c r="F60" s="2">
        <v>7335</v>
      </c>
      <c r="G60" s="2">
        <v>5280</v>
      </c>
      <c r="H60" s="2">
        <v>9975</v>
      </c>
      <c r="I60" s="2">
        <v>16203</v>
      </c>
      <c r="J60" s="232" t="s">
        <v>564</v>
      </c>
      <c r="K60" s="2">
        <v>387</v>
      </c>
      <c r="L60" s="262">
        <v>-9482</v>
      </c>
      <c r="M60" s="220"/>
      <c r="P60" s="177"/>
    </row>
    <row r="61" spans="1:17" s="37" customFormat="1" ht="24.75" customHeight="1">
      <c r="A61" s="35" t="s">
        <v>247</v>
      </c>
      <c r="B61" s="36">
        <v>23434</v>
      </c>
      <c r="C61" s="250">
        <v>-1.29727908348075</v>
      </c>
      <c r="D61" s="36">
        <v>312</v>
      </c>
      <c r="E61" s="36">
        <v>11379</v>
      </c>
      <c r="F61" s="36">
        <v>4113</v>
      </c>
      <c r="G61" s="36">
        <v>2956</v>
      </c>
      <c r="H61" s="36">
        <v>4666</v>
      </c>
      <c r="I61" s="36">
        <v>11045</v>
      </c>
      <c r="J61" s="232" t="s">
        <v>564</v>
      </c>
      <c r="K61" s="36">
        <v>183</v>
      </c>
      <c r="L61" s="262">
        <v>-3304</v>
      </c>
      <c r="M61" s="220"/>
      <c r="N61" s="38"/>
      <c r="O61" s="38"/>
      <c r="P61" s="218"/>
      <c r="Q61" s="38"/>
    </row>
    <row r="62" spans="1:16" ht="13.5" customHeight="1">
      <c r="A62" s="29" t="s">
        <v>248</v>
      </c>
      <c r="B62" s="2">
        <v>42047</v>
      </c>
      <c r="C62" s="4">
        <v>-1.47389633517668</v>
      </c>
      <c r="D62" s="2">
        <v>882</v>
      </c>
      <c r="E62" s="2">
        <v>17048</v>
      </c>
      <c r="F62" s="2">
        <v>7723</v>
      </c>
      <c r="G62" s="2">
        <v>5399</v>
      </c>
      <c r="H62" s="2">
        <v>10995</v>
      </c>
      <c r="I62" s="2">
        <v>19997</v>
      </c>
      <c r="J62" s="232" t="s">
        <v>564</v>
      </c>
      <c r="K62" s="2">
        <v>351</v>
      </c>
      <c r="L62" s="262">
        <v>-7049</v>
      </c>
      <c r="M62" s="220"/>
      <c r="P62" s="177"/>
    </row>
    <row r="63" spans="1:16" ht="13.5" customHeight="1">
      <c r="A63" s="29" t="s">
        <v>249</v>
      </c>
      <c r="B63" s="2">
        <v>33286</v>
      </c>
      <c r="C63" s="4">
        <v>-0.93452380952381</v>
      </c>
      <c r="D63" s="2">
        <v>1061</v>
      </c>
      <c r="E63" s="2">
        <v>10963</v>
      </c>
      <c r="F63" s="2">
        <v>6982</v>
      </c>
      <c r="G63" s="2">
        <v>4860</v>
      </c>
      <c r="H63" s="2">
        <v>9420</v>
      </c>
      <c r="I63" s="2">
        <v>16213</v>
      </c>
      <c r="J63" s="232" t="s">
        <v>564</v>
      </c>
      <c r="K63" s="2">
        <v>312</v>
      </c>
      <c r="L63" s="262">
        <v>-7560</v>
      </c>
      <c r="M63" s="220"/>
      <c r="P63" s="177"/>
    </row>
    <row r="64" spans="1:16" ht="13.5" customHeight="1">
      <c r="A64" s="29" t="s">
        <v>250</v>
      </c>
      <c r="B64" s="2">
        <v>33224</v>
      </c>
      <c r="C64" s="4">
        <v>-1.07193901858028</v>
      </c>
      <c r="D64" s="2">
        <v>1312</v>
      </c>
      <c r="E64" s="2">
        <v>13867</v>
      </c>
      <c r="F64" s="2">
        <v>6496</v>
      </c>
      <c r="G64" s="2">
        <v>3999</v>
      </c>
      <c r="H64" s="2">
        <v>7549</v>
      </c>
      <c r="I64" s="2">
        <v>15743</v>
      </c>
      <c r="J64" s="232" t="s">
        <v>564</v>
      </c>
      <c r="K64" s="2">
        <v>321</v>
      </c>
      <c r="L64" s="262">
        <v>-3831</v>
      </c>
      <c r="M64" s="220"/>
      <c r="P64" s="177"/>
    </row>
    <row r="65" spans="1:16" ht="13.5" customHeight="1">
      <c r="A65" s="29" t="s">
        <v>251</v>
      </c>
      <c r="B65" s="2">
        <v>37083</v>
      </c>
      <c r="C65" s="4">
        <v>-1.64182271497533</v>
      </c>
      <c r="D65" s="2">
        <v>1007</v>
      </c>
      <c r="E65" s="2">
        <v>13091</v>
      </c>
      <c r="F65" s="2">
        <v>8229</v>
      </c>
      <c r="G65" s="2">
        <v>5105</v>
      </c>
      <c r="H65" s="2">
        <v>9647</v>
      </c>
      <c r="I65" s="2">
        <v>18005</v>
      </c>
      <c r="J65" s="232" t="s">
        <v>564</v>
      </c>
      <c r="K65" s="2">
        <v>263</v>
      </c>
      <c r="L65" s="262">
        <v>-8681</v>
      </c>
      <c r="M65" s="220"/>
      <c r="P65" s="177"/>
    </row>
    <row r="66" spans="1:17" s="37" customFormat="1" ht="24.75" customHeight="1">
      <c r="A66" s="35" t="s">
        <v>252</v>
      </c>
      <c r="B66" s="36">
        <v>33091</v>
      </c>
      <c r="C66" s="250">
        <v>-0.862817939422991</v>
      </c>
      <c r="D66" s="36">
        <v>697</v>
      </c>
      <c r="E66" s="36">
        <v>12036</v>
      </c>
      <c r="F66" s="36">
        <v>7163</v>
      </c>
      <c r="G66" s="36">
        <v>4894</v>
      </c>
      <c r="H66" s="36">
        <v>8296</v>
      </c>
      <c r="I66" s="36">
        <v>15336</v>
      </c>
      <c r="J66" s="232" t="s">
        <v>564</v>
      </c>
      <c r="K66" s="36">
        <v>294</v>
      </c>
      <c r="L66" s="262">
        <v>-6607</v>
      </c>
      <c r="M66" s="220"/>
      <c r="N66" s="38"/>
      <c r="O66" s="38"/>
      <c r="P66" s="218"/>
      <c r="Q66" s="38"/>
    </row>
    <row r="67" spans="1:17" s="33" customFormat="1" ht="15">
      <c r="A67" s="31" t="s">
        <v>221</v>
      </c>
      <c r="B67" s="30">
        <v>818390</v>
      </c>
      <c r="C67" s="251">
        <v>-0.588773342306043</v>
      </c>
      <c r="D67" s="30">
        <v>15492</v>
      </c>
      <c r="E67" s="30">
        <v>280044</v>
      </c>
      <c r="F67" s="30">
        <v>169456</v>
      </c>
      <c r="G67" s="30">
        <v>128400</v>
      </c>
      <c r="H67" s="30">
        <v>224641</v>
      </c>
      <c r="I67" s="30">
        <v>390536</v>
      </c>
      <c r="J67" s="105" t="s">
        <v>564</v>
      </c>
      <c r="K67" s="30">
        <v>10570</v>
      </c>
      <c r="L67" s="99">
        <v>-68514</v>
      </c>
      <c r="M67" s="220"/>
      <c r="N67" s="34"/>
      <c r="O67" s="34"/>
      <c r="P67" s="34"/>
      <c r="Q67" s="34"/>
    </row>
    <row r="68" ht="12.75">
      <c r="M68" s="207"/>
    </row>
    <row r="69" ht="12.75">
      <c r="A69" s="17" t="s">
        <v>253</v>
      </c>
    </row>
    <row r="70" spans="1:17" s="253" customFormat="1" ht="43.5" customHeight="1">
      <c r="A70" s="353" t="s">
        <v>591</v>
      </c>
      <c r="B70" s="353"/>
      <c r="C70" s="353"/>
      <c r="D70" s="353"/>
      <c r="E70" s="353"/>
      <c r="F70" s="353"/>
      <c r="G70" s="353"/>
      <c r="H70" s="353"/>
      <c r="I70" s="353"/>
      <c r="J70" s="353"/>
      <c r="K70" s="353"/>
      <c r="L70" s="353"/>
      <c r="M70" s="252"/>
      <c r="N70" s="252"/>
      <c r="O70" s="252"/>
      <c r="P70" s="252"/>
      <c r="Q70" s="252"/>
    </row>
    <row r="71" ht="12.75">
      <c r="A71" s="254"/>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59"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5" width="13.140625" style="22" customWidth="1"/>
    <col min="6" max="6" width="11.7109375" style="22" customWidth="1"/>
    <col min="7" max="7" width="12.00390625" style="22" customWidth="1"/>
    <col min="8" max="8" width="12.57421875" style="22" customWidth="1"/>
    <col min="9" max="16384" width="11.421875" style="22" customWidth="1"/>
  </cols>
  <sheetData>
    <row r="1" spans="1:8" ht="12.75" customHeight="1">
      <c r="A1" s="354" t="s">
        <v>592</v>
      </c>
      <c r="B1" s="354"/>
      <c r="C1" s="354"/>
      <c r="D1" s="354"/>
      <c r="E1" s="354"/>
      <c r="F1" s="354"/>
      <c r="G1" s="354"/>
      <c r="H1" s="354"/>
    </row>
    <row r="2" spans="1:8" ht="12.75" customHeight="1">
      <c r="A2" s="354" t="s">
        <v>254</v>
      </c>
      <c r="B2" s="354"/>
      <c r="C2" s="354"/>
      <c r="D2" s="354"/>
      <c r="E2" s="354"/>
      <c r="F2" s="354"/>
      <c r="G2" s="354"/>
      <c r="H2" s="354"/>
    </row>
    <row r="3" spans="1:8" ht="12.75" customHeight="1">
      <c r="A3" s="354" t="s">
        <v>255</v>
      </c>
      <c r="B3" s="354"/>
      <c r="C3" s="354"/>
      <c r="D3" s="354"/>
      <c r="E3" s="354"/>
      <c r="F3" s="354"/>
      <c r="G3" s="354"/>
      <c r="H3" s="354"/>
    </row>
    <row r="4" spans="1:8" ht="12.75" customHeight="1">
      <c r="A4" s="11"/>
      <c r="B4" s="40"/>
      <c r="C4" s="11"/>
      <c r="D4" s="11"/>
      <c r="E4" s="11"/>
      <c r="F4" s="11"/>
      <c r="G4" s="11"/>
      <c r="H4" s="11"/>
    </row>
    <row r="5" spans="1:8" ht="12.75" customHeight="1">
      <c r="A5" s="390" t="s">
        <v>52</v>
      </c>
      <c r="B5" s="393" t="s">
        <v>256</v>
      </c>
      <c r="C5" s="396" t="s">
        <v>367</v>
      </c>
      <c r="D5" s="399" t="s">
        <v>257</v>
      </c>
      <c r="E5" s="400"/>
      <c r="F5" s="400"/>
      <c r="G5" s="400"/>
      <c r="H5" s="400"/>
    </row>
    <row r="6" spans="1:8" ht="9.75" customHeight="1">
      <c r="A6" s="391"/>
      <c r="B6" s="394"/>
      <c r="C6" s="397"/>
      <c r="D6" s="349" t="s">
        <v>258</v>
      </c>
      <c r="E6" s="349" t="s">
        <v>259</v>
      </c>
      <c r="F6" s="349" t="s">
        <v>51</v>
      </c>
      <c r="G6" s="349" t="s">
        <v>260</v>
      </c>
      <c r="H6" s="351" t="s">
        <v>166</v>
      </c>
    </row>
    <row r="7" spans="1:8" ht="19.5" customHeight="1">
      <c r="A7" s="391"/>
      <c r="B7" s="394"/>
      <c r="C7" s="397"/>
      <c r="D7" s="401"/>
      <c r="E7" s="401"/>
      <c r="F7" s="401"/>
      <c r="G7" s="350"/>
      <c r="H7" s="352"/>
    </row>
    <row r="8" spans="1:8" ht="9.75" customHeight="1">
      <c r="A8" s="391"/>
      <c r="B8" s="394"/>
      <c r="C8" s="397"/>
      <c r="D8" s="401"/>
      <c r="E8" s="401"/>
      <c r="F8" s="401"/>
      <c r="G8" s="351" t="s">
        <v>261</v>
      </c>
      <c r="H8" s="403"/>
    </row>
    <row r="9" spans="1:8" ht="12.75">
      <c r="A9" s="392"/>
      <c r="B9" s="395"/>
      <c r="C9" s="398"/>
      <c r="D9" s="402"/>
      <c r="E9" s="402"/>
      <c r="F9" s="402"/>
      <c r="G9" s="404"/>
      <c r="H9" s="364"/>
    </row>
    <row r="10" spans="3:8" ht="12.75">
      <c r="C10" s="8"/>
      <c r="D10" s="8"/>
      <c r="E10" s="8"/>
      <c r="F10" s="8"/>
      <c r="G10" s="8"/>
      <c r="H10" s="8"/>
    </row>
    <row r="11" spans="1:8" ht="12.75">
      <c r="A11" s="348" t="s">
        <v>178</v>
      </c>
      <c r="B11" s="348"/>
      <c r="C11" s="348"/>
      <c r="D11" s="348"/>
      <c r="E11" s="348"/>
      <c r="F11" s="348"/>
      <c r="G11" s="348"/>
      <c r="H11" s="348"/>
    </row>
    <row r="12" spans="1:8" ht="12.75">
      <c r="A12" s="41"/>
      <c r="B12" s="42"/>
      <c r="C12" s="8"/>
      <c r="D12" s="8"/>
      <c r="E12" s="8"/>
      <c r="F12" s="8"/>
      <c r="G12" s="8"/>
      <c r="H12" s="8"/>
    </row>
    <row r="13" spans="1:15" s="8" customFormat="1" ht="12.75">
      <c r="A13" s="52" t="s">
        <v>203</v>
      </c>
      <c r="B13" s="43" t="s">
        <v>139</v>
      </c>
      <c r="C13" s="232">
        <v>15661</v>
      </c>
      <c r="D13" s="232" t="s">
        <v>564</v>
      </c>
      <c r="E13" s="232" t="s">
        <v>564</v>
      </c>
      <c r="F13" s="232">
        <v>682</v>
      </c>
      <c r="G13" s="232">
        <v>15247</v>
      </c>
      <c r="H13" s="232">
        <v>413</v>
      </c>
      <c r="I13" s="16"/>
      <c r="J13" s="48"/>
      <c r="K13" s="16"/>
      <c r="L13" s="16"/>
      <c r="M13" s="16"/>
      <c r="N13" s="16"/>
      <c r="O13" s="16"/>
    </row>
    <row r="14" spans="1:15" s="8" customFormat="1" ht="12.75">
      <c r="A14" s="52" t="s">
        <v>204</v>
      </c>
      <c r="B14" s="43" t="s">
        <v>199</v>
      </c>
      <c r="C14" s="232">
        <v>255259</v>
      </c>
      <c r="D14" s="232" t="s">
        <v>564</v>
      </c>
      <c r="E14" s="232" t="s">
        <v>564</v>
      </c>
      <c r="F14" s="232">
        <v>10575</v>
      </c>
      <c r="G14" s="232">
        <v>252183</v>
      </c>
      <c r="H14" s="232">
        <v>3044</v>
      </c>
      <c r="I14" s="16"/>
      <c r="J14" s="48"/>
      <c r="K14" s="16"/>
      <c r="L14" s="16"/>
      <c r="M14" s="16"/>
      <c r="N14" s="16"/>
      <c r="O14" s="16"/>
    </row>
    <row r="15" spans="1:15" s="8" customFormat="1" ht="12.75">
      <c r="A15" s="52" t="s">
        <v>205</v>
      </c>
      <c r="B15" s="43" t="s">
        <v>206</v>
      </c>
      <c r="C15" s="232">
        <v>200020</v>
      </c>
      <c r="D15" s="232" t="s">
        <v>564</v>
      </c>
      <c r="E15" s="232" t="s">
        <v>564</v>
      </c>
      <c r="F15" s="232">
        <v>8206</v>
      </c>
      <c r="G15" s="232">
        <v>197822</v>
      </c>
      <c r="H15" s="232">
        <v>2176</v>
      </c>
      <c r="I15" s="16"/>
      <c r="J15" s="48"/>
      <c r="K15" s="16"/>
      <c r="L15" s="16"/>
      <c r="M15" s="16"/>
      <c r="N15" s="16"/>
      <c r="O15" s="16"/>
    </row>
    <row r="16" spans="1:15" s="8" customFormat="1" ht="12.75">
      <c r="A16" s="52" t="s">
        <v>262</v>
      </c>
      <c r="B16" s="43" t="s">
        <v>263</v>
      </c>
      <c r="C16" s="232">
        <v>2357</v>
      </c>
      <c r="D16" s="232" t="s">
        <v>564</v>
      </c>
      <c r="E16" s="232" t="s">
        <v>564</v>
      </c>
      <c r="F16" s="232">
        <v>44</v>
      </c>
      <c r="G16" s="232">
        <v>2337</v>
      </c>
      <c r="H16" s="232">
        <v>20</v>
      </c>
      <c r="I16" s="16"/>
      <c r="J16" s="48"/>
      <c r="K16" s="16"/>
      <c r="L16" s="16"/>
      <c r="M16" s="16"/>
      <c r="N16" s="16"/>
      <c r="O16" s="16"/>
    </row>
    <row r="17" spans="1:15" s="8" customFormat="1" ht="12.75">
      <c r="A17" s="52" t="s">
        <v>207</v>
      </c>
      <c r="B17" s="43" t="s">
        <v>208</v>
      </c>
      <c r="C17" s="232">
        <v>184593</v>
      </c>
      <c r="D17" s="232" t="s">
        <v>564</v>
      </c>
      <c r="E17" s="232" t="s">
        <v>564</v>
      </c>
      <c r="F17" s="232">
        <v>7677</v>
      </c>
      <c r="G17" s="232">
        <v>182453</v>
      </c>
      <c r="H17" s="232">
        <v>2119</v>
      </c>
      <c r="I17" s="48"/>
      <c r="J17" s="48"/>
      <c r="K17" s="16"/>
      <c r="L17" s="16"/>
      <c r="M17" s="16"/>
      <c r="N17" s="16"/>
      <c r="O17" s="16"/>
    </row>
    <row r="18" spans="1:15" s="8" customFormat="1" ht="12.75">
      <c r="A18" s="53" t="s">
        <v>264</v>
      </c>
      <c r="B18" s="43" t="s">
        <v>368</v>
      </c>
      <c r="C18" s="232">
        <v>20350</v>
      </c>
      <c r="D18" s="232" t="s">
        <v>564</v>
      </c>
      <c r="E18" s="232" t="s">
        <v>564</v>
      </c>
      <c r="F18" s="232">
        <v>784</v>
      </c>
      <c r="G18" s="232">
        <v>19980</v>
      </c>
      <c r="H18" s="232">
        <v>367</v>
      </c>
      <c r="I18" s="16"/>
      <c r="J18" s="48"/>
      <c r="K18" s="16"/>
      <c r="L18" s="16"/>
      <c r="M18" s="16"/>
      <c r="N18" s="16"/>
      <c r="O18" s="16"/>
    </row>
    <row r="19" spans="1:15" s="8" customFormat="1" ht="12.75">
      <c r="A19" s="54" t="s">
        <v>265</v>
      </c>
      <c r="B19" s="43" t="s">
        <v>140</v>
      </c>
      <c r="C19" s="232">
        <v>3075</v>
      </c>
      <c r="D19" s="232" t="s">
        <v>564</v>
      </c>
      <c r="E19" s="232" t="s">
        <v>564</v>
      </c>
      <c r="F19" s="232">
        <v>66</v>
      </c>
      <c r="G19" s="232">
        <v>3031</v>
      </c>
      <c r="H19" s="232">
        <v>43</v>
      </c>
      <c r="I19" s="16"/>
      <c r="J19" s="48"/>
      <c r="K19" s="16"/>
      <c r="L19" s="16"/>
      <c r="M19" s="16"/>
      <c r="N19" s="16"/>
      <c r="O19" s="16"/>
    </row>
    <row r="20" spans="1:15" s="8" customFormat="1" ht="12.75">
      <c r="A20" s="54" t="s">
        <v>266</v>
      </c>
      <c r="B20" s="43" t="s">
        <v>141</v>
      </c>
      <c r="C20" s="232">
        <v>12030</v>
      </c>
      <c r="D20" s="232" t="s">
        <v>564</v>
      </c>
      <c r="E20" s="232" t="s">
        <v>564</v>
      </c>
      <c r="F20" s="232">
        <v>468</v>
      </c>
      <c r="G20" s="232">
        <v>11937</v>
      </c>
      <c r="H20" s="232">
        <v>92</v>
      </c>
      <c r="I20" s="16"/>
      <c r="J20" s="48"/>
      <c r="K20" s="16"/>
      <c r="L20" s="16"/>
      <c r="M20" s="16"/>
      <c r="N20" s="16"/>
      <c r="O20" s="16"/>
    </row>
    <row r="21" spans="1:15" s="8" customFormat="1" ht="12.75">
      <c r="A21" s="54">
        <v>19</v>
      </c>
      <c r="B21" s="43" t="s">
        <v>267</v>
      </c>
      <c r="C21" s="232">
        <v>18</v>
      </c>
      <c r="D21" s="232" t="s">
        <v>564</v>
      </c>
      <c r="E21" s="232" t="s">
        <v>564</v>
      </c>
      <c r="F21" s="232" t="s">
        <v>583</v>
      </c>
      <c r="G21" s="232">
        <v>18</v>
      </c>
      <c r="H21" s="232" t="s">
        <v>583</v>
      </c>
      <c r="I21" s="16"/>
      <c r="J21" s="48"/>
      <c r="K21" s="16"/>
      <c r="L21" s="16"/>
      <c r="M21" s="16"/>
      <c r="N21" s="16"/>
      <c r="O21" s="16"/>
    </row>
    <row r="22" spans="1:15" s="8" customFormat="1" ht="12.75">
      <c r="A22" s="52">
        <v>20</v>
      </c>
      <c r="B22" s="43" t="s">
        <v>142</v>
      </c>
      <c r="C22" s="232">
        <v>4667</v>
      </c>
      <c r="D22" s="232" t="s">
        <v>564</v>
      </c>
      <c r="E22" s="232" t="s">
        <v>564</v>
      </c>
      <c r="F22" s="232">
        <v>141</v>
      </c>
      <c r="G22" s="232">
        <v>4614</v>
      </c>
      <c r="H22" s="232">
        <v>53</v>
      </c>
      <c r="I22" s="16"/>
      <c r="J22" s="48"/>
      <c r="K22" s="16"/>
      <c r="L22" s="16"/>
      <c r="M22" s="16"/>
      <c r="N22" s="16"/>
      <c r="O22" s="16"/>
    </row>
    <row r="23" spans="1:15" s="8" customFormat="1" ht="12.75">
      <c r="A23" s="52">
        <v>21</v>
      </c>
      <c r="B23" s="43" t="s">
        <v>143</v>
      </c>
      <c r="C23" s="232">
        <v>1784</v>
      </c>
      <c r="D23" s="232" t="s">
        <v>564</v>
      </c>
      <c r="E23" s="232" t="s">
        <v>564</v>
      </c>
      <c r="F23" s="232">
        <v>61</v>
      </c>
      <c r="G23" s="232">
        <v>1771</v>
      </c>
      <c r="H23" s="232">
        <v>13</v>
      </c>
      <c r="I23" s="16"/>
      <c r="J23" s="48"/>
      <c r="K23" s="16"/>
      <c r="L23" s="16"/>
      <c r="M23" s="16"/>
      <c r="N23" s="16"/>
      <c r="O23" s="16"/>
    </row>
    <row r="24" spans="1:15" s="8" customFormat="1" ht="25.5">
      <c r="A24" s="54" t="s">
        <v>268</v>
      </c>
      <c r="B24" s="44" t="s">
        <v>144</v>
      </c>
      <c r="C24" s="232">
        <v>25966</v>
      </c>
      <c r="D24" s="232" t="s">
        <v>564</v>
      </c>
      <c r="E24" s="232" t="s">
        <v>564</v>
      </c>
      <c r="F24" s="232">
        <v>1072</v>
      </c>
      <c r="G24" s="232">
        <v>25716</v>
      </c>
      <c r="H24" s="232">
        <v>246</v>
      </c>
      <c r="I24" s="16"/>
      <c r="J24" s="48"/>
      <c r="K24" s="16"/>
      <c r="L24" s="16"/>
      <c r="M24" s="16"/>
      <c r="N24" s="16"/>
      <c r="O24" s="16"/>
    </row>
    <row r="25" spans="1:15" s="8" customFormat="1" ht="12.75">
      <c r="A25" s="54" t="s">
        <v>269</v>
      </c>
      <c r="B25" s="43" t="s">
        <v>145</v>
      </c>
      <c r="C25" s="232">
        <v>34944</v>
      </c>
      <c r="D25" s="232" t="s">
        <v>564</v>
      </c>
      <c r="E25" s="232" t="s">
        <v>564</v>
      </c>
      <c r="F25" s="232">
        <v>1538</v>
      </c>
      <c r="G25" s="232">
        <v>34479</v>
      </c>
      <c r="H25" s="232">
        <v>462</v>
      </c>
      <c r="I25" s="16"/>
      <c r="J25" s="48"/>
      <c r="K25" s="16"/>
      <c r="L25" s="16"/>
      <c r="M25" s="16"/>
      <c r="N25" s="16"/>
      <c r="O25" s="16"/>
    </row>
    <row r="26" spans="1:15" s="8" customFormat="1" ht="12.75">
      <c r="A26" s="52">
        <v>26</v>
      </c>
      <c r="B26" s="43" t="s">
        <v>146</v>
      </c>
      <c r="C26" s="232">
        <v>18459</v>
      </c>
      <c r="D26" s="232" t="s">
        <v>564</v>
      </c>
      <c r="E26" s="232" t="s">
        <v>564</v>
      </c>
      <c r="F26" s="232">
        <v>720</v>
      </c>
      <c r="G26" s="232">
        <v>18217</v>
      </c>
      <c r="H26" s="232">
        <v>241</v>
      </c>
      <c r="I26" s="16"/>
      <c r="J26" s="48"/>
      <c r="K26" s="16"/>
      <c r="L26" s="16"/>
      <c r="M26" s="16"/>
      <c r="N26" s="16"/>
      <c r="O26" s="16"/>
    </row>
    <row r="27" spans="1:15" s="8" customFormat="1" ht="12.75">
      <c r="A27" s="52">
        <v>27</v>
      </c>
      <c r="B27" s="43" t="s">
        <v>147</v>
      </c>
      <c r="C27" s="232">
        <v>6793</v>
      </c>
      <c r="D27" s="232" t="s">
        <v>564</v>
      </c>
      <c r="E27" s="232" t="s">
        <v>564</v>
      </c>
      <c r="F27" s="232">
        <v>286</v>
      </c>
      <c r="G27" s="232">
        <v>6723</v>
      </c>
      <c r="H27" s="232">
        <v>70</v>
      </c>
      <c r="I27" s="16"/>
      <c r="J27" s="48"/>
      <c r="K27" s="16"/>
      <c r="L27" s="16"/>
      <c r="M27" s="16"/>
      <c r="N27" s="16"/>
      <c r="O27" s="16"/>
    </row>
    <row r="28" spans="1:15" s="8" customFormat="1" ht="12.75">
      <c r="A28" s="52">
        <v>28</v>
      </c>
      <c r="B28" s="43" t="s">
        <v>270</v>
      </c>
      <c r="C28" s="232">
        <v>22140</v>
      </c>
      <c r="D28" s="232" t="s">
        <v>564</v>
      </c>
      <c r="E28" s="232" t="s">
        <v>564</v>
      </c>
      <c r="F28" s="232">
        <v>1131</v>
      </c>
      <c r="G28" s="232">
        <v>21953</v>
      </c>
      <c r="H28" s="232">
        <v>184</v>
      </c>
      <c r="I28" s="16"/>
      <c r="J28" s="48"/>
      <c r="K28" s="16"/>
      <c r="L28" s="16"/>
      <c r="M28" s="16"/>
      <c r="N28" s="16"/>
      <c r="O28" s="16"/>
    </row>
    <row r="29" spans="1:15" s="8" customFormat="1" ht="12.75">
      <c r="A29" s="54" t="s">
        <v>271</v>
      </c>
      <c r="B29" s="43" t="s">
        <v>272</v>
      </c>
      <c r="C29" s="232">
        <v>18510</v>
      </c>
      <c r="D29" s="232" t="s">
        <v>564</v>
      </c>
      <c r="E29" s="232" t="s">
        <v>564</v>
      </c>
      <c r="F29" s="232">
        <v>748</v>
      </c>
      <c r="G29" s="232">
        <v>18359</v>
      </c>
      <c r="H29" s="232">
        <v>147</v>
      </c>
      <c r="I29" s="16"/>
      <c r="J29" s="48"/>
      <c r="K29" s="16"/>
      <c r="L29" s="16"/>
      <c r="M29" s="16"/>
      <c r="N29" s="16"/>
      <c r="O29" s="16"/>
    </row>
    <row r="30" spans="1:15" s="8" customFormat="1" ht="25.5" customHeight="1">
      <c r="A30" s="52" t="s">
        <v>273</v>
      </c>
      <c r="B30" s="44" t="s">
        <v>148</v>
      </c>
      <c r="C30" s="232">
        <v>15857</v>
      </c>
      <c r="D30" s="232" t="s">
        <v>564</v>
      </c>
      <c r="E30" s="232" t="s">
        <v>564</v>
      </c>
      <c r="F30" s="232">
        <v>662</v>
      </c>
      <c r="G30" s="232">
        <v>15655</v>
      </c>
      <c r="H30" s="232">
        <v>201</v>
      </c>
      <c r="I30" s="16"/>
      <c r="J30" s="48"/>
      <c r="K30" s="16"/>
      <c r="L30" s="16"/>
      <c r="M30" s="16"/>
      <c r="N30" s="16"/>
      <c r="O30" s="16"/>
    </row>
    <row r="31" spans="1:15" s="8" customFormat="1" ht="12.75">
      <c r="A31" s="52" t="s">
        <v>274</v>
      </c>
      <c r="B31" s="43" t="s">
        <v>275</v>
      </c>
      <c r="C31" s="232">
        <v>4848</v>
      </c>
      <c r="D31" s="232" t="s">
        <v>564</v>
      </c>
      <c r="E31" s="232" t="s">
        <v>564</v>
      </c>
      <c r="F31" s="232">
        <v>289</v>
      </c>
      <c r="G31" s="232">
        <v>4839</v>
      </c>
      <c r="H31" s="232">
        <v>8</v>
      </c>
      <c r="I31" s="16"/>
      <c r="J31" s="48"/>
      <c r="K31" s="16"/>
      <c r="L31" s="16"/>
      <c r="M31" s="16"/>
      <c r="N31" s="16"/>
      <c r="O31" s="16"/>
    </row>
    <row r="32" spans="1:15" s="8" customFormat="1" ht="25.5">
      <c r="A32" s="52" t="s">
        <v>276</v>
      </c>
      <c r="B32" s="44" t="s">
        <v>165</v>
      </c>
      <c r="C32" s="232">
        <v>8222</v>
      </c>
      <c r="D32" s="232" t="s">
        <v>564</v>
      </c>
      <c r="E32" s="232" t="s">
        <v>564</v>
      </c>
      <c r="F32" s="232">
        <v>196</v>
      </c>
      <c r="G32" s="232">
        <v>8193</v>
      </c>
      <c r="H32" s="232">
        <v>29</v>
      </c>
      <c r="I32" s="48"/>
      <c r="J32" s="48"/>
      <c r="K32" s="16"/>
      <c r="L32" s="16"/>
      <c r="M32" s="16"/>
      <c r="N32" s="16"/>
      <c r="O32" s="16"/>
    </row>
    <row r="33" spans="1:15" s="8" customFormat="1" ht="12.75">
      <c r="A33" s="52" t="s">
        <v>209</v>
      </c>
      <c r="B33" s="43" t="s">
        <v>200</v>
      </c>
      <c r="C33" s="232">
        <v>55239</v>
      </c>
      <c r="D33" s="232" t="s">
        <v>564</v>
      </c>
      <c r="E33" s="232" t="s">
        <v>564</v>
      </c>
      <c r="F33" s="232">
        <v>2369</v>
      </c>
      <c r="G33" s="232">
        <v>54361</v>
      </c>
      <c r="H33" s="232">
        <v>868</v>
      </c>
      <c r="I33" s="16"/>
      <c r="J33" s="48"/>
      <c r="K33" s="16"/>
      <c r="L33" s="16"/>
      <c r="M33" s="16"/>
      <c r="N33" s="16"/>
      <c r="O33" s="16"/>
    </row>
    <row r="34" spans="1:15" s="8" customFormat="1" ht="12.75">
      <c r="A34" s="54" t="s">
        <v>277</v>
      </c>
      <c r="B34" s="43" t="s">
        <v>278</v>
      </c>
      <c r="C34" s="232">
        <v>15476</v>
      </c>
      <c r="D34" s="232" t="s">
        <v>564</v>
      </c>
      <c r="E34" s="232" t="s">
        <v>564</v>
      </c>
      <c r="F34" s="232">
        <v>476</v>
      </c>
      <c r="G34" s="232">
        <v>15286</v>
      </c>
      <c r="H34" s="232">
        <v>188</v>
      </c>
      <c r="I34" s="16"/>
      <c r="J34" s="48"/>
      <c r="K34" s="16"/>
      <c r="L34" s="16"/>
      <c r="M34" s="16"/>
      <c r="N34" s="16"/>
      <c r="O34" s="16"/>
    </row>
    <row r="35" spans="1:15" s="8" customFormat="1" ht="25.5">
      <c r="A35" s="52">
        <v>43</v>
      </c>
      <c r="B35" s="44" t="s">
        <v>149</v>
      </c>
      <c r="C35" s="232">
        <v>39763</v>
      </c>
      <c r="D35" s="232" t="s">
        <v>564</v>
      </c>
      <c r="E35" s="232" t="s">
        <v>564</v>
      </c>
      <c r="F35" s="232">
        <v>1893</v>
      </c>
      <c r="G35" s="232">
        <v>39075</v>
      </c>
      <c r="H35" s="232">
        <v>680</v>
      </c>
      <c r="I35" s="16"/>
      <c r="J35" s="48"/>
      <c r="K35" s="16"/>
      <c r="L35" s="16"/>
      <c r="M35" s="16"/>
      <c r="N35" s="16"/>
      <c r="O35" s="16"/>
    </row>
    <row r="36" spans="1:15" s="8" customFormat="1" ht="12.75">
      <c r="A36" s="52" t="s">
        <v>210</v>
      </c>
      <c r="B36" s="43" t="s">
        <v>211</v>
      </c>
      <c r="C36" s="232">
        <v>478660</v>
      </c>
      <c r="D36" s="232" t="s">
        <v>564</v>
      </c>
      <c r="E36" s="232" t="s">
        <v>564</v>
      </c>
      <c r="F36" s="232">
        <v>17378</v>
      </c>
      <c r="G36" s="232">
        <v>469983</v>
      </c>
      <c r="H36" s="232">
        <v>8585</v>
      </c>
      <c r="I36" s="16"/>
      <c r="J36" s="48"/>
      <c r="K36" s="16"/>
      <c r="L36" s="16"/>
      <c r="M36" s="16"/>
      <c r="N36" s="16"/>
      <c r="O36" s="16"/>
    </row>
    <row r="37" spans="1:15" s="8" customFormat="1" ht="12.75">
      <c r="A37" s="52" t="s">
        <v>212</v>
      </c>
      <c r="B37" s="43" t="s">
        <v>131</v>
      </c>
      <c r="C37" s="232">
        <v>147858</v>
      </c>
      <c r="D37" s="232" t="s">
        <v>564</v>
      </c>
      <c r="E37" s="232" t="s">
        <v>564</v>
      </c>
      <c r="F37" s="232">
        <v>6559</v>
      </c>
      <c r="G37" s="232">
        <v>145111</v>
      </c>
      <c r="H37" s="232">
        <v>2716</v>
      </c>
      <c r="I37" s="16"/>
      <c r="J37" s="48"/>
      <c r="K37" s="16"/>
      <c r="L37" s="16"/>
      <c r="M37" s="16"/>
      <c r="N37" s="16"/>
      <c r="O37" s="16"/>
    </row>
    <row r="38" spans="1:15" s="8" customFormat="1" ht="12.75">
      <c r="A38" s="52" t="s">
        <v>279</v>
      </c>
      <c r="B38" s="43" t="s">
        <v>280</v>
      </c>
      <c r="C38" s="232">
        <v>92243</v>
      </c>
      <c r="D38" s="232" t="s">
        <v>564</v>
      </c>
      <c r="E38" s="232" t="s">
        <v>564</v>
      </c>
      <c r="F38" s="232">
        <v>4590</v>
      </c>
      <c r="G38" s="232">
        <v>91496</v>
      </c>
      <c r="H38" s="232">
        <v>737</v>
      </c>
      <c r="I38" s="16"/>
      <c r="J38" s="48"/>
      <c r="K38" s="16"/>
      <c r="L38" s="16"/>
      <c r="M38" s="16"/>
      <c r="N38" s="16"/>
      <c r="O38" s="16"/>
    </row>
    <row r="39" spans="1:15" s="8" customFormat="1" ht="12.75">
      <c r="A39" s="52">
        <v>45</v>
      </c>
      <c r="B39" s="43" t="s">
        <v>150</v>
      </c>
      <c r="C39" s="232">
        <v>17219</v>
      </c>
      <c r="D39" s="232" t="s">
        <v>564</v>
      </c>
      <c r="E39" s="232" t="s">
        <v>564</v>
      </c>
      <c r="F39" s="232">
        <v>1558</v>
      </c>
      <c r="G39" s="232">
        <v>17082</v>
      </c>
      <c r="H39" s="232">
        <v>132</v>
      </c>
      <c r="I39" s="16"/>
      <c r="J39" s="48"/>
      <c r="K39" s="16"/>
      <c r="L39" s="16"/>
      <c r="M39" s="16"/>
      <c r="N39" s="16"/>
      <c r="O39" s="16"/>
    </row>
    <row r="40" spans="1:15" s="8" customFormat="1" ht="12.75">
      <c r="A40" s="52">
        <v>46</v>
      </c>
      <c r="B40" s="43" t="s">
        <v>284</v>
      </c>
      <c r="C40" s="232">
        <v>20028</v>
      </c>
      <c r="D40" s="232" t="s">
        <v>564</v>
      </c>
      <c r="E40" s="232" t="s">
        <v>564</v>
      </c>
      <c r="F40" s="232">
        <v>778</v>
      </c>
      <c r="G40" s="232">
        <v>19836</v>
      </c>
      <c r="H40" s="232">
        <v>192</v>
      </c>
      <c r="I40" s="16"/>
      <c r="J40" s="48"/>
      <c r="K40" s="16"/>
      <c r="L40" s="16"/>
      <c r="M40" s="16"/>
      <c r="N40" s="16"/>
      <c r="O40" s="16"/>
    </row>
    <row r="41" spans="1:15" s="8" customFormat="1" ht="12.75" customHeight="1">
      <c r="A41" s="52">
        <v>47</v>
      </c>
      <c r="B41" s="43" t="s">
        <v>285</v>
      </c>
      <c r="C41" s="232">
        <v>54996</v>
      </c>
      <c r="D41" s="232" t="s">
        <v>564</v>
      </c>
      <c r="E41" s="232" t="s">
        <v>564</v>
      </c>
      <c r="F41" s="232">
        <v>2254</v>
      </c>
      <c r="G41" s="232">
        <v>54578</v>
      </c>
      <c r="H41" s="232">
        <v>413</v>
      </c>
      <c r="I41" s="16"/>
      <c r="J41" s="48"/>
      <c r="K41" s="16"/>
      <c r="L41" s="16"/>
      <c r="M41" s="16"/>
      <c r="N41" s="16"/>
      <c r="O41" s="16"/>
    </row>
    <row r="42" spans="1:15" s="8" customFormat="1" ht="12.75" customHeight="1">
      <c r="A42" s="52" t="s">
        <v>286</v>
      </c>
      <c r="B42" s="43" t="s">
        <v>287</v>
      </c>
      <c r="C42" s="232">
        <v>35449</v>
      </c>
      <c r="D42" s="232" t="s">
        <v>564</v>
      </c>
      <c r="E42" s="232" t="s">
        <v>564</v>
      </c>
      <c r="F42" s="232">
        <v>885</v>
      </c>
      <c r="G42" s="232">
        <v>35182</v>
      </c>
      <c r="H42" s="232">
        <v>262</v>
      </c>
      <c r="I42" s="16"/>
      <c r="J42" s="48"/>
      <c r="K42" s="16"/>
      <c r="L42" s="16"/>
      <c r="M42" s="16"/>
      <c r="N42" s="16"/>
      <c r="O42" s="16"/>
    </row>
    <row r="43" spans="1:15" s="8" customFormat="1" ht="12.75">
      <c r="A43" s="52" t="s">
        <v>288</v>
      </c>
      <c r="B43" s="43" t="s">
        <v>289</v>
      </c>
      <c r="C43" s="232">
        <v>20166</v>
      </c>
      <c r="D43" s="232" t="s">
        <v>564</v>
      </c>
      <c r="E43" s="232" t="s">
        <v>564</v>
      </c>
      <c r="F43" s="232">
        <v>1084</v>
      </c>
      <c r="G43" s="232">
        <v>18433</v>
      </c>
      <c r="H43" s="232">
        <v>1717</v>
      </c>
      <c r="I43" s="16"/>
      <c r="J43" s="48"/>
      <c r="K43" s="16"/>
      <c r="L43" s="16"/>
      <c r="M43" s="16"/>
      <c r="N43" s="16"/>
      <c r="O43" s="16"/>
    </row>
    <row r="44" spans="1:15" s="8" customFormat="1" ht="12.75" customHeight="1">
      <c r="A44" s="52" t="s">
        <v>213</v>
      </c>
      <c r="B44" s="43" t="s">
        <v>214</v>
      </c>
      <c r="C44" s="232">
        <v>12802</v>
      </c>
      <c r="D44" s="232" t="s">
        <v>564</v>
      </c>
      <c r="E44" s="232" t="s">
        <v>564</v>
      </c>
      <c r="F44" s="232">
        <v>302</v>
      </c>
      <c r="G44" s="232">
        <v>12656</v>
      </c>
      <c r="H44" s="232">
        <v>146</v>
      </c>
      <c r="I44" s="16"/>
      <c r="J44" s="48"/>
      <c r="K44" s="16"/>
      <c r="L44" s="16"/>
      <c r="M44" s="16"/>
      <c r="N44" s="16"/>
      <c r="O44" s="16"/>
    </row>
    <row r="45" spans="1:15" s="8" customFormat="1" ht="12.75">
      <c r="A45" s="54" t="s">
        <v>290</v>
      </c>
      <c r="B45" s="43" t="s">
        <v>151</v>
      </c>
      <c r="C45" s="232">
        <v>2875</v>
      </c>
      <c r="D45" s="232" t="s">
        <v>564</v>
      </c>
      <c r="E45" s="232" t="s">
        <v>564</v>
      </c>
      <c r="F45" s="232">
        <v>70</v>
      </c>
      <c r="G45" s="232">
        <v>2858</v>
      </c>
      <c r="H45" s="232">
        <v>17</v>
      </c>
      <c r="I45" s="16"/>
      <c r="J45" s="48"/>
      <c r="K45" s="16"/>
      <c r="L45" s="16"/>
      <c r="M45" s="16"/>
      <c r="N45" s="16"/>
      <c r="O45" s="16"/>
    </row>
    <row r="46" spans="1:15" s="8" customFormat="1" ht="12.75">
      <c r="A46" s="52">
        <v>61</v>
      </c>
      <c r="B46" s="43" t="s">
        <v>291</v>
      </c>
      <c r="C46" s="232">
        <v>1994</v>
      </c>
      <c r="D46" s="232" t="s">
        <v>564</v>
      </c>
      <c r="E46" s="232" t="s">
        <v>564</v>
      </c>
      <c r="F46" s="232">
        <v>29</v>
      </c>
      <c r="G46" s="232">
        <v>1991</v>
      </c>
      <c r="H46" s="232">
        <v>3</v>
      </c>
      <c r="I46" s="16"/>
      <c r="J46" s="48"/>
      <c r="K46" s="16"/>
      <c r="L46" s="16"/>
      <c r="M46" s="16"/>
      <c r="N46" s="16"/>
      <c r="O46" s="16"/>
    </row>
    <row r="47" spans="1:15" s="8" customFormat="1" ht="12.75">
      <c r="A47" s="54" t="s">
        <v>292</v>
      </c>
      <c r="B47" s="43" t="s">
        <v>152</v>
      </c>
      <c r="C47" s="232">
        <v>7933</v>
      </c>
      <c r="D47" s="232" t="s">
        <v>564</v>
      </c>
      <c r="E47" s="232" t="s">
        <v>564</v>
      </c>
      <c r="F47" s="232">
        <v>203</v>
      </c>
      <c r="G47" s="232">
        <v>7807</v>
      </c>
      <c r="H47" s="232">
        <v>126</v>
      </c>
      <c r="I47" s="16"/>
      <c r="J47" s="48"/>
      <c r="K47" s="16"/>
      <c r="L47" s="16"/>
      <c r="M47" s="16"/>
      <c r="N47" s="16"/>
      <c r="O47" s="16"/>
    </row>
    <row r="48" spans="1:15" s="8" customFormat="1" ht="12.75">
      <c r="A48" s="52" t="s">
        <v>215</v>
      </c>
      <c r="B48" s="43" t="s">
        <v>153</v>
      </c>
      <c r="C48" s="232">
        <v>14076</v>
      </c>
      <c r="D48" s="232" t="s">
        <v>564</v>
      </c>
      <c r="E48" s="232" t="s">
        <v>564</v>
      </c>
      <c r="F48" s="232">
        <v>828</v>
      </c>
      <c r="G48" s="232">
        <v>14025</v>
      </c>
      <c r="H48" s="232">
        <v>51</v>
      </c>
      <c r="I48" s="16"/>
      <c r="J48" s="48"/>
      <c r="K48" s="16"/>
      <c r="L48" s="16"/>
      <c r="M48" s="16"/>
      <c r="N48" s="16"/>
      <c r="O48" s="16"/>
    </row>
    <row r="49" spans="1:15" s="8" customFormat="1" ht="12.75" customHeight="1">
      <c r="A49" s="54">
        <v>64</v>
      </c>
      <c r="B49" s="43" t="s">
        <v>154</v>
      </c>
      <c r="C49" s="232">
        <v>10028</v>
      </c>
      <c r="D49" s="232" t="s">
        <v>564</v>
      </c>
      <c r="E49" s="232" t="s">
        <v>564</v>
      </c>
      <c r="F49" s="232">
        <v>602</v>
      </c>
      <c r="G49" s="232">
        <v>10020</v>
      </c>
      <c r="H49" s="232">
        <v>8</v>
      </c>
      <c r="I49" s="16"/>
      <c r="J49" s="48"/>
      <c r="K49" s="16"/>
      <c r="L49" s="16"/>
      <c r="M49" s="16"/>
      <c r="N49" s="16"/>
      <c r="O49" s="16"/>
    </row>
    <row r="50" spans="1:15" s="8" customFormat="1" ht="26.25" customHeight="1">
      <c r="A50" s="52" t="s">
        <v>293</v>
      </c>
      <c r="B50" s="44" t="s">
        <v>155</v>
      </c>
      <c r="C50" s="232">
        <v>4048</v>
      </c>
      <c r="D50" s="232" t="s">
        <v>564</v>
      </c>
      <c r="E50" s="232" t="s">
        <v>564</v>
      </c>
      <c r="F50" s="232">
        <v>226</v>
      </c>
      <c r="G50" s="232">
        <v>4005</v>
      </c>
      <c r="H50" s="232">
        <v>43</v>
      </c>
      <c r="I50" s="16"/>
      <c r="J50" s="48"/>
      <c r="K50" s="16"/>
      <c r="L50" s="16"/>
      <c r="M50" s="16"/>
      <c r="N50" s="16"/>
      <c r="O50" s="16"/>
    </row>
    <row r="51" spans="1:15" s="8" customFormat="1" ht="12.75">
      <c r="A51" s="52" t="s">
        <v>216</v>
      </c>
      <c r="B51" s="43" t="s">
        <v>217</v>
      </c>
      <c r="C51" s="232">
        <v>5538</v>
      </c>
      <c r="D51" s="232" t="s">
        <v>564</v>
      </c>
      <c r="E51" s="232" t="s">
        <v>564</v>
      </c>
      <c r="F51" s="232">
        <v>179</v>
      </c>
      <c r="G51" s="232">
        <v>5491</v>
      </c>
      <c r="H51" s="232">
        <v>46</v>
      </c>
      <c r="I51" s="16"/>
      <c r="J51" s="48"/>
      <c r="K51" s="16"/>
      <c r="L51" s="16"/>
      <c r="M51" s="16"/>
      <c r="N51" s="16"/>
      <c r="O51" s="16"/>
    </row>
    <row r="52" spans="1:15" s="8" customFormat="1" ht="25.5">
      <c r="A52" s="52" t="s">
        <v>218</v>
      </c>
      <c r="B52" s="44" t="s">
        <v>515</v>
      </c>
      <c r="C52" s="232">
        <v>82506</v>
      </c>
      <c r="D52" s="232" t="s">
        <v>564</v>
      </c>
      <c r="E52" s="232" t="s">
        <v>564</v>
      </c>
      <c r="F52" s="232">
        <v>1586</v>
      </c>
      <c r="G52" s="232">
        <v>79537</v>
      </c>
      <c r="H52" s="232">
        <v>2932</v>
      </c>
      <c r="I52" s="16"/>
      <c r="J52" s="48"/>
      <c r="K52" s="16"/>
      <c r="L52" s="16"/>
      <c r="M52" s="16"/>
      <c r="N52" s="16"/>
      <c r="O52" s="16"/>
    </row>
    <row r="53" spans="1:15" s="8" customFormat="1" ht="12.75">
      <c r="A53" s="52" t="s">
        <v>294</v>
      </c>
      <c r="B53" s="43" t="s">
        <v>156</v>
      </c>
      <c r="C53" s="232">
        <v>27182</v>
      </c>
      <c r="D53" s="232" t="s">
        <v>564</v>
      </c>
      <c r="E53" s="232" t="s">
        <v>564</v>
      </c>
      <c r="F53" s="232">
        <v>1055</v>
      </c>
      <c r="G53" s="232">
        <v>26713</v>
      </c>
      <c r="H53" s="232">
        <v>466</v>
      </c>
      <c r="I53" s="16"/>
      <c r="J53" s="48"/>
      <c r="K53" s="16"/>
      <c r="L53" s="16"/>
      <c r="M53" s="16"/>
      <c r="N53" s="16"/>
      <c r="O53" s="16"/>
    </row>
    <row r="54" spans="1:15" s="8" customFormat="1" ht="12.75" customHeight="1">
      <c r="A54" s="54" t="s">
        <v>295</v>
      </c>
      <c r="B54" s="43" t="s">
        <v>157</v>
      </c>
      <c r="C54" s="232">
        <v>20683</v>
      </c>
      <c r="D54" s="232" t="s">
        <v>564</v>
      </c>
      <c r="E54" s="232" t="s">
        <v>564</v>
      </c>
      <c r="F54" s="232">
        <v>827</v>
      </c>
      <c r="G54" s="232">
        <v>20483</v>
      </c>
      <c r="H54" s="232">
        <v>197</v>
      </c>
      <c r="I54" s="16"/>
      <c r="J54" s="48"/>
      <c r="K54" s="16"/>
      <c r="L54" s="16"/>
      <c r="M54" s="16"/>
      <c r="N54" s="16"/>
      <c r="O54" s="16"/>
    </row>
    <row r="55" spans="1:15" s="8" customFormat="1" ht="12.75">
      <c r="A55" s="52">
        <v>72</v>
      </c>
      <c r="B55" s="43" t="s">
        <v>158</v>
      </c>
      <c r="C55" s="232">
        <v>4080</v>
      </c>
      <c r="D55" s="232" t="s">
        <v>564</v>
      </c>
      <c r="E55" s="232" t="s">
        <v>564</v>
      </c>
      <c r="F55" s="232">
        <v>63</v>
      </c>
      <c r="G55" s="232">
        <v>3838</v>
      </c>
      <c r="H55" s="232">
        <v>242</v>
      </c>
      <c r="I55" s="16"/>
      <c r="J55" s="48"/>
      <c r="K55" s="16"/>
      <c r="L55" s="16"/>
      <c r="M55" s="16"/>
      <c r="N55" s="16"/>
      <c r="O55" s="16"/>
    </row>
    <row r="56" spans="1:15" s="8" customFormat="1" ht="12.75" customHeight="1">
      <c r="A56" s="54" t="s">
        <v>296</v>
      </c>
      <c r="B56" s="43" t="s">
        <v>159</v>
      </c>
      <c r="C56" s="232">
        <v>2419</v>
      </c>
      <c r="D56" s="232" t="s">
        <v>564</v>
      </c>
      <c r="E56" s="232" t="s">
        <v>564</v>
      </c>
      <c r="F56" s="232">
        <v>165</v>
      </c>
      <c r="G56" s="232">
        <v>2392</v>
      </c>
      <c r="H56" s="232">
        <v>27</v>
      </c>
      <c r="I56" s="16"/>
      <c r="J56" s="48"/>
      <c r="K56" s="16"/>
      <c r="L56" s="16"/>
      <c r="M56" s="16"/>
      <c r="N56" s="16"/>
      <c r="O56" s="16"/>
    </row>
    <row r="57" spans="1:15" s="8" customFormat="1" ht="12.75">
      <c r="A57" s="52" t="s">
        <v>297</v>
      </c>
      <c r="B57" s="43" t="s">
        <v>160</v>
      </c>
      <c r="C57" s="232">
        <v>55324</v>
      </c>
      <c r="D57" s="232" t="s">
        <v>564</v>
      </c>
      <c r="E57" s="232" t="s">
        <v>564</v>
      </c>
      <c r="F57" s="232">
        <v>531</v>
      </c>
      <c r="G57" s="232">
        <v>52824</v>
      </c>
      <c r="H57" s="232">
        <v>2466</v>
      </c>
      <c r="I57" s="16"/>
      <c r="J57" s="48"/>
      <c r="K57" s="16"/>
      <c r="L57" s="16"/>
      <c r="M57" s="16"/>
      <c r="N57" s="16"/>
      <c r="O57" s="16"/>
    </row>
    <row r="58" spans="1:15" s="8" customFormat="1" ht="12.75">
      <c r="A58" s="52" t="s">
        <v>344</v>
      </c>
      <c r="B58" s="43" t="s">
        <v>161</v>
      </c>
      <c r="C58" s="232">
        <v>27014</v>
      </c>
      <c r="D58" s="232" t="s">
        <v>564</v>
      </c>
      <c r="E58" s="232" t="s">
        <v>564</v>
      </c>
      <c r="F58" s="232">
        <v>79</v>
      </c>
      <c r="G58" s="232">
        <v>25621</v>
      </c>
      <c r="H58" s="232">
        <v>1382</v>
      </c>
      <c r="I58" s="16"/>
      <c r="J58" s="48"/>
      <c r="K58" s="16"/>
      <c r="L58" s="16"/>
      <c r="M58" s="16"/>
      <c r="N58" s="16"/>
      <c r="O58" s="16"/>
    </row>
    <row r="59" spans="1:15" s="8" customFormat="1" ht="25.5">
      <c r="A59" s="52" t="s">
        <v>219</v>
      </c>
      <c r="B59" s="44" t="s">
        <v>313</v>
      </c>
      <c r="C59" s="232">
        <v>187419</v>
      </c>
      <c r="D59" s="232" t="s">
        <v>564</v>
      </c>
      <c r="E59" s="232" t="s">
        <v>564</v>
      </c>
      <c r="F59" s="232">
        <v>6733</v>
      </c>
      <c r="G59" s="232">
        <v>185256</v>
      </c>
      <c r="H59" s="232">
        <v>2146</v>
      </c>
      <c r="I59" s="16"/>
      <c r="J59" s="48"/>
      <c r="K59" s="16"/>
      <c r="L59" s="16"/>
      <c r="M59" s="16"/>
      <c r="N59" s="16"/>
      <c r="O59" s="16"/>
    </row>
    <row r="60" spans="1:15" s="8" customFormat="1" ht="12.75" customHeight="1">
      <c r="A60" s="52" t="s">
        <v>298</v>
      </c>
      <c r="B60" s="43" t="s">
        <v>162</v>
      </c>
      <c r="C60" s="232">
        <v>52211</v>
      </c>
      <c r="D60" s="232" t="s">
        <v>564</v>
      </c>
      <c r="E60" s="232" t="s">
        <v>564</v>
      </c>
      <c r="F60" s="232">
        <v>1122</v>
      </c>
      <c r="G60" s="232">
        <v>52106</v>
      </c>
      <c r="H60" s="232">
        <v>103</v>
      </c>
      <c r="I60" s="16"/>
      <c r="J60" s="48"/>
      <c r="K60" s="16"/>
      <c r="L60" s="16"/>
      <c r="M60" s="16"/>
      <c r="N60" s="16"/>
      <c r="O60" s="16"/>
    </row>
    <row r="61" spans="1:15" s="8" customFormat="1" ht="12.75" customHeight="1">
      <c r="A61" s="178" t="s">
        <v>345</v>
      </c>
      <c r="B61" s="43" t="s">
        <v>346</v>
      </c>
      <c r="C61" s="232">
        <v>39232</v>
      </c>
      <c r="D61" s="232" t="s">
        <v>564</v>
      </c>
      <c r="E61" s="232" t="s">
        <v>564</v>
      </c>
      <c r="F61" s="232">
        <v>671</v>
      </c>
      <c r="G61" s="232">
        <v>39137</v>
      </c>
      <c r="H61" s="232">
        <v>93</v>
      </c>
      <c r="I61" s="16"/>
      <c r="J61" s="48"/>
      <c r="K61" s="16"/>
      <c r="L61" s="16"/>
      <c r="M61" s="16"/>
      <c r="N61" s="16"/>
      <c r="O61" s="16"/>
    </row>
    <row r="62" spans="1:15" s="8" customFormat="1" ht="12.75">
      <c r="A62" s="52" t="s">
        <v>299</v>
      </c>
      <c r="B62" s="43" t="s">
        <v>300</v>
      </c>
      <c r="C62" s="232">
        <v>33652</v>
      </c>
      <c r="D62" s="232" t="s">
        <v>564</v>
      </c>
      <c r="E62" s="232" t="s">
        <v>564</v>
      </c>
      <c r="F62" s="232">
        <v>1843</v>
      </c>
      <c r="G62" s="232">
        <v>32974</v>
      </c>
      <c r="H62" s="232">
        <v>676</v>
      </c>
      <c r="I62" s="16"/>
      <c r="J62" s="48"/>
      <c r="K62" s="16"/>
      <c r="L62" s="16"/>
      <c r="M62" s="16"/>
      <c r="N62" s="16"/>
      <c r="O62" s="16"/>
    </row>
    <row r="63" spans="1:15" s="8" customFormat="1" ht="12.75">
      <c r="A63" s="52" t="s">
        <v>301</v>
      </c>
      <c r="B63" s="43" t="s">
        <v>302</v>
      </c>
      <c r="C63" s="232">
        <v>101556</v>
      </c>
      <c r="D63" s="232" t="s">
        <v>564</v>
      </c>
      <c r="E63" s="232" t="s">
        <v>564</v>
      </c>
      <c r="F63" s="232">
        <v>3768</v>
      </c>
      <c r="G63" s="232">
        <v>100176</v>
      </c>
      <c r="H63" s="232">
        <v>1367</v>
      </c>
      <c r="I63" s="16"/>
      <c r="J63" s="48"/>
      <c r="K63" s="16"/>
      <c r="L63" s="16"/>
      <c r="M63" s="16"/>
      <c r="N63" s="16"/>
      <c r="O63" s="16"/>
    </row>
    <row r="64" spans="1:15" s="8" customFormat="1" ht="12.75">
      <c r="A64" s="52">
        <v>86</v>
      </c>
      <c r="B64" s="43" t="s">
        <v>303</v>
      </c>
      <c r="C64" s="232">
        <v>58044</v>
      </c>
      <c r="D64" s="232" t="s">
        <v>564</v>
      </c>
      <c r="E64" s="232" t="s">
        <v>564</v>
      </c>
      <c r="F64" s="232">
        <v>2353</v>
      </c>
      <c r="G64" s="232">
        <v>56874</v>
      </c>
      <c r="H64" s="232">
        <v>1160</v>
      </c>
      <c r="I64" s="16"/>
      <c r="J64" s="48"/>
      <c r="K64" s="16"/>
      <c r="L64" s="16"/>
      <c r="M64" s="16"/>
      <c r="N64" s="16"/>
      <c r="O64" s="16"/>
    </row>
    <row r="65" spans="1:15" s="8" customFormat="1" ht="12.75" customHeight="1">
      <c r="A65" s="54" t="s">
        <v>304</v>
      </c>
      <c r="B65" s="43" t="s">
        <v>305</v>
      </c>
      <c r="C65" s="232">
        <v>43512</v>
      </c>
      <c r="D65" s="232" t="s">
        <v>564</v>
      </c>
      <c r="E65" s="232" t="s">
        <v>564</v>
      </c>
      <c r="F65" s="232">
        <v>1415</v>
      </c>
      <c r="G65" s="232">
        <v>43302</v>
      </c>
      <c r="H65" s="232">
        <v>207</v>
      </c>
      <c r="I65" s="16"/>
      <c r="J65" s="48"/>
      <c r="K65" s="16"/>
      <c r="L65" s="16"/>
      <c r="M65" s="16"/>
      <c r="N65" s="16"/>
      <c r="O65" s="16"/>
    </row>
    <row r="66" spans="1:15" s="8" customFormat="1" ht="25.5">
      <c r="A66" s="52" t="s">
        <v>220</v>
      </c>
      <c r="B66" s="259" t="s">
        <v>137</v>
      </c>
      <c r="C66" s="232">
        <v>28461</v>
      </c>
      <c r="D66" s="232" t="s">
        <v>564</v>
      </c>
      <c r="E66" s="232" t="s">
        <v>564</v>
      </c>
      <c r="F66" s="232">
        <v>1191</v>
      </c>
      <c r="G66" s="232">
        <v>27907</v>
      </c>
      <c r="H66" s="232">
        <v>548</v>
      </c>
      <c r="I66" s="16"/>
      <c r="J66" s="48"/>
      <c r="K66" s="16"/>
      <c r="L66" s="16"/>
      <c r="M66" s="16"/>
      <c r="N66" s="16"/>
      <c r="O66" s="16"/>
    </row>
    <row r="67" spans="1:15" s="8" customFormat="1" ht="12.75">
      <c r="A67" s="52" t="s">
        <v>306</v>
      </c>
      <c r="B67" s="43" t="s">
        <v>307</v>
      </c>
      <c r="C67" s="232">
        <v>6597</v>
      </c>
      <c r="D67" s="232" t="s">
        <v>564</v>
      </c>
      <c r="E67" s="232" t="s">
        <v>564</v>
      </c>
      <c r="F67" s="232">
        <v>253</v>
      </c>
      <c r="G67" s="232">
        <v>6227</v>
      </c>
      <c r="H67" s="232">
        <v>370</v>
      </c>
      <c r="I67" s="16"/>
      <c r="J67" s="48"/>
      <c r="K67" s="16"/>
      <c r="L67" s="16"/>
      <c r="M67" s="16"/>
      <c r="N67" s="16"/>
      <c r="O67" s="16"/>
    </row>
    <row r="68" spans="1:15" s="8" customFormat="1" ht="12.75">
      <c r="A68" s="52" t="s">
        <v>308</v>
      </c>
      <c r="B68" s="43" t="s">
        <v>163</v>
      </c>
      <c r="C68" s="232">
        <v>21594</v>
      </c>
      <c r="D68" s="232" t="s">
        <v>564</v>
      </c>
      <c r="E68" s="232" t="s">
        <v>564</v>
      </c>
      <c r="F68" s="232">
        <v>938</v>
      </c>
      <c r="G68" s="232">
        <v>21422</v>
      </c>
      <c r="H68" s="232">
        <v>167</v>
      </c>
      <c r="I68" s="16"/>
      <c r="J68" s="48"/>
      <c r="K68" s="16"/>
      <c r="L68" s="16"/>
      <c r="M68" s="16"/>
      <c r="N68" s="16"/>
      <c r="O68" s="16"/>
    </row>
    <row r="69" spans="1:15" s="8" customFormat="1" ht="26.25" customHeight="1">
      <c r="A69" s="52" t="s">
        <v>309</v>
      </c>
      <c r="B69" s="44" t="s">
        <v>164</v>
      </c>
      <c r="C69" s="232">
        <v>270</v>
      </c>
      <c r="D69" s="232" t="s">
        <v>564</v>
      </c>
      <c r="E69" s="232" t="s">
        <v>564</v>
      </c>
      <c r="F69" s="232" t="s">
        <v>583</v>
      </c>
      <c r="G69" s="232">
        <v>258</v>
      </c>
      <c r="H69" s="232">
        <v>11</v>
      </c>
      <c r="I69" s="16"/>
      <c r="J69" s="48"/>
      <c r="K69" s="16"/>
      <c r="L69" s="16"/>
      <c r="M69" s="16"/>
      <c r="N69" s="16"/>
      <c r="O69" s="16"/>
    </row>
    <row r="70" spans="1:15" s="8" customFormat="1" ht="12.75" customHeight="1">
      <c r="A70" s="52" t="s">
        <v>310</v>
      </c>
      <c r="B70" s="43" t="s">
        <v>311</v>
      </c>
      <c r="C70" s="232" t="s">
        <v>583</v>
      </c>
      <c r="D70" s="232" t="s">
        <v>564</v>
      </c>
      <c r="E70" s="232" t="s">
        <v>564</v>
      </c>
      <c r="F70" s="232" t="s">
        <v>583</v>
      </c>
      <c r="G70" s="232" t="s">
        <v>583</v>
      </c>
      <c r="H70" s="232" t="s">
        <v>583</v>
      </c>
      <c r="I70" s="16"/>
      <c r="J70" s="48"/>
      <c r="K70" s="16"/>
      <c r="L70" s="16"/>
      <c r="M70" s="16"/>
      <c r="N70" s="16"/>
      <c r="O70" s="16"/>
    </row>
    <row r="71" spans="1:15" s="10" customFormat="1" ht="23.25" customHeight="1">
      <c r="A71" s="45"/>
      <c r="B71" s="46" t="s">
        <v>167</v>
      </c>
      <c r="C71" s="105">
        <v>749876</v>
      </c>
      <c r="D71" s="105" t="s">
        <v>564</v>
      </c>
      <c r="E71" s="105" t="s">
        <v>564</v>
      </c>
      <c r="F71" s="105">
        <v>28929</v>
      </c>
      <c r="G71" s="105">
        <v>737707</v>
      </c>
      <c r="H71" s="105">
        <v>12044</v>
      </c>
      <c r="I71" s="34"/>
      <c r="J71" s="172"/>
      <c r="K71" s="49"/>
      <c r="L71" s="49"/>
      <c r="M71" s="49"/>
      <c r="N71" s="49"/>
      <c r="O71" s="49"/>
    </row>
    <row r="72" spans="1:2" ht="12.75">
      <c r="A72" s="17" t="s">
        <v>201</v>
      </c>
      <c r="B72" s="17"/>
    </row>
    <row r="73" spans="1:8" ht="27.75" customHeight="1">
      <c r="A73" s="353" t="s">
        <v>581</v>
      </c>
      <c r="B73" s="353"/>
      <c r="C73" s="353"/>
      <c r="D73" s="353"/>
      <c r="E73" s="353"/>
      <c r="F73" s="353"/>
      <c r="G73" s="353"/>
      <c r="H73" s="353"/>
    </row>
    <row r="74" spans="1:8" ht="14.25">
      <c r="A74" s="405" t="s">
        <v>593</v>
      </c>
      <c r="B74" s="405"/>
      <c r="C74" s="405"/>
      <c r="D74" s="405"/>
      <c r="E74" s="405"/>
      <c r="F74" s="405"/>
      <c r="G74" s="405"/>
      <c r="H74" s="405"/>
    </row>
    <row r="75" spans="1:256" ht="15">
      <c r="A75" s="405" t="s">
        <v>254</v>
      </c>
      <c r="B75" s="405"/>
      <c r="C75" s="405"/>
      <c r="D75" s="405"/>
      <c r="E75" s="405"/>
      <c r="F75" s="405"/>
      <c r="G75" s="405"/>
      <c r="H75" s="405"/>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4"/>
      <c r="AL75" s="354"/>
      <c r="AM75" s="354"/>
      <c r="AN75" s="354"/>
      <c r="AO75" s="354"/>
      <c r="AP75" s="354"/>
      <c r="AQ75" s="354"/>
      <c r="AR75" s="354"/>
      <c r="AS75" s="354"/>
      <c r="AT75" s="354"/>
      <c r="AU75" s="354"/>
      <c r="AV75" s="354"/>
      <c r="AW75" s="354"/>
      <c r="AX75" s="354"/>
      <c r="AY75" s="354"/>
      <c r="AZ75" s="354"/>
      <c r="BA75" s="354"/>
      <c r="BB75" s="354"/>
      <c r="BC75" s="354"/>
      <c r="BD75" s="354"/>
      <c r="BE75" s="354"/>
      <c r="BF75" s="354"/>
      <c r="BG75" s="354"/>
      <c r="BH75" s="354"/>
      <c r="BI75" s="354"/>
      <c r="BJ75" s="354"/>
      <c r="BK75" s="354"/>
      <c r="BL75" s="354"/>
      <c r="BM75" s="354"/>
      <c r="BN75" s="354"/>
      <c r="BO75" s="354"/>
      <c r="BP75" s="354"/>
      <c r="BQ75" s="354"/>
      <c r="BR75" s="354"/>
      <c r="BS75" s="354"/>
      <c r="BT75" s="354"/>
      <c r="BU75" s="354"/>
      <c r="BV75" s="354"/>
      <c r="BW75" s="354"/>
      <c r="BX75" s="354"/>
      <c r="BY75" s="354"/>
      <c r="BZ75" s="354"/>
      <c r="CA75" s="354"/>
      <c r="CB75" s="354"/>
      <c r="CC75" s="354"/>
      <c r="CD75" s="354"/>
      <c r="CE75" s="354"/>
      <c r="CF75" s="354"/>
      <c r="CG75" s="354"/>
      <c r="CH75" s="354"/>
      <c r="CI75" s="354"/>
      <c r="CJ75" s="354"/>
      <c r="CK75" s="354"/>
      <c r="CL75" s="354"/>
      <c r="CM75" s="354"/>
      <c r="CN75" s="354"/>
      <c r="CO75" s="354"/>
      <c r="CP75" s="354"/>
      <c r="CQ75" s="354"/>
      <c r="CR75" s="354"/>
      <c r="CS75" s="354"/>
      <c r="CT75" s="354"/>
      <c r="CU75" s="354"/>
      <c r="CV75" s="354"/>
      <c r="CW75" s="354"/>
      <c r="CX75" s="354"/>
      <c r="CY75" s="354"/>
      <c r="CZ75" s="354"/>
      <c r="DA75" s="354"/>
      <c r="DB75" s="354"/>
      <c r="DC75" s="354"/>
      <c r="DD75" s="354"/>
      <c r="DE75" s="354"/>
      <c r="DF75" s="354"/>
      <c r="DG75" s="354"/>
      <c r="DH75" s="354"/>
      <c r="DI75" s="354"/>
      <c r="DJ75" s="354"/>
      <c r="DK75" s="354"/>
      <c r="DL75" s="354"/>
      <c r="DM75" s="354"/>
      <c r="DN75" s="354"/>
      <c r="DO75" s="354"/>
      <c r="DP75" s="354"/>
      <c r="DQ75" s="354"/>
      <c r="DR75" s="354"/>
      <c r="DS75" s="354"/>
      <c r="DT75" s="354"/>
      <c r="DU75" s="354"/>
      <c r="DV75" s="354"/>
      <c r="DW75" s="354"/>
      <c r="DX75" s="354"/>
      <c r="DY75" s="354"/>
      <c r="DZ75" s="354"/>
      <c r="EA75" s="354"/>
      <c r="EB75" s="354"/>
      <c r="EC75" s="354"/>
      <c r="ED75" s="354"/>
      <c r="EE75" s="354"/>
      <c r="EF75" s="354"/>
      <c r="EG75" s="354"/>
      <c r="EH75" s="354"/>
      <c r="EI75" s="354"/>
      <c r="EJ75" s="354"/>
      <c r="EK75" s="354"/>
      <c r="EL75" s="354"/>
      <c r="EM75" s="354"/>
      <c r="EN75" s="354"/>
      <c r="EO75" s="354"/>
      <c r="EP75" s="354"/>
      <c r="EQ75" s="354"/>
      <c r="ER75" s="354"/>
      <c r="ES75" s="354"/>
      <c r="ET75" s="354"/>
      <c r="EU75" s="354"/>
      <c r="EV75" s="354"/>
      <c r="EW75" s="354"/>
      <c r="EX75" s="354"/>
      <c r="EY75" s="354"/>
      <c r="EZ75" s="354"/>
      <c r="FA75" s="354"/>
      <c r="FB75" s="354"/>
      <c r="FC75" s="354"/>
      <c r="FD75" s="354"/>
      <c r="FE75" s="354"/>
      <c r="FF75" s="354"/>
      <c r="FG75" s="354"/>
      <c r="FH75" s="354"/>
      <c r="FI75" s="354"/>
      <c r="FJ75" s="354"/>
      <c r="FK75" s="354"/>
      <c r="FL75" s="354"/>
      <c r="FM75" s="354"/>
      <c r="FN75" s="354"/>
      <c r="FO75" s="354"/>
      <c r="FP75" s="354"/>
      <c r="FQ75" s="354"/>
      <c r="FR75" s="354"/>
      <c r="FS75" s="354"/>
      <c r="FT75" s="354"/>
      <c r="FU75" s="354"/>
      <c r="FV75" s="354"/>
      <c r="FW75" s="354"/>
      <c r="FX75" s="354"/>
      <c r="FY75" s="354"/>
      <c r="FZ75" s="354"/>
      <c r="GA75" s="354"/>
      <c r="GB75" s="354"/>
      <c r="GC75" s="354"/>
      <c r="GD75" s="354"/>
      <c r="GE75" s="354"/>
      <c r="GF75" s="354"/>
      <c r="GG75" s="354"/>
      <c r="GH75" s="354"/>
      <c r="GI75" s="354"/>
      <c r="GJ75" s="354"/>
      <c r="GK75" s="354"/>
      <c r="GL75" s="354"/>
      <c r="GM75" s="354"/>
      <c r="GN75" s="354"/>
      <c r="GO75" s="354"/>
      <c r="GP75" s="354"/>
      <c r="GQ75" s="354"/>
      <c r="GR75" s="354"/>
      <c r="GS75" s="354"/>
      <c r="GT75" s="354"/>
      <c r="GU75" s="354"/>
      <c r="GV75" s="354"/>
      <c r="GW75" s="354"/>
      <c r="GX75" s="354"/>
      <c r="GY75" s="354"/>
      <c r="GZ75" s="354"/>
      <c r="HA75" s="354"/>
      <c r="HB75" s="354"/>
      <c r="HC75" s="354"/>
      <c r="HD75" s="354"/>
      <c r="HE75" s="354"/>
      <c r="HF75" s="354"/>
      <c r="HG75" s="354"/>
      <c r="HH75" s="354"/>
      <c r="HI75" s="354"/>
      <c r="HJ75" s="354"/>
      <c r="HK75" s="354"/>
      <c r="HL75" s="354"/>
      <c r="HM75" s="354"/>
      <c r="HN75" s="354"/>
      <c r="HO75" s="354"/>
      <c r="HP75" s="354"/>
      <c r="HQ75" s="354"/>
      <c r="HR75" s="354"/>
      <c r="HS75" s="354"/>
      <c r="HT75" s="354"/>
      <c r="HU75" s="354"/>
      <c r="HV75" s="354"/>
      <c r="HW75" s="354"/>
      <c r="HX75" s="354"/>
      <c r="HY75" s="354"/>
      <c r="HZ75" s="354"/>
      <c r="IA75" s="354"/>
      <c r="IB75" s="354"/>
      <c r="IC75" s="354"/>
      <c r="ID75" s="354"/>
      <c r="IE75" s="354"/>
      <c r="IF75" s="354"/>
      <c r="IG75" s="354"/>
      <c r="IH75" s="354"/>
      <c r="II75" s="354"/>
      <c r="IJ75" s="354"/>
      <c r="IK75" s="354"/>
      <c r="IL75" s="354"/>
      <c r="IM75" s="354"/>
      <c r="IN75" s="354"/>
      <c r="IO75" s="354"/>
      <c r="IP75" s="354"/>
      <c r="IQ75" s="354"/>
      <c r="IR75" s="354"/>
      <c r="IS75" s="354"/>
      <c r="IT75" s="354"/>
      <c r="IU75" s="354"/>
      <c r="IV75" s="354"/>
    </row>
    <row r="76" spans="1:8" ht="14.25">
      <c r="A76" s="405" t="s">
        <v>255</v>
      </c>
      <c r="B76" s="405"/>
      <c r="C76" s="405"/>
      <c r="D76" s="405"/>
      <c r="E76" s="405"/>
      <c r="F76" s="405"/>
      <c r="G76" s="405"/>
      <c r="H76" s="405"/>
    </row>
    <row r="77" spans="1:8" ht="12.75">
      <c r="A77" s="11"/>
      <c r="B77" s="40"/>
      <c r="C77" s="11"/>
      <c r="D77" s="11"/>
      <c r="E77" s="11"/>
      <c r="F77" s="11"/>
      <c r="G77" s="11"/>
      <c r="H77" s="11"/>
    </row>
    <row r="78" spans="1:8" ht="12.75" customHeight="1">
      <c r="A78" s="390" t="s">
        <v>52</v>
      </c>
      <c r="B78" s="393" t="s">
        <v>256</v>
      </c>
      <c r="C78" s="396" t="s">
        <v>367</v>
      </c>
      <c r="D78" s="399" t="s">
        <v>257</v>
      </c>
      <c r="E78" s="400"/>
      <c r="F78" s="400"/>
      <c r="G78" s="400"/>
      <c r="H78" s="400"/>
    </row>
    <row r="79" spans="1:8" ht="9.75" customHeight="1">
      <c r="A79" s="391"/>
      <c r="B79" s="394"/>
      <c r="C79" s="397"/>
      <c r="D79" s="349" t="s">
        <v>258</v>
      </c>
      <c r="E79" s="349" t="s">
        <v>259</v>
      </c>
      <c r="F79" s="349" t="s">
        <v>51</v>
      </c>
      <c r="G79" s="349" t="s">
        <v>260</v>
      </c>
      <c r="H79" s="351" t="s">
        <v>166</v>
      </c>
    </row>
    <row r="80" spans="1:8" ht="19.5" customHeight="1">
      <c r="A80" s="391"/>
      <c r="B80" s="394"/>
      <c r="C80" s="397"/>
      <c r="D80" s="401"/>
      <c r="E80" s="401"/>
      <c r="F80" s="401"/>
      <c r="G80" s="350"/>
      <c r="H80" s="352"/>
    </row>
    <row r="81" spans="1:8" ht="9.75" customHeight="1">
      <c r="A81" s="391"/>
      <c r="B81" s="394"/>
      <c r="C81" s="397"/>
      <c r="D81" s="401"/>
      <c r="E81" s="401"/>
      <c r="F81" s="401"/>
      <c r="G81" s="351" t="s">
        <v>261</v>
      </c>
      <c r="H81" s="403"/>
    </row>
    <row r="82" spans="1:8" ht="12.75">
      <c r="A82" s="392"/>
      <c r="B82" s="395"/>
      <c r="C82" s="398"/>
      <c r="D82" s="402"/>
      <c r="E82" s="402"/>
      <c r="F82" s="402"/>
      <c r="G82" s="404"/>
      <c r="H82" s="364"/>
    </row>
    <row r="83" spans="3:8" ht="12.75">
      <c r="C83" s="8"/>
      <c r="D83" s="8"/>
      <c r="E83" s="8"/>
      <c r="F83" s="8"/>
      <c r="G83" s="8"/>
      <c r="H83" s="8"/>
    </row>
    <row r="84" spans="1:8" ht="12.75">
      <c r="A84" s="348" t="s">
        <v>312</v>
      </c>
      <c r="B84" s="348"/>
      <c r="C84" s="348"/>
      <c r="D84" s="348"/>
      <c r="E84" s="348"/>
      <c r="F84" s="348"/>
      <c r="G84" s="348"/>
      <c r="H84" s="348"/>
    </row>
    <row r="85" spans="1:8" ht="12.75">
      <c r="A85" s="41"/>
      <c r="B85" s="42"/>
      <c r="C85" s="8"/>
      <c r="D85" s="8"/>
      <c r="E85" s="8"/>
      <c r="F85" s="8"/>
      <c r="G85" s="8"/>
      <c r="H85" s="8"/>
    </row>
    <row r="86" spans="1:15" s="8" customFormat="1" ht="12.75">
      <c r="A86" s="52" t="s">
        <v>203</v>
      </c>
      <c r="B86" s="43" t="s">
        <v>139</v>
      </c>
      <c r="C86" s="232">
        <v>10461</v>
      </c>
      <c r="D86" s="232" t="s">
        <v>564</v>
      </c>
      <c r="E86" s="232" t="s">
        <v>564</v>
      </c>
      <c r="F86" s="232">
        <v>514</v>
      </c>
      <c r="G86" s="232">
        <v>10189</v>
      </c>
      <c r="H86" s="232">
        <v>271</v>
      </c>
      <c r="I86" s="16"/>
      <c r="J86" s="48"/>
      <c r="K86" s="16"/>
      <c r="L86" s="16"/>
      <c r="M86" s="16"/>
      <c r="N86" s="16"/>
      <c r="O86" s="16"/>
    </row>
    <row r="87" spans="1:15" s="8" customFormat="1" ht="12.75">
      <c r="A87" s="52" t="s">
        <v>204</v>
      </c>
      <c r="B87" s="43" t="s">
        <v>199</v>
      </c>
      <c r="C87" s="232">
        <v>188566</v>
      </c>
      <c r="D87" s="232" t="s">
        <v>564</v>
      </c>
      <c r="E87" s="232" t="s">
        <v>564</v>
      </c>
      <c r="F87" s="232">
        <v>8572</v>
      </c>
      <c r="G87" s="232">
        <v>186165</v>
      </c>
      <c r="H87" s="232">
        <v>2374</v>
      </c>
      <c r="I87" s="16"/>
      <c r="J87" s="48"/>
      <c r="K87" s="16"/>
      <c r="L87" s="16"/>
      <c r="M87" s="16"/>
      <c r="N87" s="16"/>
      <c r="O87" s="16"/>
    </row>
    <row r="88" spans="1:15" s="8" customFormat="1" ht="12.75">
      <c r="A88" s="52" t="s">
        <v>205</v>
      </c>
      <c r="B88" s="43" t="s">
        <v>206</v>
      </c>
      <c r="C88" s="232">
        <v>140064</v>
      </c>
      <c r="D88" s="232" t="s">
        <v>564</v>
      </c>
      <c r="E88" s="232" t="s">
        <v>564</v>
      </c>
      <c r="F88" s="232">
        <v>6387</v>
      </c>
      <c r="G88" s="232">
        <v>138475</v>
      </c>
      <c r="H88" s="232">
        <v>1572</v>
      </c>
      <c r="I88" s="16"/>
      <c r="J88" s="48"/>
      <c r="K88" s="16"/>
      <c r="L88" s="16"/>
      <c r="M88" s="16"/>
      <c r="N88" s="16"/>
      <c r="O88" s="16"/>
    </row>
    <row r="89" spans="1:15" s="8" customFormat="1" ht="12.75">
      <c r="A89" s="52" t="s">
        <v>262</v>
      </c>
      <c r="B89" s="43" t="s">
        <v>263</v>
      </c>
      <c r="C89" s="232">
        <v>2085</v>
      </c>
      <c r="D89" s="232" t="s">
        <v>564</v>
      </c>
      <c r="E89" s="232" t="s">
        <v>564</v>
      </c>
      <c r="F89" s="232">
        <v>36</v>
      </c>
      <c r="G89" s="232">
        <v>2065</v>
      </c>
      <c r="H89" s="232">
        <v>20</v>
      </c>
      <c r="I89" s="16"/>
      <c r="J89" s="48"/>
      <c r="K89" s="16"/>
      <c r="L89" s="16"/>
      <c r="M89" s="16"/>
      <c r="N89" s="16"/>
      <c r="O89" s="16"/>
    </row>
    <row r="90" spans="1:15" s="8" customFormat="1" ht="12.75">
      <c r="A90" s="52" t="s">
        <v>207</v>
      </c>
      <c r="B90" s="43" t="s">
        <v>208</v>
      </c>
      <c r="C90" s="232">
        <v>128375</v>
      </c>
      <c r="D90" s="232" t="s">
        <v>564</v>
      </c>
      <c r="E90" s="232" t="s">
        <v>564</v>
      </c>
      <c r="F90" s="232">
        <v>5989</v>
      </c>
      <c r="G90" s="232">
        <v>126832</v>
      </c>
      <c r="H90" s="232">
        <v>1527</v>
      </c>
      <c r="I90" s="48"/>
      <c r="J90" s="48"/>
      <c r="K90" s="16"/>
      <c r="L90" s="16"/>
      <c r="M90" s="16"/>
      <c r="N90" s="16"/>
      <c r="O90" s="16"/>
    </row>
    <row r="91" spans="1:15" s="8" customFormat="1" ht="12.75">
      <c r="A91" s="53" t="s">
        <v>264</v>
      </c>
      <c r="B91" s="43" t="s">
        <v>368</v>
      </c>
      <c r="C91" s="232">
        <v>8877</v>
      </c>
      <c r="D91" s="232" t="s">
        <v>564</v>
      </c>
      <c r="E91" s="232" t="s">
        <v>564</v>
      </c>
      <c r="F91" s="232">
        <v>406</v>
      </c>
      <c r="G91" s="232">
        <v>8646</v>
      </c>
      <c r="H91" s="232">
        <v>228</v>
      </c>
      <c r="I91" s="16"/>
      <c r="J91" s="48"/>
      <c r="K91" s="16"/>
      <c r="L91" s="16"/>
      <c r="M91" s="16"/>
      <c r="N91" s="16"/>
      <c r="O91" s="16"/>
    </row>
    <row r="92" spans="1:15" s="8" customFormat="1" ht="12.75">
      <c r="A92" s="54" t="s">
        <v>265</v>
      </c>
      <c r="B92" s="43" t="s">
        <v>140</v>
      </c>
      <c r="C92" s="232">
        <v>1276</v>
      </c>
      <c r="D92" s="232" t="s">
        <v>564</v>
      </c>
      <c r="E92" s="232" t="s">
        <v>564</v>
      </c>
      <c r="F92" s="232">
        <v>38</v>
      </c>
      <c r="G92" s="232">
        <v>1253</v>
      </c>
      <c r="H92" s="232">
        <v>23</v>
      </c>
      <c r="I92" s="16"/>
      <c r="J92" s="48"/>
      <c r="K92" s="16"/>
      <c r="L92" s="16"/>
      <c r="M92" s="16"/>
      <c r="N92" s="16"/>
      <c r="O92" s="16"/>
    </row>
    <row r="93" spans="1:15" s="8" customFormat="1" ht="12.75">
      <c r="A93" s="54" t="s">
        <v>266</v>
      </c>
      <c r="B93" s="43" t="s">
        <v>141</v>
      </c>
      <c r="C93" s="232">
        <v>8801</v>
      </c>
      <c r="D93" s="232" t="s">
        <v>564</v>
      </c>
      <c r="E93" s="232" t="s">
        <v>564</v>
      </c>
      <c r="F93" s="232">
        <v>315</v>
      </c>
      <c r="G93" s="232">
        <v>8722</v>
      </c>
      <c r="H93" s="232">
        <v>79</v>
      </c>
      <c r="I93" s="16"/>
      <c r="J93" s="48"/>
      <c r="K93" s="16"/>
      <c r="L93" s="16"/>
      <c r="M93" s="16"/>
      <c r="N93" s="16"/>
      <c r="O93" s="16"/>
    </row>
    <row r="94" spans="1:15" s="8" customFormat="1" ht="12.75">
      <c r="A94" s="54">
        <v>19</v>
      </c>
      <c r="B94" s="43" t="s">
        <v>267</v>
      </c>
      <c r="C94" s="232">
        <v>13</v>
      </c>
      <c r="D94" s="232" t="s">
        <v>564</v>
      </c>
      <c r="E94" s="232" t="s">
        <v>564</v>
      </c>
      <c r="F94" s="232" t="s">
        <v>583</v>
      </c>
      <c r="G94" s="232">
        <v>13</v>
      </c>
      <c r="H94" s="232" t="s">
        <v>583</v>
      </c>
      <c r="I94" s="16"/>
      <c r="J94" s="48"/>
      <c r="K94" s="16"/>
      <c r="L94" s="16"/>
      <c r="M94" s="16"/>
      <c r="N94" s="16"/>
      <c r="O94" s="16"/>
    </row>
    <row r="95" spans="1:15" s="8" customFormat="1" ht="12.75">
      <c r="A95" s="52">
        <v>20</v>
      </c>
      <c r="B95" s="43" t="s">
        <v>142</v>
      </c>
      <c r="C95" s="232">
        <v>3153</v>
      </c>
      <c r="D95" s="232" t="s">
        <v>564</v>
      </c>
      <c r="E95" s="232" t="s">
        <v>564</v>
      </c>
      <c r="F95" s="232">
        <v>93</v>
      </c>
      <c r="G95" s="232">
        <v>3124</v>
      </c>
      <c r="H95" s="232">
        <v>29</v>
      </c>
      <c r="I95" s="16"/>
      <c r="J95" s="48"/>
      <c r="K95" s="16"/>
      <c r="L95" s="16"/>
      <c r="M95" s="16"/>
      <c r="N95" s="16"/>
      <c r="O95" s="16"/>
    </row>
    <row r="96" spans="1:15" s="8" customFormat="1" ht="12.75">
      <c r="A96" s="52">
        <v>21</v>
      </c>
      <c r="B96" s="43" t="s">
        <v>143</v>
      </c>
      <c r="C96" s="232">
        <v>819</v>
      </c>
      <c r="D96" s="232" t="s">
        <v>564</v>
      </c>
      <c r="E96" s="232" t="s">
        <v>564</v>
      </c>
      <c r="F96" s="232">
        <v>31</v>
      </c>
      <c r="G96" s="232">
        <v>812</v>
      </c>
      <c r="H96" s="232">
        <v>7</v>
      </c>
      <c r="I96" s="16"/>
      <c r="J96" s="48"/>
      <c r="K96" s="16"/>
      <c r="L96" s="16"/>
      <c r="M96" s="16"/>
      <c r="N96" s="16"/>
      <c r="O96" s="16"/>
    </row>
    <row r="97" spans="1:15" s="8" customFormat="1" ht="25.5">
      <c r="A97" s="54" t="s">
        <v>268</v>
      </c>
      <c r="B97" s="44" t="s">
        <v>144</v>
      </c>
      <c r="C97" s="232">
        <v>18601</v>
      </c>
      <c r="D97" s="232" t="s">
        <v>564</v>
      </c>
      <c r="E97" s="232" t="s">
        <v>564</v>
      </c>
      <c r="F97" s="232">
        <v>836</v>
      </c>
      <c r="G97" s="232">
        <v>18408</v>
      </c>
      <c r="H97" s="232">
        <v>191</v>
      </c>
      <c r="I97" s="16"/>
      <c r="J97" s="48"/>
      <c r="K97" s="16"/>
      <c r="L97" s="16"/>
      <c r="M97" s="16"/>
      <c r="N97" s="16"/>
      <c r="O97" s="16"/>
    </row>
    <row r="98" spans="1:15" s="8" customFormat="1" ht="12.75">
      <c r="A98" s="54" t="s">
        <v>269</v>
      </c>
      <c r="B98" s="43" t="s">
        <v>145</v>
      </c>
      <c r="C98" s="232">
        <v>28209</v>
      </c>
      <c r="D98" s="232" t="s">
        <v>564</v>
      </c>
      <c r="E98" s="232" t="s">
        <v>564</v>
      </c>
      <c r="F98" s="232">
        <v>1364</v>
      </c>
      <c r="G98" s="232">
        <v>27845</v>
      </c>
      <c r="H98" s="232">
        <v>362</v>
      </c>
      <c r="I98" s="16"/>
      <c r="J98" s="48"/>
      <c r="K98" s="16"/>
      <c r="L98" s="16"/>
      <c r="M98" s="16"/>
      <c r="N98" s="16"/>
      <c r="O98" s="16"/>
    </row>
    <row r="99" spans="1:15" s="8" customFormat="1" ht="12.75">
      <c r="A99" s="52">
        <v>26</v>
      </c>
      <c r="B99" s="43" t="s">
        <v>146</v>
      </c>
      <c r="C99" s="232">
        <v>11981</v>
      </c>
      <c r="D99" s="232" t="s">
        <v>564</v>
      </c>
      <c r="E99" s="232" t="s">
        <v>564</v>
      </c>
      <c r="F99" s="232">
        <v>547</v>
      </c>
      <c r="G99" s="232">
        <v>11820</v>
      </c>
      <c r="H99" s="232">
        <v>160</v>
      </c>
      <c r="I99" s="16"/>
      <c r="J99" s="48"/>
      <c r="K99" s="16"/>
      <c r="L99" s="16"/>
      <c r="M99" s="16"/>
      <c r="N99" s="16"/>
      <c r="O99" s="16"/>
    </row>
    <row r="100" spans="1:15" s="8" customFormat="1" ht="12.75">
      <c r="A100" s="52">
        <v>27</v>
      </c>
      <c r="B100" s="43" t="s">
        <v>147</v>
      </c>
      <c r="C100" s="232">
        <v>3970</v>
      </c>
      <c r="D100" s="232" t="s">
        <v>564</v>
      </c>
      <c r="E100" s="232" t="s">
        <v>564</v>
      </c>
      <c r="F100" s="232">
        <v>246</v>
      </c>
      <c r="G100" s="232">
        <v>3921</v>
      </c>
      <c r="H100" s="232">
        <v>49</v>
      </c>
      <c r="I100" s="16"/>
      <c r="J100" s="48"/>
      <c r="K100" s="16"/>
      <c r="L100" s="16"/>
      <c r="M100" s="16"/>
      <c r="N100" s="16"/>
      <c r="O100" s="16"/>
    </row>
    <row r="101" spans="1:15" s="8" customFormat="1" ht="12.75">
      <c r="A101" s="52">
        <v>28</v>
      </c>
      <c r="B101" s="43" t="s">
        <v>270</v>
      </c>
      <c r="C101" s="232">
        <v>18441</v>
      </c>
      <c r="D101" s="232" t="s">
        <v>564</v>
      </c>
      <c r="E101" s="232" t="s">
        <v>564</v>
      </c>
      <c r="F101" s="232">
        <v>1013</v>
      </c>
      <c r="G101" s="232">
        <v>18286</v>
      </c>
      <c r="H101" s="232">
        <v>152</v>
      </c>
      <c r="I101" s="16"/>
      <c r="J101" s="48"/>
      <c r="K101" s="16"/>
      <c r="L101" s="16"/>
      <c r="M101" s="16"/>
      <c r="N101" s="16"/>
      <c r="O101" s="16"/>
    </row>
    <row r="102" spans="1:15" s="8" customFormat="1" ht="12.75">
      <c r="A102" s="54" t="s">
        <v>271</v>
      </c>
      <c r="B102" s="43" t="s">
        <v>272</v>
      </c>
      <c r="C102" s="232">
        <v>13859</v>
      </c>
      <c r="D102" s="232" t="s">
        <v>564</v>
      </c>
      <c r="E102" s="232" t="s">
        <v>564</v>
      </c>
      <c r="F102" s="232">
        <v>646</v>
      </c>
      <c r="G102" s="232">
        <v>13738</v>
      </c>
      <c r="H102" s="232">
        <v>117</v>
      </c>
      <c r="I102" s="16"/>
      <c r="J102" s="48"/>
      <c r="K102" s="16"/>
      <c r="L102" s="16"/>
      <c r="M102" s="16"/>
      <c r="N102" s="16"/>
      <c r="O102" s="16"/>
    </row>
    <row r="103" spans="1:15" s="8" customFormat="1" ht="25.5" customHeight="1">
      <c r="A103" s="52" t="s">
        <v>273</v>
      </c>
      <c r="B103" s="44" t="s">
        <v>148</v>
      </c>
      <c r="C103" s="232">
        <v>10375</v>
      </c>
      <c r="D103" s="232" t="s">
        <v>564</v>
      </c>
      <c r="E103" s="232" t="s">
        <v>564</v>
      </c>
      <c r="F103" s="232">
        <v>454</v>
      </c>
      <c r="G103" s="232">
        <v>10244</v>
      </c>
      <c r="H103" s="232">
        <v>130</v>
      </c>
      <c r="I103" s="16"/>
      <c r="J103" s="48"/>
      <c r="K103" s="16"/>
      <c r="L103" s="16"/>
      <c r="M103" s="16"/>
      <c r="N103" s="16"/>
      <c r="O103" s="16"/>
    </row>
    <row r="104" spans="1:15" s="8" customFormat="1" ht="12.75">
      <c r="A104" s="52" t="s">
        <v>274</v>
      </c>
      <c r="B104" s="43" t="s">
        <v>275</v>
      </c>
      <c r="C104" s="232">
        <v>3157</v>
      </c>
      <c r="D104" s="232" t="s">
        <v>564</v>
      </c>
      <c r="E104" s="232" t="s">
        <v>564</v>
      </c>
      <c r="F104" s="232">
        <v>205</v>
      </c>
      <c r="G104" s="232">
        <v>3153</v>
      </c>
      <c r="H104" s="232">
        <v>3</v>
      </c>
      <c r="I104" s="16"/>
      <c r="J104" s="48"/>
      <c r="K104" s="16"/>
      <c r="L104" s="16"/>
      <c r="M104" s="16"/>
      <c r="N104" s="16"/>
      <c r="O104" s="16"/>
    </row>
    <row r="105" spans="1:15" s="8" customFormat="1" ht="25.5">
      <c r="A105" s="52" t="s">
        <v>276</v>
      </c>
      <c r="B105" s="44" t="s">
        <v>165</v>
      </c>
      <c r="C105" s="232">
        <v>6447</v>
      </c>
      <c r="D105" s="232" t="s">
        <v>564</v>
      </c>
      <c r="E105" s="232" t="s">
        <v>564</v>
      </c>
      <c r="F105" s="232">
        <v>157</v>
      </c>
      <c r="G105" s="232">
        <v>6425</v>
      </c>
      <c r="H105" s="232">
        <v>22</v>
      </c>
      <c r="I105" s="48"/>
      <c r="J105" s="48"/>
      <c r="K105" s="16"/>
      <c r="L105" s="16"/>
      <c r="M105" s="16"/>
      <c r="N105" s="16"/>
      <c r="O105" s="16"/>
    </row>
    <row r="106" spans="1:15" s="8" customFormat="1" ht="12.75">
      <c r="A106" s="52" t="s">
        <v>209</v>
      </c>
      <c r="B106" s="43" t="s">
        <v>200</v>
      </c>
      <c r="C106" s="232">
        <v>48502</v>
      </c>
      <c r="D106" s="232" t="s">
        <v>564</v>
      </c>
      <c r="E106" s="232" t="s">
        <v>564</v>
      </c>
      <c r="F106" s="232">
        <v>2185</v>
      </c>
      <c r="G106" s="232">
        <v>47690</v>
      </c>
      <c r="H106" s="232">
        <v>802</v>
      </c>
      <c r="I106" s="16"/>
      <c r="J106" s="48"/>
      <c r="K106" s="16"/>
      <c r="L106" s="16"/>
      <c r="M106" s="16"/>
      <c r="N106" s="16"/>
      <c r="O106" s="16"/>
    </row>
    <row r="107" spans="1:15" s="8" customFormat="1" ht="12.75">
      <c r="A107" s="54" t="s">
        <v>277</v>
      </c>
      <c r="B107" s="43" t="s">
        <v>278</v>
      </c>
      <c r="C107" s="232">
        <v>14030</v>
      </c>
      <c r="D107" s="232" t="s">
        <v>564</v>
      </c>
      <c r="E107" s="232" t="s">
        <v>564</v>
      </c>
      <c r="F107" s="232">
        <v>447</v>
      </c>
      <c r="G107" s="232">
        <v>13848</v>
      </c>
      <c r="H107" s="232">
        <v>180</v>
      </c>
      <c r="I107" s="16"/>
      <c r="J107" s="48"/>
      <c r="K107" s="16"/>
      <c r="L107" s="16"/>
      <c r="M107" s="16"/>
      <c r="N107" s="16"/>
      <c r="O107" s="16"/>
    </row>
    <row r="108" spans="1:15" s="8" customFormat="1" ht="25.5">
      <c r="A108" s="52">
        <v>43</v>
      </c>
      <c r="B108" s="44" t="s">
        <v>149</v>
      </c>
      <c r="C108" s="232">
        <v>34472</v>
      </c>
      <c r="D108" s="232" t="s">
        <v>564</v>
      </c>
      <c r="E108" s="232" t="s">
        <v>564</v>
      </c>
      <c r="F108" s="232">
        <v>1738</v>
      </c>
      <c r="G108" s="232">
        <v>33842</v>
      </c>
      <c r="H108" s="232">
        <v>622</v>
      </c>
      <c r="I108" s="16"/>
      <c r="J108" s="48"/>
      <c r="K108" s="16"/>
      <c r="L108" s="16"/>
      <c r="M108" s="16"/>
      <c r="N108" s="16"/>
      <c r="O108" s="16"/>
    </row>
    <row r="109" spans="1:15" s="8" customFormat="1" ht="12.75">
      <c r="A109" s="52" t="s">
        <v>210</v>
      </c>
      <c r="B109" s="43" t="s">
        <v>211</v>
      </c>
      <c r="C109" s="232">
        <v>183511</v>
      </c>
      <c r="D109" s="232" t="s">
        <v>564</v>
      </c>
      <c r="E109" s="232" t="s">
        <v>564</v>
      </c>
      <c r="F109" s="232">
        <v>7646</v>
      </c>
      <c r="G109" s="232">
        <v>178396</v>
      </c>
      <c r="H109" s="232">
        <v>5063</v>
      </c>
      <c r="I109" s="16"/>
      <c r="J109" s="48"/>
      <c r="K109" s="16"/>
      <c r="L109" s="16"/>
      <c r="M109" s="16"/>
      <c r="N109" s="16"/>
      <c r="O109" s="16"/>
    </row>
    <row r="110" spans="1:15" s="8" customFormat="1" ht="12.75">
      <c r="A110" s="52" t="s">
        <v>212</v>
      </c>
      <c r="B110" s="43" t="s">
        <v>131</v>
      </c>
      <c r="C110" s="232">
        <v>73361</v>
      </c>
      <c r="D110" s="232" t="s">
        <v>564</v>
      </c>
      <c r="E110" s="232" t="s">
        <v>564</v>
      </c>
      <c r="F110" s="232">
        <v>3751</v>
      </c>
      <c r="G110" s="232">
        <v>71584</v>
      </c>
      <c r="H110" s="232">
        <v>1754</v>
      </c>
      <c r="I110" s="16"/>
      <c r="J110" s="48"/>
      <c r="K110" s="16"/>
      <c r="L110" s="16"/>
      <c r="M110" s="16"/>
      <c r="N110" s="16"/>
      <c r="O110" s="16"/>
    </row>
    <row r="111" spans="1:15" s="8" customFormat="1" ht="12.75">
      <c r="A111" s="52" t="s">
        <v>279</v>
      </c>
      <c r="B111" s="43" t="s">
        <v>280</v>
      </c>
      <c r="C111" s="232">
        <v>39747</v>
      </c>
      <c r="D111" s="232" t="s">
        <v>564</v>
      </c>
      <c r="E111" s="232" t="s">
        <v>564</v>
      </c>
      <c r="F111" s="232">
        <v>2663</v>
      </c>
      <c r="G111" s="232">
        <v>39344</v>
      </c>
      <c r="H111" s="232">
        <v>395</v>
      </c>
      <c r="I111" s="16"/>
      <c r="J111" s="48"/>
      <c r="K111" s="16"/>
      <c r="L111" s="16"/>
      <c r="M111" s="16"/>
      <c r="N111" s="16"/>
      <c r="O111" s="16"/>
    </row>
    <row r="112" spans="1:15" s="8" customFormat="1" ht="12.75">
      <c r="A112" s="52">
        <v>45</v>
      </c>
      <c r="B112" s="43" t="s">
        <v>150</v>
      </c>
      <c r="C112" s="232">
        <v>13611</v>
      </c>
      <c r="D112" s="232" t="s">
        <v>564</v>
      </c>
      <c r="E112" s="232" t="s">
        <v>564</v>
      </c>
      <c r="F112" s="232">
        <v>1317</v>
      </c>
      <c r="G112" s="232">
        <v>13506</v>
      </c>
      <c r="H112" s="232">
        <v>100</v>
      </c>
      <c r="I112" s="16"/>
      <c r="J112" s="48"/>
      <c r="K112" s="16"/>
      <c r="L112" s="16"/>
      <c r="M112" s="16"/>
      <c r="N112" s="16"/>
      <c r="O112" s="16"/>
    </row>
    <row r="113" spans="1:15" s="8" customFormat="1" ht="12.75">
      <c r="A113" s="52">
        <v>46</v>
      </c>
      <c r="B113" s="43" t="s">
        <v>284</v>
      </c>
      <c r="C113" s="232">
        <v>12597</v>
      </c>
      <c r="D113" s="232" t="s">
        <v>564</v>
      </c>
      <c r="E113" s="232" t="s">
        <v>564</v>
      </c>
      <c r="F113" s="232">
        <v>507</v>
      </c>
      <c r="G113" s="232">
        <v>12486</v>
      </c>
      <c r="H113" s="232">
        <v>111</v>
      </c>
      <c r="I113" s="16"/>
      <c r="J113" s="48"/>
      <c r="K113" s="16"/>
      <c r="L113" s="16"/>
      <c r="M113" s="16"/>
      <c r="N113" s="16"/>
      <c r="O113" s="16"/>
    </row>
    <row r="114" spans="1:15" s="8" customFormat="1" ht="12.75" customHeight="1">
      <c r="A114" s="52">
        <v>47</v>
      </c>
      <c r="B114" s="43" t="s">
        <v>285</v>
      </c>
      <c r="C114" s="232">
        <v>13539</v>
      </c>
      <c r="D114" s="232" t="s">
        <v>564</v>
      </c>
      <c r="E114" s="232" t="s">
        <v>564</v>
      </c>
      <c r="F114" s="232">
        <v>839</v>
      </c>
      <c r="G114" s="232">
        <v>13352</v>
      </c>
      <c r="H114" s="232">
        <v>184</v>
      </c>
      <c r="I114" s="16"/>
      <c r="J114" s="48"/>
      <c r="K114" s="16"/>
      <c r="L114" s="16"/>
      <c r="M114" s="16"/>
      <c r="N114" s="16"/>
      <c r="O114" s="16"/>
    </row>
    <row r="115" spans="1:15" s="8" customFormat="1" ht="12.75" customHeight="1">
      <c r="A115" s="52" t="s">
        <v>286</v>
      </c>
      <c r="B115" s="43" t="s">
        <v>287</v>
      </c>
      <c r="C115" s="232">
        <v>26834</v>
      </c>
      <c r="D115" s="232" t="s">
        <v>564</v>
      </c>
      <c r="E115" s="232" t="s">
        <v>564</v>
      </c>
      <c r="F115" s="232">
        <v>628</v>
      </c>
      <c r="G115" s="232">
        <v>26616</v>
      </c>
      <c r="H115" s="232">
        <v>213</v>
      </c>
      <c r="I115" s="16"/>
      <c r="J115" s="48"/>
      <c r="K115" s="16"/>
      <c r="L115" s="16"/>
      <c r="M115" s="16"/>
      <c r="N115" s="16"/>
      <c r="O115" s="16"/>
    </row>
    <row r="116" spans="1:15" s="8" customFormat="1" ht="12.75">
      <c r="A116" s="52" t="s">
        <v>288</v>
      </c>
      <c r="B116" s="43" t="s">
        <v>289</v>
      </c>
      <c r="C116" s="232">
        <v>6780</v>
      </c>
      <c r="D116" s="232" t="s">
        <v>564</v>
      </c>
      <c r="E116" s="232" t="s">
        <v>564</v>
      </c>
      <c r="F116" s="232">
        <v>460</v>
      </c>
      <c r="G116" s="232">
        <v>5624</v>
      </c>
      <c r="H116" s="232">
        <v>1146</v>
      </c>
      <c r="I116" s="16"/>
      <c r="J116" s="48"/>
      <c r="K116" s="16"/>
      <c r="L116" s="16"/>
      <c r="M116" s="16"/>
      <c r="N116" s="16"/>
      <c r="O116" s="16"/>
    </row>
    <row r="117" spans="1:15" s="8" customFormat="1" ht="12.75" customHeight="1">
      <c r="A117" s="52" t="s">
        <v>213</v>
      </c>
      <c r="B117" s="43" t="s">
        <v>214</v>
      </c>
      <c r="C117" s="232">
        <v>7772</v>
      </c>
      <c r="D117" s="232" t="s">
        <v>564</v>
      </c>
      <c r="E117" s="232" t="s">
        <v>564</v>
      </c>
      <c r="F117" s="232">
        <v>213</v>
      </c>
      <c r="G117" s="232">
        <v>7681</v>
      </c>
      <c r="H117" s="232">
        <v>91</v>
      </c>
      <c r="I117" s="16"/>
      <c r="J117" s="48"/>
      <c r="K117" s="16"/>
      <c r="L117" s="16"/>
      <c r="M117" s="16"/>
      <c r="N117" s="16"/>
      <c r="O117" s="16"/>
    </row>
    <row r="118" spans="1:15" s="8" customFormat="1" ht="12.75">
      <c r="A118" s="54" t="s">
        <v>290</v>
      </c>
      <c r="B118" s="43" t="s">
        <v>151</v>
      </c>
      <c r="C118" s="232">
        <v>1299</v>
      </c>
      <c r="D118" s="232" t="s">
        <v>564</v>
      </c>
      <c r="E118" s="232" t="s">
        <v>564</v>
      </c>
      <c r="F118" s="232">
        <v>34</v>
      </c>
      <c r="G118" s="232" t="s">
        <v>627</v>
      </c>
      <c r="H118" s="232" t="s">
        <v>627</v>
      </c>
      <c r="I118" s="16"/>
      <c r="J118" s="48"/>
      <c r="K118" s="16"/>
      <c r="L118" s="16"/>
      <c r="M118" s="16"/>
      <c r="N118" s="16"/>
      <c r="O118" s="16"/>
    </row>
    <row r="119" spans="1:15" s="8" customFormat="1" ht="12.75">
      <c r="A119" s="52">
        <v>61</v>
      </c>
      <c r="B119" s="43" t="s">
        <v>291</v>
      </c>
      <c r="C119" s="232">
        <v>1226</v>
      </c>
      <c r="D119" s="232" t="s">
        <v>564</v>
      </c>
      <c r="E119" s="232" t="s">
        <v>564</v>
      </c>
      <c r="F119" s="232">
        <v>14</v>
      </c>
      <c r="G119" s="232" t="s">
        <v>627</v>
      </c>
      <c r="H119" s="232" t="s">
        <v>627</v>
      </c>
      <c r="I119" s="16"/>
      <c r="J119" s="48"/>
      <c r="K119" s="16"/>
      <c r="L119" s="16"/>
      <c r="M119" s="16"/>
      <c r="N119" s="16"/>
      <c r="O119" s="16"/>
    </row>
    <row r="120" spans="1:15" s="8" customFormat="1" ht="12.75">
      <c r="A120" s="54" t="s">
        <v>292</v>
      </c>
      <c r="B120" s="43" t="s">
        <v>152</v>
      </c>
      <c r="C120" s="232">
        <v>5247</v>
      </c>
      <c r="D120" s="232" t="s">
        <v>564</v>
      </c>
      <c r="E120" s="232" t="s">
        <v>564</v>
      </c>
      <c r="F120" s="232">
        <v>165</v>
      </c>
      <c r="G120" s="232">
        <v>5165</v>
      </c>
      <c r="H120" s="232">
        <v>82</v>
      </c>
      <c r="I120" s="16"/>
      <c r="J120" s="48"/>
      <c r="K120" s="16"/>
      <c r="L120" s="16"/>
      <c r="M120" s="16"/>
      <c r="N120" s="16"/>
      <c r="O120" s="16"/>
    </row>
    <row r="121" spans="1:15" s="8" customFormat="1" ht="12.75">
      <c r="A121" s="52" t="s">
        <v>215</v>
      </c>
      <c r="B121" s="43" t="s">
        <v>153</v>
      </c>
      <c r="C121" s="232">
        <v>4248</v>
      </c>
      <c r="D121" s="232" t="s">
        <v>564</v>
      </c>
      <c r="E121" s="232" t="s">
        <v>564</v>
      </c>
      <c r="F121" s="232">
        <v>408</v>
      </c>
      <c r="G121" s="232">
        <v>4230</v>
      </c>
      <c r="H121" s="232">
        <v>18</v>
      </c>
      <c r="I121" s="16"/>
      <c r="J121" s="48"/>
      <c r="K121" s="16"/>
      <c r="L121" s="16"/>
      <c r="M121" s="16"/>
      <c r="N121" s="16"/>
      <c r="O121" s="16"/>
    </row>
    <row r="122" spans="1:15" s="8" customFormat="1" ht="12.75" customHeight="1">
      <c r="A122" s="54">
        <v>64</v>
      </c>
      <c r="B122" s="43" t="s">
        <v>154</v>
      </c>
      <c r="C122" s="232">
        <v>2792</v>
      </c>
      <c r="D122" s="232" t="s">
        <v>564</v>
      </c>
      <c r="E122" s="232" t="s">
        <v>564</v>
      </c>
      <c r="F122" s="232">
        <v>279</v>
      </c>
      <c r="G122" s="232" t="s">
        <v>627</v>
      </c>
      <c r="H122" s="232" t="s">
        <v>627</v>
      </c>
      <c r="I122" s="16"/>
      <c r="J122" s="48"/>
      <c r="K122" s="16"/>
      <c r="L122" s="16"/>
      <c r="M122" s="16"/>
      <c r="N122" s="16"/>
      <c r="O122" s="16"/>
    </row>
    <row r="123" spans="1:15" s="8" customFormat="1" ht="26.25" customHeight="1">
      <c r="A123" s="52" t="s">
        <v>293</v>
      </c>
      <c r="B123" s="44" t="s">
        <v>155</v>
      </c>
      <c r="C123" s="232">
        <v>1456</v>
      </c>
      <c r="D123" s="232" t="s">
        <v>564</v>
      </c>
      <c r="E123" s="232" t="s">
        <v>564</v>
      </c>
      <c r="F123" s="232">
        <v>129</v>
      </c>
      <c r="G123" s="232" t="s">
        <v>627</v>
      </c>
      <c r="H123" s="232" t="s">
        <v>627</v>
      </c>
      <c r="I123" s="16"/>
      <c r="J123" s="48"/>
      <c r="K123" s="16"/>
      <c r="L123" s="16"/>
      <c r="M123" s="16"/>
      <c r="N123" s="16"/>
      <c r="O123" s="16"/>
    </row>
    <row r="124" spans="1:15" s="8" customFormat="1" ht="12.75">
      <c r="A124" s="52" t="s">
        <v>216</v>
      </c>
      <c r="B124" s="43" t="s">
        <v>217</v>
      </c>
      <c r="C124" s="232">
        <v>2607</v>
      </c>
      <c r="D124" s="232" t="s">
        <v>564</v>
      </c>
      <c r="E124" s="232" t="s">
        <v>564</v>
      </c>
      <c r="F124" s="232">
        <v>81</v>
      </c>
      <c r="G124" s="232">
        <v>2586</v>
      </c>
      <c r="H124" s="232">
        <v>20</v>
      </c>
      <c r="I124" s="16"/>
      <c r="J124" s="48"/>
      <c r="K124" s="16"/>
      <c r="L124" s="16"/>
      <c r="M124" s="16"/>
      <c r="N124" s="16"/>
      <c r="O124" s="16"/>
    </row>
    <row r="125" spans="1:15" s="8" customFormat="1" ht="25.5">
      <c r="A125" s="52" t="s">
        <v>218</v>
      </c>
      <c r="B125" s="44" t="s">
        <v>515</v>
      </c>
      <c r="C125" s="232">
        <v>43087</v>
      </c>
      <c r="D125" s="232" t="s">
        <v>564</v>
      </c>
      <c r="E125" s="232" t="s">
        <v>564</v>
      </c>
      <c r="F125" s="232">
        <v>612</v>
      </c>
      <c r="G125" s="232">
        <v>41166</v>
      </c>
      <c r="H125" s="232">
        <v>1905</v>
      </c>
      <c r="I125" s="16"/>
      <c r="J125" s="48"/>
      <c r="K125" s="16"/>
      <c r="L125" s="16"/>
      <c r="M125" s="16"/>
      <c r="N125" s="16"/>
      <c r="O125" s="16"/>
    </row>
    <row r="126" spans="1:15" s="8" customFormat="1" ht="12.75">
      <c r="A126" s="52" t="s">
        <v>294</v>
      </c>
      <c r="B126" s="43" t="s">
        <v>156</v>
      </c>
      <c r="C126" s="232">
        <v>10997</v>
      </c>
      <c r="D126" s="232" t="s">
        <v>564</v>
      </c>
      <c r="E126" s="232" t="s">
        <v>564</v>
      </c>
      <c r="F126" s="232">
        <v>344</v>
      </c>
      <c r="G126" s="232">
        <v>10723</v>
      </c>
      <c r="H126" s="232">
        <v>272</v>
      </c>
      <c r="I126" s="16"/>
      <c r="J126" s="48"/>
      <c r="K126" s="16"/>
      <c r="L126" s="16"/>
      <c r="M126" s="16"/>
      <c r="N126" s="16"/>
      <c r="O126" s="16"/>
    </row>
    <row r="127" spans="1:15" s="8" customFormat="1" ht="12.75" customHeight="1">
      <c r="A127" s="54" t="s">
        <v>295</v>
      </c>
      <c r="B127" s="43" t="s">
        <v>157</v>
      </c>
      <c r="C127" s="232">
        <v>7834</v>
      </c>
      <c r="D127" s="232" t="s">
        <v>564</v>
      </c>
      <c r="E127" s="232" t="s">
        <v>564</v>
      </c>
      <c r="F127" s="232">
        <v>261</v>
      </c>
      <c r="G127" s="232">
        <v>7726</v>
      </c>
      <c r="H127" s="232">
        <v>106</v>
      </c>
      <c r="I127" s="16"/>
      <c r="J127" s="48"/>
      <c r="K127" s="16"/>
      <c r="L127" s="16"/>
      <c r="M127" s="16"/>
      <c r="N127" s="16"/>
      <c r="O127" s="16"/>
    </row>
    <row r="128" spans="1:15" s="8" customFormat="1" ht="12.75">
      <c r="A128" s="52">
        <v>72</v>
      </c>
      <c r="B128" s="43" t="s">
        <v>158</v>
      </c>
      <c r="C128" s="232">
        <v>2277</v>
      </c>
      <c r="D128" s="232" t="s">
        <v>564</v>
      </c>
      <c r="E128" s="232" t="s">
        <v>564</v>
      </c>
      <c r="F128" s="232">
        <v>35</v>
      </c>
      <c r="G128" s="232">
        <v>2126</v>
      </c>
      <c r="H128" s="232">
        <v>151</v>
      </c>
      <c r="I128" s="16"/>
      <c r="J128" s="48"/>
      <c r="K128" s="16"/>
      <c r="L128" s="16"/>
      <c r="M128" s="16"/>
      <c r="N128" s="16"/>
      <c r="O128" s="16"/>
    </row>
    <row r="129" spans="1:15" s="8" customFormat="1" ht="12.75" customHeight="1">
      <c r="A129" s="54" t="s">
        <v>296</v>
      </c>
      <c r="B129" s="43" t="s">
        <v>159</v>
      </c>
      <c r="C129" s="232">
        <v>886</v>
      </c>
      <c r="D129" s="232" t="s">
        <v>564</v>
      </c>
      <c r="E129" s="232" t="s">
        <v>564</v>
      </c>
      <c r="F129" s="232">
        <v>48</v>
      </c>
      <c r="G129" s="232">
        <v>871</v>
      </c>
      <c r="H129" s="232">
        <v>15</v>
      </c>
      <c r="I129" s="16"/>
      <c r="J129" s="48"/>
      <c r="K129" s="16"/>
      <c r="L129" s="16"/>
      <c r="M129" s="16"/>
      <c r="N129" s="16"/>
      <c r="O129" s="16"/>
    </row>
    <row r="130" spans="1:15" s="8" customFormat="1" ht="12.75">
      <c r="A130" s="52" t="s">
        <v>297</v>
      </c>
      <c r="B130" s="43" t="s">
        <v>160</v>
      </c>
      <c r="C130" s="232">
        <v>32090</v>
      </c>
      <c r="D130" s="232" t="s">
        <v>564</v>
      </c>
      <c r="E130" s="232" t="s">
        <v>564</v>
      </c>
      <c r="F130" s="232">
        <v>268</v>
      </c>
      <c r="G130" s="232">
        <v>30443</v>
      </c>
      <c r="H130" s="232">
        <v>1633</v>
      </c>
      <c r="I130" s="16"/>
      <c r="J130" s="48"/>
      <c r="K130" s="16"/>
      <c r="L130" s="16"/>
      <c r="M130" s="16"/>
      <c r="N130" s="16"/>
      <c r="O130" s="16"/>
    </row>
    <row r="131" spans="1:15" s="8" customFormat="1" ht="12.75">
      <c r="A131" s="52" t="s">
        <v>344</v>
      </c>
      <c r="B131" s="43" t="s">
        <v>161</v>
      </c>
      <c r="C131" s="232">
        <v>18765</v>
      </c>
      <c r="D131" s="232" t="s">
        <v>564</v>
      </c>
      <c r="E131" s="232" t="s">
        <v>564</v>
      </c>
      <c r="F131" s="232">
        <v>18</v>
      </c>
      <c r="G131" s="232">
        <v>17671</v>
      </c>
      <c r="H131" s="232">
        <v>1085</v>
      </c>
      <c r="I131" s="16"/>
      <c r="J131" s="48"/>
      <c r="K131" s="16"/>
      <c r="L131" s="16"/>
      <c r="M131" s="16"/>
      <c r="N131" s="16"/>
      <c r="O131" s="16"/>
    </row>
    <row r="132" spans="1:15" s="8" customFormat="1" ht="25.5">
      <c r="A132" s="52" t="s">
        <v>219</v>
      </c>
      <c r="B132" s="44" t="s">
        <v>313</v>
      </c>
      <c r="C132" s="232">
        <v>43234</v>
      </c>
      <c r="D132" s="232" t="s">
        <v>564</v>
      </c>
      <c r="E132" s="232" t="s">
        <v>564</v>
      </c>
      <c r="F132" s="232">
        <v>2127</v>
      </c>
      <c r="G132" s="232">
        <v>42223</v>
      </c>
      <c r="H132" s="232">
        <v>1003</v>
      </c>
      <c r="I132" s="16"/>
      <c r="J132" s="48"/>
      <c r="K132" s="16"/>
      <c r="L132" s="16"/>
      <c r="M132" s="16"/>
      <c r="N132" s="16"/>
      <c r="O132" s="16"/>
    </row>
    <row r="133" spans="1:15" s="8" customFormat="1" ht="12.75" customHeight="1">
      <c r="A133" s="52" t="s">
        <v>298</v>
      </c>
      <c r="B133" s="43" t="s">
        <v>162</v>
      </c>
      <c r="C133" s="232">
        <v>15347</v>
      </c>
      <c r="D133" s="232" t="s">
        <v>564</v>
      </c>
      <c r="E133" s="232" t="s">
        <v>564</v>
      </c>
      <c r="F133" s="232">
        <v>361</v>
      </c>
      <c r="G133" s="232">
        <v>15313</v>
      </c>
      <c r="H133" s="232">
        <v>34</v>
      </c>
      <c r="I133" s="16"/>
      <c r="J133" s="48"/>
      <c r="K133" s="16"/>
      <c r="L133" s="16"/>
      <c r="M133" s="16"/>
      <c r="N133" s="16"/>
      <c r="O133" s="16"/>
    </row>
    <row r="134" spans="1:15" s="8" customFormat="1" ht="12.75" customHeight="1">
      <c r="A134" s="178" t="s">
        <v>345</v>
      </c>
      <c r="B134" s="43" t="s">
        <v>346</v>
      </c>
      <c r="C134" s="232">
        <v>12680</v>
      </c>
      <c r="D134" s="232" t="s">
        <v>564</v>
      </c>
      <c r="E134" s="232" t="s">
        <v>564</v>
      </c>
      <c r="F134" s="232">
        <v>249</v>
      </c>
      <c r="G134" s="232">
        <v>12649</v>
      </c>
      <c r="H134" s="232">
        <v>31</v>
      </c>
      <c r="I134" s="16"/>
      <c r="J134" s="48"/>
      <c r="K134" s="16"/>
      <c r="L134" s="16"/>
      <c r="M134" s="16"/>
      <c r="N134" s="16"/>
      <c r="O134" s="16"/>
    </row>
    <row r="135" spans="1:15" s="8" customFormat="1" ht="12.75">
      <c r="A135" s="52" t="s">
        <v>299</v>
      </c>
      <c r="B135" s="43" t="s">
        <v>300</v>
      </c>
      <c r="C135" s="232">
        <v>10026</v>
      </c>
      <c r="D135" s="232" t="s">
        <v>564</v>
      </c>
      <c r="E135" s="232" t="s">
        <v>564</v>
      </c>
      <c r="F135" s="232">
        <v>934</v>
      </c>
      <c r="G135" s="232">
        <v>9666</v>
      </c>
      <c r="H135" s="232">
        <v>358</v>
      </c>
      <c r="I135" s="16"/>
      <c r="J135" s="48"/>
      <c r="K135" s="16"/>
      <c r="L135" s="16"/>
      <c r="M135" s="16"/>
      <c r="N135" s="16"/>
      <c r="O135" s="16"/>
    </row>
    <row r="136" spans="1:15" s="8" customFormat="1" ht="12.75">
      <c r="A136" s="52" t="s">
        <v>301</v>
      </c>
      <c r="B136" s="43" t="s">
        <v>302</v>
      </c>
      <c r="C136" s="232">
        <v>17861</v>
      </c>
      <c r="D136" s="232" t="s">
        <v>564</v>
      </c>
      <c r="E136" s="232" t="s">
        <v>564</v>
      </c>
      <c r="F136" s="232">
        <v>832</v>
      </c>
      <c r="G136" s="232">
        <v>17244</v>
      </c>
      <c r="H136" s="232">
        <v>611</v>
      </c>
      <c r="I136" s="16"/>
      <c r="J136" s="48"/>
      <c r="K136" s="16"/>
      <c r="L136" s="16"/>
      <c r="M136" s="16"/>
      <c r="N136" s="16"/>
      <c r="O136" s="16"/>
    </row>
    <row r="137" spans="1:15" s="8" customFormat="1" ht="12.75">
      <c r="A137" s="52">
        <v>86</v>
      </c>
      <c r="B137" s="43" t="s">
        <v>303</v>
      </c>
      <c r="C137" s="232">
        <v>10227</v>
      </c>
      <c r="D137" s="232" t="s">
        <v>564</v>
      </c>
      <c r="E137" s="232" t="s">
        <v>564</v>
      </c>
      <c r="F137" s="232">
        <v>468</v>
      </c>
      <c r="G137" s="232">
        <v>9640</v>
      </c>
      <c r="H137" s="232">
        <v>582</v>
      </c>
      <c r="I137" s="16"/>
      <c r="J137" s="48"/>
      <c r="K137" s="16"/>
      <c r="L137" s="16"/>
      <c r="M137" s="16"/>
      <c r="N137" s="16"/>
      <c r="O137" s="16"/>
    </row>
    <row r="138" spans="1:15" s="8" customFormat="1" ht="12.75" customHeight="1">
      <c r="A138" s="54" t="s">
        <v>304</v>
      </c>
      <c r="B138" s="43" t="s">
        <v>305</v>
      </c>
      <c r="C138" s="232">
        <v>7634</v>
      </c>
      <c r="D138" s="232" t="s">
        <v>564</v>
      </c>
      <c r="E138" s="232" t="s">
        <v>564</v>
      </c>
      <c r="F138" s="232">
        <v>364</v>
      </c>
      <c r="G138" s="232">
        <v>7604</v>
      </c>
      <c r="H138" s="232">
        <v>29</v>
      </c>
      <c r="I138" s="16"/>
      <c r="J138" s="48"/>
      <c r="K138" s="16"/>
      <c r="L138" s="16"/>
      <c r="M138" s="16"/>
      <c r="N138" s="16"/>
      <c r="O138" s="16"/>
    </row>
    <row r="139" spans="1:15" s="8" customFormat="1" ht="25.5">
      <c r="A139" s="52" t="s">
        <v>220</v>
      </c>
      <c r="B139" s="259" t="s">
        <v>137</v>
      </c>
      <c r="C139" s="232">
        <v>9202</v>
      </c>
      <c r="D139" s="232" t="s">
        <v>564</v>
      </c>
      <c r="E139" s="232" t="s">
        <v>564</v>
      </c>
      <c r="F139" s="232">
        <v>454</v>
      </c>
      <c r="G139" s="232">
        <v>8926</v>
      </c>
      <c r="H139" s="232">
        <v>272</v>
      </c>
      <c r="I139" s="16"/>
      <c r="J139" s="48"/>
      <c r="K139" s="16"/>
      <c r="L139" s="16"/>
      <c r="M139" s="16"/>
      <c r="N139" s="16"/>
      <c r="O139" s="16"/>
    </row>
    <row r="140" spans="1:15" s="8" customFormat="1" ht="12.75">
      <c r="A140" s="52" t="s">
        <v>306</v>
      </c>
      <c r="B140" s="43" t="s">
        <v>307</v>
      </c>
      <c r="C140" s="232">
        <v>3121</v>
      </c>
      <c r="D140" s="232" t="s">
        <v>564</v>
      </c>
      <c r="E140" s="232" t="s">
        <v>564</v>
      </c>
      <c r="F140" s="232">
        <v>120</v>
      </c>
      <c r="G140" s="232">
        <v>2910</v>
      </c>
      <c r="H140" s="232">
        <v>211</v>
      </c>
      <c r="I140" s="16"/>
      <c r="J140" s="48"/>
      <c r="K140" s="16"/>
      <c r="L140" s="16"/>
      <c r="M140" s="16"/>
      <c r="N140" s="16"/>
      <c r="O140" s="16"/>
    </row>
    <row r="141" spans="1:15" s="8" customFormat="1" ht="12.75">
      <c r="A141" s="52" t="s">
        <v>308</v>
      </c>
      <c r="B141" s="43" t="s">
        <v>163</v>
      </c>
      <c r="C141" s="232">
        <v>6013</v>
      </c>
      <c r="D141" s="232" t="s">
        <v>564</v>
      </c>
      <c r="E141" s="232" t="s">
        <v>564</v>
      </c>
      <c r="F141" s="232">
        <v>334</v>
      </c>
      <c r="G141" s="232" t="s">
        <v>627</v>
      </c>
      <c r="H141" s="232" t="s">
        <v>627</v>
      </c>
      <c r="I141" s="16"/>
      <c r="J141" s="48"/>
      <c r="K141" s="16"/>
      <c r="L141" s="16"/>
      <c r="M141" s="16"/>
      <c r="N141" s="16"/>
      <c r="O141" s="16"/>
    </row>
    <row r="142" spans="1:15" s="8" customFormat="1" ht="26.25" customHeight="1">
      <c r="A142" s="52" t="s">
        <v>309</v>
      </c>
      <c r="B142" s="44" t="s">
        <v>164</v>
      </c>
      <c r="C142" s="232">
        <v>68</v>
      </c>
      <c r="D142" s="232" t="s">
        <v>564</v>
      </c>
      <c r="E142" s="232" t="s">
        <v>564</v>
      </c>
      <c r="F142" s="232" t="s">
        <v>583</v>
      </c>
      <c r="G142" s="232" t="s">
        <v>627</v>
      </c>
      <c r="H142" s="232" t="s">
        <v>627</v>
      </c>
      <c r="I142" s="16"/>
      <c r="J142" s="48"/>
      <c r="K142" s="16"/>
      <c r="L142" s="16"/>
      <c r="M142" s="16"/>
      <c r="N142" s="16"/>
      <c r="O142" s="16"/>
    </row>
    <row r="143" spans="1:15" s="8" customFormat="1" ht="12.75" customHeight="1">
      <c r="A143" s="52" t="s">
        <v>310</v>
      </c>
      <c r="B143" s="43" t="s">
        <v>311</v>
      </c>
      <c r="C143" s="232" t="s">
        <v>583</v>
      </c>
      <c r="D143" s="232" t="s">
        <v>564</v>
      </c>
      <c r="E143" s="232" t="s">
        <v>564</v>
      </c>
      <c r="F143" s="232" t="s">
        <v>583</v>
      </c>
      <c r="G143" s="232" t="s">
        <v>583</v>
      </c>
      <c r="H143" s="232" t="s">
        <v>583</v>
      </c>
      <c r="I143" s="16"/>
      <c r="J143" s="48"/>
      <c r="K143" s="16"/>
      <c r="L143" s="16"/>
      <c r="M143" s="16"/>
      <c r="N143" s="16"/>
      <c r="O143" s="16"/>
    </row>
    <row r="144" spans="1:15" s="10" customFormat="1" ht="23.25" customHeight="1">
      <c r="A144" s="45"/>
      <c r="B144" s="46" t="s">
        <v>167</v>
      </c>
      <c r="C144" s="105">
        <v>382712</v>
      </c>
      <c r="D144" s="105" t="s">
        <v>564</v>
      </c>
      <c r="E144" s="105" t="s">
        <v>564</v>
      </c>
      <c r="F144" s="105">
        <v>16906</v>
      </c>
      <c r="G144" s="105">
        <v>374924</v>
      </c>
      <c r="H144" s="105">
        <v>7708</v>
      </c>
      <c r="I144" s="34"/>
      <c r="J144" s="172"/>
      <c r="K144" s="49"/>
      <c r="L144" s="49"/>
      <c r="M144" s="49"/>
      <c r="N144" s="49"/>
      <c r="O144" s="49"/>
    </row>
    <row r="145" spans="1:2" ht="12.75">
      <c r="A145" s="17" t="s">
        <v>201</v>
      </c>
      <c r="B145" s="17"/>
    </row>
    <row r="146" spans="1:8" ht="27.75" customHeight="1">
      <c r="A146" s="353" t="s">
        <v>581</v>
      </c>
      <c r="B146" s="353"/>
      <c r="C146" s="353"/>
      <c r="D146" s="353"/>
      <c r="E146" s="353"/>
      <c r="F146" s="353"/>
      <c r="G146" s="353"/>
      <c r="H146" s="353"/>
    </row>
    <row r="147" spans="1:8" ht="14.25">
      <c r="A147" s="405" t="s">
        <v>593</v>
      </c>
      <c r="B147" s="405"/>
      <c r="C147" s="405"/>
      <c r="D147" s="405"/>
      <c r="E147" s="405"/>
      <c r="F147" s="405"/>
      <c r="G147" s="405"/>
      <c r="H147" s="405"/>
    </row>
    <row r="148" spans="1:256" ht="15">
      <c r="A148" s="405" t="s">
        <v>254</v>
      </c>
      <c r="B148" s="405"/>
      <c r="C148" s="405"/>
      <c r="D148" s="405"/>
      <c r="E148" s="405"/>
      <c r="F148" s="405"/>
      <c r="G148" s="405"/>
      <c r="H148" s="405"/>
      <c r="I148" s="354"/>
      <c r="J148" s="354"/>
      <c r="K148" s="354"/>
      <c r="L148" s="354"/>
      <c r="M148" s="354"/>
      <c r="N148" s="354"/>
      <c r="O148" s="354"/>
      <c r="P148" s="354"/>
      <c r="Q148" s="354"/>
      <c r="R148" s="354"/>
      <c r="S148" s="354"/>
      <c r="T148" s="354"/>
      <c r="U148" s="354"/>
      <c r="V148" s="354"/>
      <c r="W148" s="354"/>
      <c r="X148" s="354"/>
      <c r="Y148" s="354"/>
      <c r="Z148" s="354"/>
      <c r="AA148" s="354"/>
      <c r="AB148" s="354"/>
      <c r="AC148" s="354"/>
      <c r="AD148" s="354"/>
      <c r="AE148" s="354"/>
      <c r="AF148" s="354"/>
      <c r="AG148" s="354"/>
      <c r="AH148" s="354"/>
      <c r="AI148" s="354"/>
      <c r="AJ148" s="354"/>
      <c r="AK148" s="354"/>
      <c r="AL148" s="354"/>
      <c r="AM148" s="354"/>
      <c r="AN148" s="354"/>
      <c r="AO148" s="354"/>
      <c r="AP148" s="354"/>
      <c r="AQ148" s="354"/>
      <c r="AR148" s="354"/>
      <c r="AS148" s="354"/>
      <c r="AT148" s="354"/>
      <c r="AU148" s="354"/>
      <c r="AV148" s="354"/>
      <c r="AW148" s="354"/>
      <c r="AX148" s="354"/>
      <c r="AY148" s="354"/>
      <c r="AZ148" s="354"/>
      <c r="BA148" s="354"/>
      <c r="BB148" s="354"/>
      <c r="BC148" s="354"/>
      <c r="BD148" s="354"/>
      <c r="BE148" s="354"/>
      <c r="BF148" s="354"/>
      <c r="BG148" s="354"/>
      <c r="BH148" s="354"/>
      <c r="BI148" s="354"/>
      <c r="BJ148" s="354"/>
      <c r="BK148" s="354"/>
      <c r="BL148" s="354"/>
      <c r="BM148" s="354"/>
      <c r="BN148" s="354"/>
      <c r="BO148" s="354"/>
      <c r="BP148" s="354"/>
      <c r="BQ148" s="354"/>
      <c r="BR148" s="354"/>
      <c r="BS148" s="354"/>
      <c r="BT148" s="354"/>
      <c r="BU148" s="354"/>
      <c r="BV148" s="354"/>
      <c r="BW148" s="354"/>
      <c r="BX148" s="354"/>
      <c r="BY148" s="354"/>
      <c r="BZ148" s="354"/>
      <c r="CA148" s="354"/>
      <c r="CB148" s="354"/>
      <c r="CC148" s="354"/>
      <c r="CD148" s="354"/>
      <c r="CE148" s="354"/>
      <c r="CF148" s="354"/>
      <c r="CG148" s="354"/>
      <c r="CH148" s="354"/>
      <c r="CI148" s="354"/>
      <c r="CJ148" s="354"/>
      <c r="CK148" s="354"/>
      <c r="CL148" s="354"/>
      <c r="CM148" s="354"/>
      <c r="CN148" s="354"/>
      <c r="CO148" s="354"/>
      <c r="CP148" s="354"/>
      <c r="CQ148" s="354"/>
      <c r="CR148" s="354"/>
      <c r="CS148" s="354"/>
      <c r="CT148" s="354"/>
      <c r="CU148" s="354"/>
      <c r="CV148" s="354"/>
      <c r="CW148" s="354"/>
      <c r="CX148" s="354"/>
      <c r="CY148" s="354"/>
      <c r="CZ148" s="354"/>
      <c r="DA148" s="354"/>
      <c r="DB148" s="354"/>
      <c r="DC148" s="354"/>
      <c r="DD148" s="354"/>
      <c r="DE148" s="354"/>
      <c r="DF148" s="354"/>
      <c r="DG148" s="354"/>
      <c r="DH148" s="354"/>
      <c r="DI148" s="354"/>
      <c r="DJ148" s="354"/>
      <c r="DK148" s="354"/>
      <c r="DL148" s="354"/>
      <c r="DM148" s="354"/>
      <c r="DN148" s="354"/>
      <c r="DO148" s="354"/>
      <c r="DP148" s="354"/>
      <c r="DQ148" s="354"/>
      <c r="DR148" s="354"/>
      <c r="DS148" s="354"/>
      <c r="DT148" s="354"/>
      <c r="DU148" s="354"/>
      <c r="DV148" s="354"/>
      <c r="DW148" s="354"/>
      <c r="DX148" s="354"/>
      <c r="DY148" s="354"/>
      <c r="DZ148" s="354"/>
      <c r="EA148" s="354"/>
      <c r="EB148" s="354"/>
      <c r="EC148" s="354"/>
      <c r="ED148" s="354"/>
      <c r="EE148" s="354"/>
      <c r="EF148" s="354"/>
      <c r="EG148" s="354"/>
      <c r="EH148" s="354"/>
      <c r="EI148" s="354"/>
      <c r="EJ148" s="354"/>
      <c r="EK148" s="354"/>
      <c r="EL148" s="354"/>
      <c r="EM148" s="354"/>
      <c r="EN148" s="354"/>
      <c r="EO148" s="354"/>
      <c r="EP148" s="354"/>
      <c r="EQ148" s="354"/>
      <c r="ER148" s="354"/>
      <c r="ES148" s="354"/>
      <c r="ET148" s="354"/>
      <c r="EU148" s="354"/>
      <c r="EV148" s="354"/>
      <c r="EW148" s="354"/>
      <c r="EX148" s="354"/>
      <c r="EY148" s="354"/>
      <c r="EZ148" s="354"/>
      <c r="FA148" s="354"/>
      <c r="FB148" s="354"/>
      <c r="FC148" s="354"/>
      <c r="FD148" s="354"/>
      <c r="FE148" s="354"/>
      <c r="FF148" s="354"/>
      <c r="FG148" s="354"/>
      <c r="FH148" s="354"/>
      <c r="FI148" s="354"/>
      <c r="FJ148" s="354"/>
      <c r="FK148" s="354"/>
      <c r="FL148" s="354"/>
      <c r="FM148" s="354"/>
      <c r="FN148" s="354"/>
      <c r="FO148" s="354"/>
      <c r="FP148" s="354"/>
      <c r="FQ148" s="354"/>
      <c r="FR148" s="354"/>
      <c r="FS148" s="354"/>
      <c r="FT148" s="354"/>
      <c r="FU148" s="354"/>
      <c r="FV148" s="354"/>
      <c r="FW148" s="354"/>
      <c r="FX148" s="354"/>
      <c r="FY148" s="354"/>
      <c r="FZ148" s="354"/>
      <c r="GA148" s="354"/>
      <c r="GB148" s="354"/>
      <c r="GC148" s="354"/>
      <c r="GD148" s="354"/>
      <c r="GE148" s="354"/>
      <c r="GF148" s="354"/>
      <c r="GG148" s="354"/>
      <c r="GH148" s="354"/>
      <c r="GI148" s="354"/>
      <c r="GJ148" s="354"/>
      <c r="GK148" s="354"/>
      <c r="GL148" s="354"/>
      <c r="GM148" s="354"/>
      <c r="GN148" s="354"/>
      <c r="GO148" s="354"/>
      <c r="GP148" s="354"/>
      <c r="GQ148" s="354"/>
      <c r="GR148" s="354"/>
      <c r="GS148" s="354"/>
      <c r="GT148" s="354"/>
      <c r="GU148" s="354"/>
      <c r="GV148" s="354"/>
      <c r="GW148" s="354"/>
      <c r="GX148" s="354"/>
      <c r="GY148" s="354"/>
      <c r="GZ148" s="354"/>
      <c r="HA148" s="354"/>
      <c r="HB148" s="354"/>
      <c r="HC148" s="354"/>
      <c r="HD148" s="354"/>
      <c r="HE148" s="354"/>
      <c r="HF148" s="354"/>
      <c r="HG148" s="354"/>
      <c r="HH148" s="354"/>
      <c r="HI148" s="354"/>
      <c r="HJ148" s="354"/>
      <c r="HK148" s="354"/>
      <c r="HL148" s="354"/>
      <c r="HM148" s="354"/>
      <c r="HN148" s="354"/>
      <c r="HO148" s="354"/>
      <c r="HP148" s="354"/>
      <c r="HQ148" s="354"/>
      <c r="HR148" s="354"/>
      <c r="HS148" s="354"/>
      <c r="HT148" s="354"/>
      <c r="HU148" s="354"/>
      <c r="HV148" s="354"/>
      <c r="HW148" s="354"/>
      <c r="HX148" s="354"/>
      <c r="HY148" s="354"/>
      <c r="HZ148" s="354"/>
      <c r="IA148" s="354"/>
      <c r="IB148" s="354"/>
      <c r="IC148" s="354"/>
      <c r="ID148" s="354"/>
      <c r="IE148" s="354"/>
      <c r="IF148" s="354"/>
      <c r="IG148" s="354"/>
      <c r="IH148" s="354"/>
      <c r="II148" s="354"/>
      <c r="IJ148" s="354"/>
      <c r="IK148" s="354"/>
      <c r="IL148" s="354"/>
      <c r="IM148" s="354"/>
      <c r="IN148" s="354"/>
      <c r="IO148" s="354"/>
      <c r="IP148" s="354"/>
      <c r="IQ148" s="354"/>
      <c r="IR148" s="354"/>
      <c r="IS148" s="354"/>
      <c r="IT148" s="354"/>
      <c r="IU148" s="354"/>
      <c r="IV148" s="354"/>
    </row>
    <row r="149" spans="1:8" ht="14.25">
      <c r="A149" s="405" t="s">
        <v>255</v>
      </c>
      <c r="B149" s="405"/>
      <c r="C149" s="405"/>
      <c r="D149" s="405"/>
      <c r="E149" s="405"/>
      <c r="F149" s="405"/>
      <c r="G149" s="405"/>
      <c r="H149" s="405"/>
    </row>
    <row r="150" spans="1:8" ht="12.75">
      <c r="A150" s="11"/>
      <c r="B150" s="40"/>
      <c r="C150" s="11"/>
      <c r="D150" s="11"/>
      <c r="E150" s="11"/>
      <c r="F150" s="11"/>
      <c r="G150" s="11"/>
      <c r="H150" s="11"/>
    </row>
    <row r="151" spans="1:8" ht="12.75" customHeight="1">
      <c r="A151" s="390" t="s">
        <v>52</v>
      </c>
      <c r="B151" s="393" t="s">
        <v>256</v>
      </c>
      <c r="C151" s="396" t="s">
        <v>367</v>
      </c>
      <c r="D151" s="399" t="s">
        <v>257</v>
      </c>
      <c r="E151" s="400"/>
      <c r="F151" s="400"/>
      <c r="G151" s="400"/>
      <c r="H151" s="400"/>
    </row>
    <row r="152" spans="1:8" ht="9.75" customHeight="1">
      <c r="A152" s="391"/>
      <c r="B152" s="394"/>
      <c r="C152" s="397"/>
      <c r="D152" s="349" t="s">
        <v>258</v>
      </c>
      <c r="E152" s="349" t="s">
        <v>259</v>
      </c>
      <c r="F152" s="349" t="s">
        <v>51</v>
      </c>
      <c r="G152" s="349" t="s">
        <v>260</v>
      </c>
      <c r="H152" s="351" t="s">
        <v>166</v>
      </c>
    </row>
    <row r="153" spans="1:8" ht="19.5" customHeight="1">
      <c r="A153" s="391"/>
      <c r="B153" s="394"/>
      <c r="C153" s="397"/>
      <c r="D153" s="401"/>
      <c r="E153" s="401"/>
      <c r="F153" s="401"/>
      <c r="G153" s="350"/>
      <c r="H153" s="352"/>
    </row>
    <row r="154" spans="1:8" ht="9.75" customHeight="1">
      <c r="A154" s="391"/>
      <c r="B154" s="394"/>
      <c r="C154" s="397"/>
      <c r="D154" s="401"/>
      <c r="E154" s="401"/>
      <c r="F154" s="401"/>
      <c r="G154" s="351" t="s">
        <v>261</v>
      </c>
      <c r="H154" s="403"/>
    </row>
    <row r="155" spans="1:8" ht="12.75">
      <c r="A155" s="392"/>
      <c r="B155" s="395"/>
      <c r="C155" s="398"/>
      <c r="D155" s="402"/>
      <c r="E155" s="402"/>
      <c r="F155" s="402"/>
      <c r="G155" s="404"/>
      <c r="H155" s="364"/>
    </row>
    <row r="156" spans="3:8" ht="12.75">
      <c r="C156" s="8"/>
      <c r="D156" s="8"/>
      <c r="E156" s="8"/>
      <c r="F156" s="8"/>
      <c r="G156" s="8"/>
      <c r="H156" s="8"/>
    </row>
    <row r="157" spans="1:8" ht="12.75">
      <c r="A157" s="348" t="s">
        <v>228</v>
      </c>
      <c r="B157" s="348"/>
      <c r="C157" s="348"/>
      <c r="D157" s="348"/>
      <c r="E157" s="348"/>
      <c r="F157" s="348"/>
      <c r="G157" s="348"/>
      <c r="H157" s="348"/>
    </row>
    <row r="158" spans="1:8" ht="12.75">
      <c r="A158" s="41"/>
      <c r="B158" s="42"/>
      <c r="C158" s="8"/>
      <c r="D158" s="8"/>
      <c r="E158" s="8"/>
      <c r="F158" s="8"/>
      <c r="G158" s="8"/>
      <c r="H158" s="8"/>
    </row>
    <row r="159" spans="1:15" s="8" customFormat="1" ht="12.75">
      <c r="A159" s="52" t="s">
        <v>203</v>
      </c>
      <c r="B159" s="43" t="s">
        <v>139</v>
      </c>
      <c r="C159" s="232">
        <v>5200</v>
      </c>
      <c r="D159" s="232" t="s">
        <v>564</v>
      </c>
      <c r="E159" s="232" t="s">
        <v>564</v>
      </c>
      <c r="F159" s="232">
        <v>168</v>
      </c>
      <c r="G159" s="232">
        <v>5058</v>
      </c>
      <c r="H159" s="232">
        <v>142</v>
      </c>
      <c r="I159" s="16"/>
      <c r="J159" s="48"/>
      <c r="K159" s="16"/>
      <c r="L159" s="16"/>
      <c r="M159" s="16"/>
      <c r="N159" s="16"/>
      <c r="O159" s="16"/>
    </row>
    <row r="160" spans="1:15" s="8" customFormat="1" ht="12.75">
      <c r="A160" s="52" t="s">
        <v>204</v>
      </c>
      <c r="B160" s="43" t="s">
        <v>199</v>
      </c>
      <c r="C160" s="232">
        <v>66693</v>
      </c>
      <c r="D160" s="232" t="s">
        <v>564</v>
      </c>
      <c r="E160" s="232" t="s">
        <v>564</v>
      </c>
      <c r="F160" s="232">
        <v>2003</v>
      </c>
      <c r="G160" s="232">
        <v>66018</v>
      </c>
      <c r="H160" s="232">
        <v>670</v>
      </c>
      <c r="I160" s="16"/>
      <c r="J160" s="48"/>
      <c r="K160" s="16"/>
      <c r="L160" s="16"/>
      <c r="M160" s="16"/>
      <c r="N160" s="16"/>
      <c r="O160" s="16"/>
    </row>
    <row r="161" spans="1:15" s="8" customFormat="1" ht="12.75">
      <c r="A161" s="52" t="s">
        <v>205</v>
      </c>
      <c r="B161" s="43" t="s">
        <v>206</v>
      </c>
      <c r="C161" s="232">
        <v>59956</v>
      </c>
      <c r="D161" s="232" t="s">
        <v>564</v>
      </c>
      <c r="E161" s="232" t="s">
        <v>564</v>
      </c>
      <c r="F161" s="232">
        <v>1819</v>
      </c>
      <c r="G161" s="232">
        <v>59347</v>
      </c>
      <c r="H161" s="232">
        <v>604</v>
      </c>
      <c r="I161" s="16"/>
      <c r="J161" s="48"/>
      <c r="K161" s="16"/>
      <c r="L161" s="16"/>
      <c r="M161" s="16"/>
      <c r="N161" s="16"/>
      <c r="O161" s="16"/>
    </row>
    <row r="162" spans="1:15" s="8" customFormat="1" ht="12.75">
      <c r="A162" s="52" t="s">
        <v>262</v>
      </c>
      <c r="B162" s="43" t="s">
        <v>263</v>
      </c>
      <c r="C162" s="232">
        <v>272</v>
      </c>
      <c r="D162" s="232" t="s">
        <v>564</v>
      </c>
      <c r="E162" s="232" t="s">
        <v>564</v>
      </c>
      <c r="F162" s="232">
        <v>8</v>
      </c>
      <c r="G162" s="232">
        <v>272</v>
      </c>
      <c r="H162" s="232" t="s">
        <v>583</v>
      </c>
      <c r="I162" s="16"/>
      <c r="J162" s="48"/>
      <c r="K162" s="16"/>
      <c r="L162" s="16"/>
      <c r="M162" s="16"/>
      <c r="N162" s="16"/>
      <c r="O162" s="16"/>
    </row>
    <row r="163" spans="1:15" s="8" customFormat="1" ht="12.75">
      <c r="A163" s="52" t="s">
        <v>207</v>
      </c>
      <c r="B163" s="43" t="s">
        <v>208</v>
      </c>
      <c r="C163" s="232">
        <v>56218</v>
      </c>
      <c r="D163" s="232" t="s">
        <v>564</v>
      </c>
      <c r="E163" s="232" t="s">
        <v>564</v>
      </c>
      <c r="F163" s="232">
        <v>1688</v>
      </c>
      <c r="G163" s="232">
        <v>55621</v>
      </c>
      <c r="H163" s="232">
        <v>592</v>
      </c>
      <c r="I163" s="48"/>
      <c r="J163" s="48"/>
      <c r="K163" s="16"/>
      <c r="L163" s="16"/>
      <c r="M163" s="16"/>
      <c r="N163" s="16"/>
      <c r="O163" s="16"/>
    </row>
    <row r="164" spans="1:15" s="8" customFormat="1" ht="12.75">
      <c r="A164" s="53" t="s">
        <v>264</v>
      </c>
      <c r="B164" s="43" t="s">
        <v>368</v>
      </c>
      <c r="C164" s="232">
        <v>11473</v>
      </c>
      <c r="D164" s="232" t="s">
        <v>564</v>
      </c>
      <c r="E164" s="232" t="s">
        <v>564</v>
      </c>
      <c r="F164" s="232">
        <v>378</v>
      </c>
      <c r="G164" s="232">
        <v>11334</v>
      </c>
      <c r="H164" s="232">
        <v>139</v>
      </c>
      <c r="I164" s="16"/>
      <c r="J164" s="48"/>
      <c r="K164" s="16"/>
      <c r="L164" s="16"/>
      <c r="M164" s="16"/>
      <c r="N164" s="16"/>
      <c r="O164" s="16"/>
    </row>
    <row r="165" spans="1:15" s="8" customFormat="1" ht="12.75">
      <c r="A165" s="54" t="s">
        <v>265</v>
      </c>
      <c r="B165" s="43" t="s">
        <v>140</v>
      </c>
      <c r="C165" s="232">
        <v>1799</v>
      </c>
      <c r="D165" s="232" t="s">
        <v>564</v>
      </c>
      <c r="E165" s="232" t="s">
        <v>564</v>
      </c>
      <c r="F165" s="232">
        <v>28</v>
      </c>
      <c r="G165" s="232">
        <v>1778</v>
      </c>
      <c r="H165" s="232">
        <v>20</v>
      </c>
      <c r="I165" s="16"/>
      <c r="J165" s="48"/>
      <c r="K165" s="16"/>
      <c r="L165" s="16"/>
      <c r="M165" s="16"/>
      <c r="N165" s="16"/>
      <c r="O165" s="16"/>
    </row>
    <row r="166" spans="1:15" s="8" customFormat="1" ht="12.75">
      <c r="A166" s="54" t="s">
        <v>266</v>
      </c>
      <c r="B166" s="43" t="s">
        <v>141</v>
      </c>
      <c r="C166" s="232">
        <v>3229</v>
      </c>
      <c r="D166" s="232" t="s">
        <v>564</v>
      </c>
      <c r="E166" s="232" t="s">
        <v>564</v>
      </c>
      <c r="F166" s="232">
        <v>153</v>
      </c>
      <c r="G166" s="232">
        <v>3215</v>
      </c>
      <c r="H166" s="232">
        <v>13</v>
      </c>
      <c r="I166" s="16"/>
      <c r="J166" s="48"/>
      <c r="K166" s="16"/>
      <c r="L166" s="16"/>
      <c r="M166" s="16"/>
      <c r="N166" s="16"/>
      <c r="O166" s="16"/>
    </row>
    <row r="167" spans="1:15" s="8" customFormat="1" ht="12.75">
      <c r="A167" s="54">
        <v>19</v>
      </c>
      <c r="B167" s="43" t="s">
        <v>267</v>
      </c>
      <c r="C167" s="232">
        <v>5</v>
      </c>
      <c r="D167" s="232" t="s">
        <v>564</v>
      </c>
      <c r="E167" s="232" t="s">
        <v>564</v>
      </c>
      <c r="F167" s="232" t="s">
        <v>583</v>
      </c>
      <c r="G167" s="232">
        <v>5</v>
      </c>
      <c r="H167" s="232" t="s">
        <v>583</v>
      </c>
      <c r="I167" s="16"/>
      <c r="J167" s="48"/>
      <c r="K167" s="16"/>
      <c r="L167" s="16"/>
      <c r="M167" s="16"/>
      <c r="N167" s="16"/>
      <c r="O167" s="16"/>
    </row>
    <row r="168" spans="1:15" s="8" customFormat="1" ht="12.75">
      <c r="A168" s="52">
        <v>20</v>
      </c>
      <c r="B168" s="43" t="s">
        <v>142</v>
      </c>
      <c r="C168" s="232">
        <v>1514</v>
      </c>
      <c r="D168" s="232" t="s">
        <v>564</v>
      </c>
      <c r="E168" s="232" t="s">
        <v>564</v>
      </c>
      <c r="F168" s="232">
        <v>48</v>
      </c>
      <c r="G168" s="232">
        <v>1490</v>
      </c>
      <c r="H168" s="232">
        <v>24</v>
      </c>
      <c r="I168" s="16"/>
      <c r="J168" s="48"/>
      <c r="K168" s="16"/>
      <c r="L168" s="16"/>
      <c r="M168" s="16"/>
      <c r="N168" s="16"/>
      <c r="O168" s="16"/>
    </row>
    <row r="169" spans="1:15" s="8" customFormat="1" ht="12.75">
      <c r="A169" s="52">
        <v>21</v>
      </c>
      <c r="B169" s="43" t="s">
        <v>143</v>
      </c>
      <c r="C169" s="232">
        <v>965</v>
      </c>
      <c r="D169" s="232" t="s">
        <v>564</v>
      </c>
      <c r="E169" s="232" t="s">
        <v>564</v>
      </c>
      <c r="F169" s="232">
        <v>30</v>
      </c>
      <c r="G169" s="232">
        <v>959</v>
      </c>
      <c r="H169" s="232">
        <v>6</v>
      </c>
      <c r="I169" s="16"/>
      <c r="J169" s="48"/>
      <c r="K169" s="16"/>
      <c r="L169" s="16"/>
      <c r="M169" s="16"/>
      <c r="N169" s="16"/>
      <c r="O169" s="16"/>
    </row>
    <row r="170" spans="1:15" s="8" customFormat="1" ht="25.5">
      <c r="A170" s="54" t="s">
        <v>268</v>
      </c>
      <c r="B170" s="44" t="s">
        <v>144</v>
      </c>
      <c r="C170" s="232">
        <v>7365</v>
      </c>
      <c r="D170" s="232" t="s">
        <v>564</v>
      </c>
      <c r="E170" s="232" t="s">
        <v>564</v>
      </c>
      <c r="F170" s="232">
        <v>236</v>
      </c>
      <c r="G170" s="232">
        <v>7308</v>
      </c>
      <c r="H170" s="232">
        <v>55</v>
      </c>
      <c r="I170" s="16"/>
      <c r="J170" s="48"/>
      <c r="K170" s="16"/>
      <c r="L170" s="16"/>
      <c r="M170" s="16"/>
      <c r="N170" s="16"/>
      <c r="O170" s="16"/>
    </row>
    <row r="171" spans="1:15" s="8" customFormat="1" ht="12.75">
      <c r="A171" s="54" t="s">
        <v>269</v>
      </c>
      <c r="B171" s="43" t="s">
        <v>145</v>
      </c>
      <c r="C171" s="232">
        <v>6735</v>
      </c>
      <c r="D171" s="232" t="s">
        <v>564</v>
      </c>
      <c r="E171" s="232" t="s">
        <v>564</v>
      </c>
      <c r="F171" s="232">
        <v>174</v>
      </c>
      <c r="G171" s="232">
        <v>6634</v>
      </c>
      <c r="H171" s="232">
        <v>100</v>
      </c>
      <c r="I171" s="16"/>
      <c r="J171" s="48"/>
      <c r="K171" s="16"/>
      <c r="L171" s="16"/>
      <c r="M171" s="16"/>
      <c r="N171" s="16"/>
      <c r="O171" s="16"/>
    </row>
    <row r="172" spans="1:15" s="8" customFormat="1" ht="12.75">
      <c r="A172" s="52">
        <v>26</v>
      </c>
      <c r="B172" s="43" t="s">
        <v>146</v>
      </c>
      <c r="C172" s="232">
        <v>6478</v>
      </c>
      <c r="D172" s="232" t="s">
        <v>564</v>
      </c>
      <c r="E172" s="232" t="s">
        <v>564</v>
      </c>
      <c r="F172" s="232">
        <v>173</v>
      </c>
      <c r="G172" s="232">
        <v>6397</v>
      </c>
      <c r="H172" s="232">
        <v>81</v>
      </c>
      <c r="I172" s="16"/>
      <c r="J172" s="48"/>
      <c r="K172" s="16"/>
      <c r="L172" s="16"/>
      <c r="M172" s="16"/>
      <c r="N172" s="16"/>
      <c r="O172" s="16"/>
    </row>
    <row r="173" spans="1:15" s="8" customFormat="1" ht="12.75">
      <c r="A173" s="52">
        <v>27</v>
      </c>
      <c r="B173" s="43" t="s">
        <v>147</v>
      </c>
      <c r="C173" s="232">
        <v>2823</v>
      </c>
      <c r="D173" s="232" t="s">
        <v>564</v>
      </c>
      <c r="E173" s="232" t="s">
        <v>564</v>
      </c>
      <c r="F173" s="232">
        <v>40</v>
      </c>
      <c r="G173" s="232">
        <v>2802</v>
      </c>
      <c r="H173" s="232">
        <v>21</v>
      </c>
      <c r="I173" s="16"/>
      <c r="J173" s="48"/>
      <c r="K173" s="16"/>
      <c r="L173" s="16"/>
      <c r="M173" s="16"/>
      <c r="N173" s="16"/>
      <c r="O173" s="16"/>
    </row>
    <row r="174" spans="1:15" s="8" customFormat="1" ht="12.75">
      <c r="A174" s="52">
        <v>28</v>
      </c>
      <c r="B174" s="43" t="s">
        <v>270</v>
      </c>
      <c r="C174" s="232">
        <v>3699</v>
      </c>
      <c r="D174" s="232" t="s">
        <v>564</v>
      </c>
      <c r="E174" s="232" t="s">
        <v>564</v>
      </c>
      <c r="F174" s="232">
        <v>118</v>
      </c>
      <c r="G174" s="232">
        <v>3667</v>
      </c>
      <c r="H174" s="232">
        <v>32</v>
      </c>
      <c r="I174" s="16"/>
      <c r="J174" s="48"/>
      <c r="K174" s="16"/>
      <c r="L174" s="16"/>
      <c r="M174" s="16"/>
      <c r="N174" s="16"/>
      <c r="O174" s="16"/>
    </row>
    <row r="175" spans="1:15" s="8" customFormat="1" ht="12.75">
      <c r="A175" s="54" t="s">
        <v>271</v>
      </c>
      <c r="B175" s="43" t="s">
        <v>272</v>
      </c>
      <c r="C175" s="232">
        <v>4651</v>
      </c>
      <c r="D175" s="232" t="s">
        <v>564</v>
      </c>
      <c r="E175" s="232" t="s">
        <v>564</v>
      </c>
      <c r="F175" s="232">
        <v>102</v>
      </c>
      <c r="G175" s="232">
        <v>4621</v>
      </c>
      <c r="H175" s="232">
        <v>30</v>
      </c>
      <c r="I175" s="16"/>
      <c r="J175" s="48"/>
      <c r="K175" s="16"/>
      <c r="L175" s="16"/>
      <c r="M175" s="16"/>
      <c r="N175" s="16"/>
      <c r="O175" s="16"/>
    </row>
    <row r="176" spans="1:15" s="8" customFormat="1" ht="25.5" customHeight="1">
      <c r="A176" s="52" t="s">
        <v>273</v>
      </c>
      <c r="B176" s="44" t="s">
        <v>148</v>
      </c>
      <c r="C176" s="232">
        <v>5482</v>
      </c>
      <c r="D176" s="232" t="s">
        <v>564</v>
      </c>
      <c r="E176" s="232" t="s">
        <v>564</v>
      </c>
      <c r="F176" s="232">
        <v>208</v>
      </c>
      <c r="G176" s="232">
        <v>5411</v>
      </c>
      <c r="H176" s="232">
        <v>71</v>
      </c>
      <c r="I176" s="16"/>
      <c r="J176" s="48"/>
      <c r="K176" s="16"/>
      <c r="L176" s="16"/>
      <c r="M176" s="16"/>
      <c r="N176" s="16"/>
      <c r="O176" s="16"/>
    </row>
    <row r="177" spans="1:15" s="8" customFormat="1" ht="12.75">
      <c r="A177" s="52" t="s">
        <v>274</v>
      </c>
      <c r="B177" s="43" t="s">
        <v>275</v>
      </c>
      <c r="C177" s="232">
        <v>1691</v>
      </c>
      <c r="D177" s="232" t="s">
        <v>564</v>
      </c>
      <c r="E177" s="232" t="s">
        <v>564</v>
      </c>
      <c r="F177" s="232">
        <v>84</v>
      </c>
      <c r="G177" s="232">
        <v>1686</v>
      </c>
      <c r="H177" s="232">
        <v>5</v>
      </c>
      <c r="I177" s="16"/>
      <c r="J177" s="48"/>
      <c r="K177" s="16"/>
      <c r="L177" s="16"/>
      <c r="M177" s="16"/>
      <c r="N177" s="16"/>
      <c r="O177" s="16"/>
    </row>
    <row r="178" spans="1:15" s="8" customFormat="1" ht="25.5">
      <c r="A178" s="52" t="s">
        <v>276</v>
      </c>
      <c r="B178" s="44" t="s">
        <v>165</v>
      </c>
      <c r="C178" s="232">
        <v>1775</v>
      </c>
      <c r="D178" s="232" t="s">
        <v>564</v>
      </c>
      <c r="E178" s="232" t="s">
        <v>564</v>
      </c>
      <c r="F178" s="232">
        <v>39</v>
      </c>
      <c r="G178" s="232">
        <v>1768</v>
      </c>
      <c r="H178" s="232">
        <v>7</v>
      </c>
      <c r="I178" s="48"/>
      <c r="J178" s="48"/>
      <c r="K178" s="16"/>
      <c r="L178" s="16"/>
      <c r="M178" s="16"/>
      <c r="N178" s="16"/>
      <c r="O178" s="16"/>
    </row>
    <row r="179" spans="1:15" s="8" customFormat="1" ht="12.75">
      <c r="A179" s="52" t="s">
        <v>209</v>
      </c>
      <c r="B179" s="43" t="s">
        <v>200</v>
      </c>
      <c r="C179" s="232">
        <v>6737</v>
      </c>
      <c r="D179" s="232" t="s">
        <v>564</v>
      </c>
      <c r="E179" s="232" t="s">
        <v>564</v>
      </c>
      <c r="F179" s="232">
        <v>184</v>
      </c>
      <c r="G179" s="232">
        <v>6671</v>
      </c>
      <c r="H179" s="232">
        <v>66</v>
      </c>
      <c r="I179" s="16"/>
      <c r="J179" s="48"/>
      <c r="K179" s="16"/>
      <c r="L179" s="16"/>
      <c r="M179" s="16"/>
      <c r="N179" s="16"/>
      <c r="O179" s="16"/>
    </row>
    <row r="180" spans="1:15" s="8" customFormat="1" ht="12.75">
      <c r="A180" s="54" t="s">
        <v>277</v>
      </c>
      <c r="B180" s="43" t="s">
        <v>278</v>
      </c>
      <c r="C180" s="232">
        <v>1446</v>
      </c>
      <c r="D180" s="232" t="s">
        <v>564</v>
      </c>
      <c r="E180" s="232" t="s">
        <v>564</v>
      </c>
      <c r="F180" s="232">
        <v>29</v>
      </c>
      <c r="G180" s="232">
        <v>1438</v>
      </c>
      <c r="H180" s="232">
        <v>8</v>
      </c>
      <c r="I180" s="16"/>
      <c r="J180" s="48"/>
      <c r="K180" s="16"/>
      <c r="L180" s="16"/>
      <c r="M180" s="16"/>
      <c r="N180" s="16"/>
      <c r="O180" s="16"/>
    </row>
    <row r="181" spans="1:15" s="8" customFormat="1" ht="25.5">
      <c r="A181" s="52">
        <v>43</v>
      </c>
      <c r="B181" s="44" t="s">
        <v>149</v>
      </c>
      <c r="C181" s="232">
        <v>5291</v>
      </c>
      <c r="D181" s="232" t="s">
        <v>564</v>
      </c>
      <c r="E181" s="232" t="s">
        <v>564</v>
      </c>
      <c r="F181" s="232">
        <v>155</v>
      </c>
      <c r="G181" s="232">
        <v>5233</v>
      </c>
      <c r="H181" s="232">
        <v>58</v>
      </c>
      <c r="I181" s="16"/>
      <c r="J181" s="48"/>
      <c r="K181" s="16"/>
      <c r="L181" s="16"/>
      <c r="M181" s="16"/>
      <c r="N181" s="16"/>
      <c r="O181" s="16"/>
    </row>
    <row r="182" spans="1:15" s="8" customFormat="1" ht="12.75">
      <c r="A182" s="52" t="s">
        <v>210</v>
      </c>
      <c r="B182" s="43" t="s">
        <v>211</v>
      </c>
      <c r="C182" s="232">
        <v>295149</v>
      </c>
      <c r="D182" s="232" t="s">
        <v>564</v>
      </c>
      <c r="E182" s="232" t="s">
        <v>564</v>
      </c>
      <c r="F182" s="232">
        <v>9732</v>
      </c>
      <c r="G182" s="232">
        <v>291587</v>
      </c>
      <c r="H182" s="232">
        <v>3522</v>
      </c>
      <c r="I182" s="16"/>
      <c r="J182" s="48"/>
      <c r="K182" s="16"/>
      <c r="L182" s="16"/>
      <c r="M182" s="16"/>
      <c r="N182" s="16"/>
      <c r="O182" s="16"/>
    </row>
    <row r="183" spans="1:15" s="8" customFormat="1" ht="12.75">
      <c r="A183" s="52" t="s">
        <v>212</v>
      </c>
      <c r="B183" s="43" t="s">
        <v>131</v>
      </c>
      <c r="C183" s="232">
        <v>74497</v>
      </c>
      <c r="D183" s="232" t="s">
        <v>564</v>
      </c>
      <c r="E183" s="232" t="s">
        <v>564</v>
      </c>
      <c r="F183" s="232">
        <v>2808</v>
      </c>
      <c r="G183" s="232">
        <v>73527</v>
      </c>
      <c r="H183" s="232">
        <v>962</v>
      </c>
      <c r="I183" s="16"/>
      <c r="J183" s="48"/>
      <c r="K183" s="16"/>
      <c r="L183" s="16"/>
      <c r="M183" s="16"/>
      <c r="N183" s="16"/>
      <c r="O183" s="16"/>
    </row>
    <row r="184" spans="1:15" s="8" customFormat="1" ht="12.75">
      <c r="A184" s="52" t="s">
        <v>279</v>
      </c>
      <c r="B184" s="43" t="s">
        <v>280</v>
      </c>
      <c r="C184" s="232">
        <v>52496</v>
      </c>
      <c r="D184" s="232" t="s">
        <v>564</v>
      </c>
      <c r="E184" s="232" t="s">
        <v>564</v>
      </c>
      <c r="F184" s="232">
        <v>1927</v>
      </c>
      <c r="G184" s="232">
        <v>52152</v>
      </c>
      <c r="H184" s="232">
        <v>342</v>
      </c>
      <c r="I184" s="16"/>
      <c r="J184" s="48"/>
      <c r="K184" s="16"/>
      <c r="L184" s="16"/>
      <c r="M184" s="16"/>
      <c r="N184" s="16"/>
      <c r="O184" s="16"/>
    </row>
    <row r="185" spans="1:15" s="8" customFormat="1" ht="12.75">
      <c r="A185" s="52">
        <v>45</v>
      </c>
      <c r="B185" s="43" t="s">
        <v>150</v>
      </c>
      <c r="C185" s="232">
        <v>3608</v>
      </c>
      <c r="D185" s="232" t="s">
        <v>564</v>
      </c>
      <c r="E185" s="232" t="s">
        <v>564</v>
      </c>
      <c r="F185" s="232">
        <v>241</v>
      </c>
      <c r="G185" s="232">
        <v>3576</v>
      </c>
      <c r="H185" s="232">
        <v>32</v>
      </c>
      <c r="I185" s="16"/>
      <c r="J185" s="48"/>
      <c r="K185" s="16"/>
      <c r="L185" s="16"/>
      <c r="M185" s="16"/>
      <c r="N185" s="16"/>
      <c r="O185" s="16"/>
    </row>
    <row r="186" spans="1:15" s="8" customFormat="1" ht="12.75">
      <c r="A186" s="52">
        <v>46</v>
      </c>
      <c r="B186" s="43" t="s">
        <v>284</v>
      </c>
      <c r="C186" s="232">
        <v>7431</v>
      </c>
      <c r="D186" s="232" t="s">
        <v>564</v>
      </c>
      <c r="E186" s="232" t="s">
        <v>564</v>
      </c>
      <c r="F186" s="232">
        <v>271</v>
      </c>
      <c r="G186" s="232">
        <v>7350</v>
      </c>
      <c r="H186" s="232">
        <v>81</v>
      </c>
      <c r="I186" s="16"/>
      <c r="J186" s="48"/>
      <c r="K186" s="16"/>
      <c r="L186" s="16"/>
      <c r="M186" s="16"/>
      <c r="N186" s="16"/>
      <c r="O186" s="16"/>
    </row>
    <row r="187" spans="1:15" s="8" customFormat="1" ht="12.75" customHeight="1">
      <c r="A187" s="52">
        <v>47</v>
      </c>
      <c r="B187" s="43" t="s">
        <v>285</v>
      </c>
      <c r="C187" s="232">
        <v>41457</v>
      </c>
      <c r="D187" s="232" t="s">
        <v>564</v>
      </c>
      <c r="E187" s="232" t="s">
        <v>564</v>
      </c>
      <c r="F187" s="232">
        <v>1415</v>
      </c>
      <c r="G187" s="232">
        <v>41226</v>
      </c>
      <c r="H187" s="232">
        <v>229</v>
      </c>
      <c r="I187" s="16"/>
      <c r="J187" s="48"/>
      <c r="K187" s="16"/>
      <c r="L187" s="16"/>
      <c r="M187" s="16"/>
      <c r="N187" s="16"/>
      <c r="O187" s="16"/>
    </row>
    <row r="188" spans="1:15" s="8" customFormat="1" ht="12.75" customHeight="1">
      <c r="A188" s="52" t="s">
        <v>286</v>
      </c>
      <c r="B188" s="43" t="s">
        <v>287</v>
      </c>
      <c r="C188" s="232">
        <v>8615</v>
      </c>
      <c r="D188" s="232" t="s">
        <v>564</v>
      </c>
      <c r="E188" s="232" t="s">
        <v>564</v>
      </c>
      <c r="F188" s="232">
        <v>257</v>
      </c>
      <c r="G188" s="232">
        <v>8566</v>
      </c>
      <c r="H188" s="232">
        <v>49</v>
      </c>
      <c r="I188" s="16"/>
      <c r="J188" s="48"/>
      <c r="K188" s="16"/>
      <c r="L188" s="16"/>
      <c r="M188" s="16"/>
      <c r="N188" s="16"/>
      <c r="O188" s="16"/>
    </row>
    <row r="189" spans="1:15" s="8" customFormat="1" ht="12.75">
      <c r="A189" s="52" t="s">
        <v>288</v>
      </c>
      <c r="B189" s="43" t="s">
        <v>289</v>
      </c>
      <c r="C189" s="232">
        <v>13386</v>
      </c>
      <c r="D189" s="232" t="s">
        <v>564</v>
      </c>
      <c r="E189" s="232" t="s">
        <v>564</v>
      </c>
      <c r="F189" s="232">
        <v>624</v>
      </c>
      <c r="G189" s="232">
        <v>12809</v>
      </c>
      <c r="H189" s="232">
        <v>571</v>
      </c>
      <c r="I189" s="16"/>
      <c r="J189" s="48"/>
      <c r="K189" s="16"/>
      <c r="L189" s="16"/>
      <c r="M189" s="16"/>
      <c r="N189" s="16"/>
      <c r="O189" s="16"/>
    </row>
    <row r="190" spans="1:15" s="8" customFormat="1" ht="12.75" customHeight="1">
      <c r="A190" s="52" t="s">
        <v>213</v>
      </c>
      <c r="B190" s="43" t="s">
        <v>214</v>
      </c>
      <c r="C190" s="232">
        <v>5030</v>
      </c>
      <c r="D190" s="232" t="s">
        <v>564</v>
      </c>
      <c r="E190" s="232" t="s">
        <v>564</v>
      </c>
      <c r="F190" s="232">
        <v>89</v>
      </c>
      <c r="G190" s="232">
        <v>4975</v>
      </c>
      <c r="H190" s="232">
        <v>55</v>
      </c>
      <c r="I190" s="16"/>
      <c r="J190" s="48"/>
      <c r="K190" s="16"/>
      <c r="L190" s="16"/>
      <c r="M190" s="16"/>
      <c r="N190" s="16"/>
      <c r="O190" s="16"/>
    </row>
    <row r="191" spans="1:15" s="8" customFormat="1" ht="12.75">
      <c r="A191" s="54" t="s">
        <v>290</v>
      </c>
      <c r="B191" s="43" t="s">
        <v>151</v>
      </c>
      <c r="C191" s="232">
        <v>1576</v>
      </c>
      <c r="D191" s="232" t="s">
        <v>564</v>
      </c>
      <c r="E191" s="232" t="s">
        <v>564</v>
      </c>
      <c r="F191" s="232">
        <v>36</v>
      </c>
      <c r="G191" s="232" t="s">
        <v>627</v>
      </c>
      <c r="H191" s="232" t="s">
        <v>627</v>
      </c>
      <c r="I191" s="16"/>
      <c r="J191" s="48"/>
      <c r="K191" s="16"/>
      <c r="L191" s="16"/>
      <c r="M191" s="16"/>
      <c r="N191" s="16"/>
      <c r="O191" s="16"/>
    </row>
    <row r="192" spans="1:15" s="8" customFormat="1" ht="12.75">
      <c r="A192" s="52">
        <v>61</v>
      </c>
      <c r="B192" s="43" t="s">
        <v>291</v>
      </c>
      <c r="C192" s="232">
        <v>768</v>
      </c>
      <c r="D192" s="232" t="s">
        <v>564</v>
      </c>
      <c r="E192" s="232" t="s">
        <v>564</v>
      </c>
      <c r="F192" s="232">
        <v>15</v>
      </c>
      <c r="G192" s="232" t="s">
        <v>627</v>
      </c>
      <c r="H192" s="232" t="s">
        <v>627</v>
      </c>
      <c r="I192" s="16"/>
      <c r="J192" s="48"/>
      <c r="K192" s="16"/>
      <c r="L192" s="16"/>
      <c r="M192" s="16"/>
      <c r="N192" s="16"/>
      <c r="O192" s="16"/>
    </row>
    <row r="193" spans="1:15" s="8" customFormat="1" ht="12.75">
      <c r="A193" s="54" t="s">
        <v>292</v>
      </c>
      <c r="B193" s="43" t="s">
        <v>152</v>
      </c>
      <c r="C193" s="232">
        <v>2686</v>
      </c>
      <c r="D193" s="232" t="s">
        <v>564</v>
      </c>
      <c r="E193" s="232" t="s">
        <v>564</v>
      </c>
      <c r="F193" s="232">
        <v>38</v>
      </c>
      <c r="G193" s="232">
        <v>2642</v>
      </c>
      <c r="H193" s="232">
        <v>44</v>
      </c>
      <c r="I193" s="16"/>
      <c r="J193" s="48"/>
      <c r="K193" s="16"/>
      <c r="L193" s="16"/>
      <c r="M193" s="16"/>
      <c r="N193" s="16"/>
      <c r="O193" s="16"/>
    </row>
    <row r="194" spans="1:15" s="8" customFormat="1" ht="12.75">
      <c r="A194" s="52" t="s">
        <v>215</v>
      </c>
      <c r="B194" s="43" t="s">
        <v>153</v>
      </c>
      <c r="C194" s="232">
        <v>9828</v>
      </c>
      <c r="D194" s="232" t="s">
        <v>564</v>
      </c>
      <c r="E194" s="232" t="s">
        <v>564</v>
      </c>
      <c r="F194" s="232">
        <v>420</v>
      </c>
      <c r="G194" s="232">
        <v>9795</v>
      </c>
      <c r="H194" s="232">
        <v>33</v>
      </c>
      <c r="I194" s="16"/>
      <c r="J194" s="48"/>
      <c r="K194" s="16"/>
      <c r="L194" s="16"/>
      <c r="M194" s="16"/>
      <c r="N194" s="16"/>
      <c r="O194" s="16"/>
    </row>
    <row r="195" spans="1:15" s="8" customFormat="1" ht="12.75" customHeight="1">
      <c r="A195" s="54">
        <v>64</v>
      </c>
      <c r="B195" s="43" t="s">
        <v>154</v>
      </c>
      <c r="C195" s="232">
        <v>7236</v>
      </c>
      <c r="D195" s="232" t="s">
        <v>564</v>
      </c>
      <c r="E195" s="232" t="s">
        <v>564</v>
      </c>
      <c r="F195" s="232">
        <v>323</v>
      </c>
      <c r="G195" s="232" t="s">
        <v>627</v>
      </c>
      <c r="H195" s="232" t="s">
        <v>627</v>
      </c>
      <c r="I195" s="16"/>
      <c r="J195" s="48"/>
      <c r="K195" s="16"/>
      <c r="L195" s="16"/>
      <c r="M195" s="16"/>
      <c r="N195" s="16"/>
      <c r="O195" s="16"/>
    </row>
    <row r="196" spans="1:15" s="8" customFormat="1" ht="26.25" customHeight="1">
      <c r="A196" s="52" t="s">
        <v>293</v>
      </c>
      <c r="B196" s="44" t="s">
        <v>155</v>
      </c>
      <c r="C196" s="232">
        <v>2592</v>
      </c>
      <c r="D196" s="232" t="s">
        <v>564</v>
      </c>
      <c r="E196" s="232" t="s">
        <v>564</v>
      </c>
      <c r="F196" s="232">
        <v>97</v>
      </c>
      <c r="G196" s="232" t="s">
        <v>627</v>
      </c>
      <c r="H196" s="232" t="s">
        <v>627</v>
      </c>
      <c r="I196" s="16"/>
      <c r="J196" s="48"/>
      <c r="K196" s="16"/>
      <c r="L196" s="16"/>
      <c r="M196" s="16"/>
      <c r="N196" s="16"/>
      <c r="O196" s="16"/>
    </row>
    <row r="197" spans="1:15" s="8" customFormat="1" ht="12.75">
      <c r="A197" s="52" t="s">
        <v>216</v>
      </c>
      <c r="B197" s="43" t="s">
        <v>217</v>
      </c>
      <c r="C197" s="232">
        <v>2931</v>
      </c>
      <c r="D197" s="232" t="s">
        <v>564</v>
      </c>
      <c r="E197" s="232" t="s">
        <v>564</v>
      </c>
      <c r="F197" s="232">
        <v>98</v>
      </c>
      <c r="G197" s="232">
        <v>2905</v>
      </c>
      <c r="H197" s="232">
        <v>26</v>
      </c>
      <c r="I197" s="16"/>
      <c r="J197" s="48"/>
      <c r="K197" s="16"/>
      <c r="L197" s="16"/>
      <c r="M197" s="16"/>
      <c r="N197" s="16"/>
      <c r="O197" s="16"/>
    </row>
    <row r="198" spans="1:15" s="8" customFormat="1" ht="25.5">
      <c r="A198" s="52" t="s">
        <v>218</v>
      </c>
      <c r="B198" s="44" t="s">
        <v>515</v>
      </c>
      <c r="C198" s="232">
        <v>39419</v>
      </c>
      <c r="D198" s="232" t="s">
        <v>564</v>
      </c>
      <c r="E198" s="232" t="s">
        <v>564</v>
      </c>
      <c r="F198" s="232">
        <v>974</v>
      </c>
      <c r="G198" s="232">
        <v>38371</v>
      </c>
      <c r="H198" s="232">
        <v>1027</v>
      </c>
      <c r="I198" s="16"/>
      <c r="J198" s="48"/>
      <c r="K198" s="16"/>
      <c r="L198" s="16"/>
      <c r="M198" s="16"/>
      <c r="N198" s="16"/>
      <c r="O198" s="16"/>
    </row>
    <row r="199" spans="1:15" s="8" customFormat="1" ht="12.75">
      <c r="A199" s="52" t="s">
        <v>294</v>
      </c>
      <c r="B199" s="43" t="s">
        <v>156</v>
      </c>
      <c r="C199" s="232">
        <v>16185</v>
      </c>
      <c r="D199" s="232" t="s">
        <v>564</v>
      </c>
      <c r="E199" s="232" t="s">
        <v>564</v>
      </c>
      <c r="F199" s="232">
        <v>711</v>
      </c>
      <c r="G199" s="232">
        <v>15990</v>
      </c>
      <c r="H199" s="232">
        <v>194</v>
      </c>
      <c r="I199" s="16"/>
      <c r="J199" s="48"/>
      <c r="K199" s="16"/>
      <c r="L199" s="16"/>
      <c r="M199" s="16"/>
      <c r="N199" s="16"/>
      <c r="O199" s="16"/>
    </row>
    <row r="200" spans="1:15" s="8" customFormat="1" ht="12.75" customHeight="1">
      <c r="A200" s="54" t="s">
        <v>295</v>
      </c>
      <c r="B200" s="43" t="s">
        <v>157</v>
      </c>
      <c r="C200" s="232">
        <v>12849</v>
      </c>
      <c r="D200" s="232" t="s">
        <v>564</v>
      </c>
      <c r="E200" s="232" t="s">
        <v>564</v>
      </c>
      <c r="F200" s="232">
        <v>566</v>
      </c>
      <c r="G200" s="232">
        <v>12757</v>
      </c>
      <c r="H200" s="232">
        <v>91</v>
      </c>
      <c r="I200" s="16"/>
      <c r="J200" s="48"/>
      <c r="K200" s="16"/>
      <c r="L200" s="16"/>
      <c r="M200" s="16"/>
      <c r="N200" s="16"/>
      <c r="O200" s="16"/>
    </row>
    <row r="201" spans="1:15" s="8" customFormat="1" ht="12.75">
      <c r="A201" s="52">
        <v>72</v>
      </c>
      <c r="B201" s="43" t="s">
        <v>158</v>
      </c>
      <c r="C201" s="232">
        <v>1803</v>
      </c>
      <c r="D201" s="232" t="s">
        <v>564</v>
      </c>
      <c r="E201" s="232" t="s">
        <v>564</v>
      </c>
      <c r="F201" s="232">
        <v>28</v>
      </c>
      <c r="G201" s="232">
        <v>1712</v>
      </c>
      <c r="H201" s="232">
        <v>91</v>
      </c>
      <c r="I201" s="16"/>
      <c r="J201" s="48"/>
      <c r="K201" s="16"/>
      <c r="L201" s="16"/>
      <c r="M201" s="16"/>
      <c r="N201" s="16"/>
      <c r="O201" s="16"/>
    </row>
    <row r="202" spans="1:15" s="8" customFormat="1" ht="12.75" customHeight="1">
      <c r="A202" s="54" t="s">
        <v>296</v>
      </c>
      <c r="B202" s="43" t="s">
        <v>159</v>
      </c>
      <c r="C202" s="232">
        <v>1533</v>
      </c>
      <c r="D202" s="232" t="s">
        <v>564</v>
      </c>
      <c r="E202" s="232" t="s">
        <v>564</v>
      </c>
      <c r="F202" s="232">
        <v>117</v>
      </c>
      <c r="G202" s="232">
        <v>1521</v>
      </c>
      <c r="H202" s="232">
        <v>12</v>
      </c>
      <c r="I202" s="16"/>
      <c r="J202" s="48"/>
      <c r="K202" s="16"/>
      <c r="L202" s="16"/>
      <c r="M202" s="16"/>
      <c r="N202" s="16"/>
      <c r="O202" s="16"/>
    </row>
    <row r="203" spans="1:15" s="8" customFormat="1" ht="12.75">
      <c r="A203" s="52" t="s">
        <v>297</v>
      </c>
      <c r="B203" s="43" t="s">
        <v>160</v>
      </c>
      <c r="C203" s="232">
        <v>23234</v>
      </c>
      <c r="D203" s="232" t="s">
        <v>564</v>
      </c>
      <c r="E203" s="232" t="s">
        <v>564</v>
      </c>
      <c r="F203" s="232">
        <v>263</v>
      </c>
      <c r="G203" s="232">
        <v>22381</v>
      </c>
      <c r="H203" s="232">
        <v>833</v>
      </c>
      <c r="I203" s="16"/>
      <c r="J203" s="48"/>
      <c r="K203" s="16"/>
      <c r="L203" s="16"/>
      <c r="M203" s="16"/>
      <c r="N203" s="16"/>
      <c r="O203" s="16"/>
    </row>
    <row r="204" spans="1:15" s="8" customFormat="1" ht="12.75">
      <c r="A204" s="52" t="s">
        <v>344</v>
      </c>
      <c r="B204" s="43" t="s">
        <v>161</v>
      </c>
      <c r="C204" s="232">
        <v>8249</v>
      </c>
      <c r="D204" s="232" t="s">
        <v>564</v>
      </c>
      <c r="E204" s="232" t="s">
        <v>564</v>
      </c>
      <c r="F204" s="232">
        <v>61</v>
      </c>
      <c r="G204" s="232">
        <v>7950</v>
      </c>
      <c r="H204" s="232">
        <v>297</v>
      </c>
      <c r="I204" s="16"/>
      <c r="J204" s="48"/>
      <c r="K204" s="16"/>
      <c r="L204" s="16"/>
      <c r="M204" s="16"/>
      <c r="N204" s="16"/>
      <c r="O204" s="16"/>
    </row>
    <row r="205" spans="1:15" s="8" customFormat="1" ht="25.5">
      <c r="A205" s="52" t="s">
        <v>219</v>
      </c>
      <c r="B205" s="44" t="s">
        <v>313</v>
      </c>
      <c r="C205" s="232">
        <v>144185</v>
      </c>
      <c r="D205" s="232" t="s">
        <v>564</v>
      </c>
      <c r="E205" s="232" t="s">
        <v>564</v>
      </c>
      <c r="F205" s="232">
        <v>4606</v>
      </c>
      <c r="G205" s="232">
        <v>143033</v>
      </c>
      <c r="H205" s="232">
        <v>1143</v>
      </c>
      <c r="I205" s="16"/>
      <c r="J205" s="48"/>
      <c r="K205" s="16"/>
      <c r="L205" s="16"/>
      <c r="M205" s="16"/>
      <c r="N205" s="16"/>
      <c r="O205" s="16"/>
    </row>
    <row r="206" spans="1:15" s="8" customFormat="1" ht="12.75" customHeight="1">
      <c r="A206" s="52" t="s">
        <v>298</v>
      </c>
      <c r="B206" s="43" t="s">
        <v>162</v>
      </c>
      <c r="C206" s="232">
        <v>36864</v>
      </c>
      <c r="D206" s="232" t="s">
        <v>564</v>
      </c>
      <c r="E206" s="232" t="s">
        <v>564</v>
      </c>
      <c r="F206" s="232">
        <v>761</v>
      </c>
      <c r="G206" s="232">
        <v>36793</v>
      </c>
      <c r="H206" s="232">
        <v>69</v>
      </c>
      <c r="I206" s="16"/>
      <c r="J206" s="48"/>
      <c r="K206" s="16"/>
      <c r="L206" s="16"/>
      <c r="M206" s="16"/>
      <c r="N206" s="16"/>
      <c r="O206" s="16"/>
    </row>
    <row r="207" spans="1:15" s="8" customFormat="1" ht="12.75" customHeight="1">
      <c r="A207" s="178" t="s">
        <v>345</v>
      </c>
      <c r="B207" s="43" t="s">
        <v>346</v>
      </c>
      <c r="C207" s="232">
        <v>26552</v>
      </c>
      <c r="D207" s="232" t="s">
        <v>564</v>
      </c>
      <c r="E207" s="232" t="s">
        <v>564</v>
      </c>
      <c r="F207" s="232">
        <v>422</v>
      </c>
      <c r="G207" s="232">
        <v>26488</v>
      </c>
      <c r="H207" s="232">
        <v>62</v>
      </c>
      <c r="I207" s="16"/>
      <c r="J207" s="48"/>
      <c r="K207" s="16"/>
      <c r="L207" s="16"/>
      <c r="M207" s="16"/>
      <c r="N207" s="16"/>
      <c r="O207" s="16"/>
    </row>
    <row r="208" spans="1:15" s="8" customFormat="1" ht="12.75">
      <c r="A208" s="52" t="s">
        <v>299</v>
      </c>
      <c r="B208" s="43" t="s">
        <v>300</v>
      </c>
      <c r="C208" s="232">
        <v>23626</v>
      </c>
      <c r="D208" s="232" t="s">
        <v>564</v>
      </c>
      <c r="E208" s="232" t="s">
        <v>564</v>
      </c>
      <c r="F208" s="232">
        <v>909</v>
      </c>
      <c r="G208" s="232">
        <v>23308</v>
      </c>
      <c r="H208" s="232">
        <v>318</v>
      </c>
      <c r="I208" s="16"/>
      <c r="J208" s="48"/>
      <c r="K208" s="16"/>
      <c r="L208" s="16"/>
      <c r="M208" s="16"/>
      <c r="N208" s="16"/>
      <c r="O208" s="16"/>
    </row>
    <row r="209" spans="1:15" s="8" customFormat="1" ht="12.75">
      <c r="A209" s="52" t="s">
        <v>301</v>
      </c>
      <c r="B209" s="43" t="s">
        <v>302</v>
      </c>
      <c r="C209" s="232">
        <v>83695</v>
      </c>
      <c r="D209" s="232" t="s">
        <v>564</v>
      </c>
      <c r="E209" s="232" t="s">
        <v>564</v>
      </c>
      <c r="F209" s="232">
        <v>2936</v>
      </c>
      <c r="G209" s="232">
        <v>82932</v>
      </c>
      <c r="H209" s="232">
        <v>756</v>
      </c>
      <c r="I209" s="16"/>
      <c r="J209" s="48"/>
      <c r="K209" s="16"/>
      <c r="L209" s="16"/>
      <c r="M209" s="16"/>
      <c r="N209" s="16"/>
      <c r="O209" s="16"/>
    </row>
    <row r="210" spans="1:15" s="8" customFormat="1" ht="12.75">
      <c r="A210" s="52">
        <v>86</v>
      </c>
      <c r="B210" s="43" t="s">
        <v>303</v>
      </c>
      <c r="C210" s="232">
        <v>47817</v>
      </c>
      <c r="D210" s="232" t="s">
        <v>564</v>
      </c>
      <c r="E210" s="232" t="s">
        <v>564</v>
      </c>
      <c r="F210" s="232">
        <v>1885</v>
      </c>
      <c r="G210" s="232">
        <v>47234</v>
      </c>
      <c r="H210" s="232">
        <v>578</v>
      </c>
      <c r="I210" s="16"/>
      <c r="J210" s="48"/>
      <c r="K210" s="16"/>
      <c r="L210" s="16"/>
      <c r="M210" s="16"/>
      <c r="N210" s="16"/>
      <c r="O210" s="16"/>
    </row>
    <row r="211" spans="1:15" s="8" customFormat="1" ht="12.75" customHeight="1">
      <c r="A211" s="54" t="s">
        <v>304</v>
      </c>
      <c r="B211" s="43" t="s">
        <v>305</v>
      </c>
      <c r="C211" s="232">
        <v>35878</v>
      </c>
      <c r="D211" s="232" t="s">
        <v>564</v>
      </c>
      <c r="E211" s="232" t="s">
        <v>564</v>
      </c>
      <c r="F211" s="232">
        <v>1051</v>
      </c>
      <c r="G211" s="232">
        <v>35698</v>
      </c>
      <c r="H211" s="232">
        <v>178</v>
      </c>
      <c r="I211" s="16"/>
      <c r="J211" s="48"/>
      <c r="K211" s="16"/>
      <c r="L211" s="16"/>
      <c r="M211" s="16"/>
      <c r="N211" s="16"/>
      <c r="O211" s="16"/>
    </row>
    <row r="212" spans="1:15" s="8" customFormat="1" ht="25.5">
      <c r="A212" s="52" t="s">
        <v>220</v>
      </c>
      <c r="B212" s="259" t="s">
        <v>137</v>
      </c>
      <c r="C212" s="232">
        <v>19259</v>
      </c>
      <c r="D212" s="232" t="s">
        <v>564</v>
      </c>
      <c r="E212" s="232" t="s">
        <v>564</v>
      </c>
      <c r="F212" s="232">
        <v>737</v>
      </c>
      <c r="G212" s="232">
        <v>18981</v>
      </c>
      <c r="H212" s="232">
        <v>276</v>
      </c>
      <c r="I212" s="16"/>
      <c r="J212" s="48"/>
      <c r="K212" s="16"/>
      <c r="L212" s="16"/>
      <c r="M212" s="16"/>
      <c r="N212" s="16"/>
      <c r="O212" s="16"/>
    </row>
    <row r="213" spans="1:15" s="8" customFormat="1" ht="12.75">
      <c r="A213" s="52" t="s">
        <v>306</v>
      </c>
      <c r="B213" s="43" t="s">
        <v>307</v>
      </c>
      <c r="C213" s="232">
        <v>3476</v>
      </c>
      <c r="D213" s="232" t="s">
        <v>564</v>
      </c>
      <c r="E213" s="232" t="s">
        <v>564</v>
      </c>
      <c r="F213" s="232">
        <v>133</v>
      </c>
      <c r="G213" s="232">
        <v>3317</v>
      </c>
      <c r="H213" s="232">
        <v>159</v>
      </c>
      <c r="I213" s="16"/>
      <c r="J213" s="48"/>
      <c r="K213" s="16"/>
      <c r="L213" s="16"/>
      <c r="M213" s="16"/>
      <c r="N213" s="16"/>
      <c r="O213" s="16"/>
    </row>
    <row r="214" spans="1:15" s="8" customFormat="1" ht="12.75">
      <c r="A214" s="52" t="s">
        <v>308</v>
      </c>
      <c r="B214" s="43" t="s">
        <v>163</v>
      </c>
      <c r="C214" s="232">
        <v>15581</v>
      </c>
      <c r="D214" s="232" t="s">
        <v>564</v>
      </c>
      <c r="E214" s="232" t="s">
        <v>564</v>
      </c>
      <c r="F214" s="232">
        <v>604</v>
      </c>
      <c r="G214" s="232" t="s">
        <v>627</v>
      </c>
      <c r="H214" s="232" t="s">
        <v>627</v>
      </c>
      <c r="I214" s="16"/>
      <c r="J214" s="48"/>
      <c r="K214" s="16"/>
      <c r="L214" s="16"/>
      <c r="M214" s="16"/>
      <c r="N214" s="16"/>
      <c r="O214" s="16"/>
    </row>
    <row r="215" spans="1:15" s="8" customFormat="1" ht="26.25" customHeight="1">
      <c r="A215" s="52" t="s">
        <v>309</v>
      </c>
      <c r="B215" s="44" t="s">
        <v>164</v>
      </c>
      <c r="C215" s="232">
        <v>202</v>
      </c>
      <c r="D215" s="232" t="s">
        <v>564</v>
      </c>
      <c r="E215" s="232" t="s">
        <v>564</v>
      </c>
      <c r="F215" s="232" t="s">
        <v>583</v>
      </c>
      <c r="G215" s="232" t="s">
        <v>627</v>
      </c>
      <c r="H215" s="232" t="s">
        <v>627</v>
      </c>
      <c r="I215" s="16"/>
      <c r="J215" s="48"/>
      <c r="K215" s="16"/>
      <c r="L215" s="16"/>
      <c r="M215" s="16"/>
      <c r="N215" s="16"/>
      <c r="O215" s="16"/>
    </row>
    <row r="216" spans="1:15" s="8" customFormat="1" ht="12.75" customHeight="1">
      <c r="A216" s="52" t="s">
        <v>310</v>
      </c>
      <c r="B216" s="43" t="s">
        <v>311</v>
      </c>
      <c r="C216" s="232" t="s">
        <v>583</v>
      </c>
      <c r="D216" s="232" t="s">
        <v>564</v>
      </c>
      <c r="E216" s="232" t="s">
        <v>564</v>
      </c>
      <c r="F216" s="232" t="s">
        <v>583</v>
      </c>
      <c r="G216" s="232" t="s">
        <v>583</v>
      </c>
      <c r="H216" s="232" t="s">
        <v>583</v>
      </c>
      <c r="I216" s="16"/>
      <c r="J216" s="48"/>
      <c r="K216" s="16"/>
      <c r="L216" s="16"/>
      <c r="M216" s="16"/>
      <c r="N216" s="16"/>
      <c r="O216" s="16"/>
    </row>
    <row r="217" spans="1:15" s="10" customFormat="1" ht="23.25" customHeight="1">
      <c r="A217" s="45"/>
      <c r="B217" s="46" t="s">
        <v>167</v>
      </c>
      <c r="C217" s="105">
        <v>367164</v>
      </c>
      <c r="D217" s="105" t="s">
        <v>564</v>
      </c>
      <c r="E217" s="105" t="s">
        <v>564</v>
      </c>
      <c r="F217" s="105">
        <v>12023</v>
      </c>
      <c r="G217" s="105">
        <v>362783</v>
      </c>
      <c r="H217" s="105">
        <v>4336</v>
      </c>
      <c r="I217" s="34"/>
      <c r="J217" s="172"/>
      <c r="K217" s="49"/>
      <c r="L217" s="49"/>
      <c r="M217" s="49"/>
      <c r="N217" s="49"/>
      <c r="O217" s="49"/>
    </row>
    <row r="218" spans="1:2" ht="12.75">
      <c r="A218" s="17" t="s">
        <v>201</v>
      </c>
      <c r="B218" s="17"/>
    </row>
    <row r="219" spans="1:8" ht="27.75" customHeight="1">
      <c r="A219" s="353" t="s">
        <v>581</v>
      </c>
      <c r="B219" s="353"/>
      <c r="C219" s="353"/>
      <c r="D219" s="353"/>
      <c r="E219" s="353"/>
      <c r="F219" s="353"/>
      <c r="G219" s="353"/>
      <c r="H219" s="353"/>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107">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I75:P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 ref="I148:P148"/>
    <mergeCell ref="Q148:X148"/>
    <mergeCell ref="Y148:AF148"/>
    <mergeCell ref="AG148:AN148"/>
    <mergeCell ref="AO148:AV148"/>
    <mergeCell ref="AW148:BD148"/>
    <mergeCell ref="BE148:BL148"/>
    <mergeCell ref="BM148:BT148"/>
    <mergeCell ref="BU148:CB148"/>
    <mergeCell ref="CC148:CJ148"/>
    <mergeCell ref="CK148:CR148"/>
    <mergeCell ref="CS148:CZ148"/>
    <mergeCell ref="DA148:DH148"/>
    <mergeCell ref="DI148:DP148"/>
    <mergeCell ref="DQ148:DX148"/>
    <mergeCell ref="DY148:EF148"/>
    <mergeCell ref="EG148:EN148"/>
    <mergeCell ref="EO148:EV148"/>
    <mergeCell ref="EW148:FD148"/>
    <mergeCell ref="FE148:FL148"/>
    <mergeCell ref="FM148:FT148"/>
    <mergeCell ref="FU148:GB148"/>
    <mergeCell ref="GC148:GJ148"/>
    <mergeCell ref="GK148:GR148"/>
    <mergeCell ref="IO148:IV148"/>
    <mergeCell ref="GS148:GZ148"/>
    <mergeCell ref="HA148:HH148"/>
    <mergeCell ref="HI148:HP148"/>
    <mergeCell ref="HQ148:HX148"/>
    <mergeCell ref="HY148:IF148"/>
    <mergeCell ref="IG148:IN148"/>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7" t="s">
        <v>25</v>
      </c>
      <c r="H1" s="85" t="s">
        <v>594</v>
      </c>
      <c r="I1" s="9"/>
      <c r="J1" s="9"/>
      <c r="K1" s="9"/>
      <c r="L1" s="9"/>
      <c r="M1" s="9"/>
      <c r="N1" s="9"/>
      <c r="O1" s="9"/>
    </row>
    <row r="2" spans="3:15" ht="15" customHeight="1">
      <c r="C2" s="9"/>
      <c r="D2" s="9"/>
      <c r="E2" s="9"/>
      <c r="F2" s="9"/>
      <c r="G2" s="67" t="s">
        <v>421</v>
      </c>
      <c r="H2" s="85" t="s">
        <v>422</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90" t="s">
        <v>420</v>
      </c>
      <c r="B4" s="360" t="s">
        <v>283</v>
      </c>
      <c r="C4" s="407"/>
      <c r="D4" s="366" t="s">
        <v>178</v>
      </c>
      <c r="E4" s="413" t="s">
        <v>314</v>
      </c>
      <c r="F4" s="414"/>
      <c r="G4" s="414"/>
      <c r="H4" s="414"/>
      <c r="I4" s="414"/>
      <c r="J4" s="414"/>
      <c r="K4" s="414"/>
      <c r="L4" s="414"/>
      <c r="M4" s="414"/>
      <c r="N4" s="414"/>
      <c r="O4" s="415"/>
      <c r="P4" s="420" t="s">
        <v>420</v>
      </c>
    </row>
    <row r="5" spans="1:16" s="8" customFormat="1" ht="13.5" customHeight="1">
      <c r="A5" s="391"/>
      <c r="B5" s="408"/>
      <c r="C5" s="409"/>
      <c r="D5" s="368"/>
      <c r="E5" s="356" t="s">
        <v>315</v>
      </c>
      <c r="F5" s="356" t="s">
        <v>316</v>
      </c>
      <c r="G5" s="358" t="s">
        <v>317</v>
      </c>
      <c r="H5" s="368" t="s">
        <v>318</v>
      </c>
      <c r="I5" s="356" t="s">
        <v>319</v>
      </c>
      <c r="J5" s="356" t="s">
        <v>320</v>
      </c>
      <c r="K5" s="356" t="s">
        <v>321</v>
      </c>
      <c r="L5" s="356" t="s">
        <v>322</v>
      </c>
      <c r="M5" s="356" t="s">
        <v>323</v>
      </c>
      <c r="N5" s="356" t="s">
        <v>324</v>
      </c>
      <c r="O5" s="358" t="s">
        <v>325</v>
      </c>
      <c r="P5" s="421"/>
    </row>
    <row r="6" spans="1:16" s="8" customFormat="1" ht="11.25" customHeight="1">
      <c r="A6" s="391"/>
      <c r="B6" s="408"/>
      <c r="C6" s="409"/>
      <c r="D6" s="368"/>
      <c r="E6" s="387"/>
      <c r="F6" s="387"/>
      <c r="G6" s="418"/>
      <c r="H6" s="416"/>
      <c r="I6" s="387"/>
      <c r="J6" s="387"/>
      <c r="K6" s="387"/>
      <c r="L6" s="387"/>
      <c r="M6" s="387"/>
      <c r="N6" s="387"/>
      <c r="O6" s="418"/>
      <c r="P6" s="421"/>
    </row>
    <row r="7" spans="1:16" s="8" customFormat="1" ht="14.25" customHeight="1">
      <c r="A7" s="391"/>
      <c r="B7" s="408"/>
      <c r="C7" s="409"/>
      <c r="D7" s="368"/>
      <c r="E7" s="387"/>
      <c r="F7" s="387"/>
      <c r="G7" s="418"/>
      <c r="H7" s="416"/>
      <c r="I7" s="387"/>
      <c r="J7" s="387"/>
      <c r="K7" s="387"/>
      <c r="L7" s="387"/>
      <c r="M7" s="387"/>
      <c r="N7" s="387"/>
      <c r="O7" s="418"/>
      <c r="P7" s="421"/>
    </row>
    <row r="8" spans="1:16" s="8" customFormat="1" ht="13.5" customHeight="1">
      <c r="A8" s="392"/>
      <c r="B8" s="410"/>
      <c r="C8" s="411"/>
      <c r="D8" s="412"/>
      <c r="E8" s="406"/>
      <c r="F8" s="406"/>
      <c r="G8" s="419"/>
      <c r="H8" s="417"/>
      <c r="I8" s="406"/>
      <c r="J8" s="406"/>
      <c r="K8" s="406"/>
      <c r="L8" s="406"/>
      <c r="M8" s="406"/>
      <c r="N8" s="406"/>
      <c r="O8" s="419"/>
      <c r="P8" s="404"/>
    </row>
    <row r="9" spans="1:16" ht="19.5" customHeight="1">
      <c r="A9" s="264"/>
      <c r="B9" s="64"/>
      <c r="C9" s="64"/>
      <c r="D9" s="64"/>
      <c r="E9" s="64"/>
      <c r="F9" s="64"/>
      <c r="G9" s="64"/>
      <c r="H9" s="64"/>
      <c r="I9" s="64"/>
      <c r="J9" s="64"/>
      <c r="K9" s="64"/>
      <c r="L9" s="64"/>
      <c r="M9" s="64"/>
      <c r="N9" s="64"/>
      <c r="O9" s="64"/>
      <c r="P9" s="264"/>
    </row>
    <row r="10" spans="1:16" ht="15">
      <c r="A10" s="354" t="s">
        <v>178</v>
      </c>
      <c r="B10" s="354"/>
      <c r="C10" s="354"/>
      <c r="D10" s="354"/>
      <c r="E10" s="354"/>
      <c r="F10" s="354"/>
      <c r="G10" s="354"/>
      <c r="H10" s="354" t="s">
        <v>178</v>
      </c>
      <c r="I10" s="354"/>
      <c r="J10" s="354"/>
      <c r="K10" s="354"/>
      <c r="L10" s="354"/>
      <c r="M10" s="354"/>
      <c r="N10" s="354"/>
      <c r="O10" s="354"/>
      <c r="P10" s="354"/>
    </row>
    <row r="11" spans="1:16" ht="19.5" customHeight="1">
      <c r="A11" s="264"/>
      <c r="B11" s="64"/>
      <c r="C11" s="64"/>
      <c r="D11" s="64"/>
      <c r="E11" s="64"/>
      <c r="F11" s="64"/>
      <c r="G11" s="64"/>
      <c r="H11" s="64"/>
      <c r="I11" s="64"/>
      <c r="J11" s="64"/>
      <c r="K11" s="64"/>
      <c r="L11" s="64"/>
      <c r="M11" s="64"/>
      <c r="N11" s="64"/>
      <c r="O11" s="64"/>
      <c r="P11" s="264"/>
    </row>
    <row r="12" spans="1:16" ht="19.5" customHeight="1">
      <c r="A12" s="265"/>
      <c r="B12" s="176" t="s">
        <v>196</v>
      </c>
      <c r="C12" s="100"/>
      <c r="P12" s="270"/>
    </row>
    <row r="13" spans="1:19" ht="14.25">
      <c r="A13" s="266">
        <v>1</v>
      </c>
      <c r="B13" s="163" t="s">
        <v>203</v>
      </c>
      <c r="C13" s="14" t="s">
        <v>130</v>
      </c>
      <c r="D13" s="233">
        <v>15247</v>
      </c>
      <c r="E13" s="233">
        <v>508</v>
      </c>
      <c r="F13" s="233">
        <v>1103</v>
      </c>
      <c r="G13" s="233">
        <v>1276</v>
      </c>
      <c r="H13" s="233">
        <v>1156</v>
      </c>
      <c r="I13" s="233">
        <v>802</v>
      </c>
      <c r="J13" s="233">
        <v>1705</v>
      </c>
      <c r="K13" s="233">
        <v>2344</v>
      </c>
      <c r="L13" s="233">
        <v>2529</v>
      </c>
      <c r="M13" s="233">
        <v>2329</v>
      </c>
      <c r="N13" s="233">
        <v>1415</v>
      </c>
      <c r="O13" s="233">
        <v>80</v>
      </c>
      <c r="P13" s="271">
        <v>1</v>
      </c>
      <c r="Q13" s="22"/>
      <c r="R13" s="22"/>
      <c r="S13" s="22"/>
    </row>
    <row r="14" spans="1:19" ht="14.25">
      <c r="A14" s="266">
        <v>2</v>
      </c>
      <c r="B14" s="163" t="s">
        <v>204</v>
      </c>
      <c r="C14" s="14" t="s">
        <v>199</v>
      </c>
      <c r="D14" s="233">
        <v>252183</v>
      </c>
      <c r="E14" s="233">
        <v>5598</v>
      </c>
      <c r="F14" s="233">
        <v>17750</v>
      </c>
      <c r="G14" s="233">
        <v>25811</v>
      </c>
      <c r="H14" s="233">
        <v>27346</v>
      </c>
      <c r="I14" s="233">
        <v>22446</v>
      </c>
      <c r="J14" s="233">
        <v>30260</v>
      </c>
      <c r="K14" s="233">
        <v>37182</v>
      </c>
      <c r="L14" s="233">
        <v>37516</v>
      </c>
      <c r="M14" s="233">
        <v>31936</v>
      </c>
      <c r="N14" s="233">
        <v>15508</v>
      </c>
      <c r="O14" s="233">
        <v>830</v>
      </c>
      <c r="P14" s="271">
        <v>2</v>
      </c>
      <c r="Q14" s="22"/>
      <c r="R14" s="22"/>
      <c r="S14" s="22"/>
    </row>
    <row r="15" spans="1:19" ht="14.25">
      <c r="A15" s="266">
        <v>3</v>
      </c>
      <c r="B15" s="163" t="s">
        <v>205</v>
      </c>
      <c r="C15" s="14" t="s">
        <v>206</v>
      </c>
      <c r="D15" s="233">
        <v>197822</v>
      </c>
      <c r="E15" s="233" t="s">
        <v>627</v>
      </c>
      <c r="F15" s="233">
        <v>13963</v>
      </c>
      <c r="G15" s="233">
        <v>20775</v>
      </c>
      <c r="H15" s="233">
        <v>21317</v>
      </c>
      <c r="I15" s="233">
        <v>16784</v>
      </c>
      <c r="J15" s="233">
        <v>23457</v>
      </c>
      <c r="K15" s="233">
        <v>29111</v>
      </c>
      <c r="L15" s="233">
        <v>29438</v>
      </c>
      <c r="M15" s="233">
        <v>25463</v>
      </c>
      <c r="N15" s="233">
        <v>12639</v>
      </c>
      <c r="O15" s="233" t="s">
        <v>627</v>
      </c>
      <c r="P15" s="271">
        <v>3</v>
      </c>
      <c r="Q15" s="22"/>
      <c r="R15" s="22"/>
      <c r="S15" s="22"/>
    </row>
    <row r="16" spans="1:19" ht="14.25">
      <c r="A16" s="266">
        <v>4</v>
      </c>
      <c r="B16" s="163" t="s">
        <v>207</v>
      </c>
      <c r="C16" s="14" t="s">
        <v>208</v>
      </c>
      <c r="D16" s="233">
        <v>182453</v>
      </c>
      <c r="E16" s="233">
        <v>3976</v>
      </c>
      <c r="F16" s="233">
        <v>13088</v>
      </c>
      <c r="G16" s="233">
        <v>19662</v>
      </c>
      <c r="H16" s="233">
        <v>20123</v>
      </c>
      <c r="I16" s="233">
        <v>15763</v>
      </c>
      <c r="J16" s="233">
        <v>21623</v>
      </c>
      <c r="K16" s="233">
        <v>26673</v>
      </c>
      <c r="L16" s="233">
        <v>26608</v>
      </c>
      <c r="M16" s="233">
        <v>22962</v>
      </c>
      <c r="N16" s="233">
        <v>11375</v>
      </c>
      <c r="O16" s="233">
        <v>600</v>
      </c>
      <c r="P16" s="271">
        <v>4</v>
      </c>
      <c r="Q16" s="22"/>
      <c r="R16" s="22"/>
      <c r="S16" s="22"/>
    </row>
    <row r="17" spans="1:19" ht="14.25">
      <c r="A17" s="266">
        <v>5</v>
      </c>
      <c r="B17" s="163" t="s">
        <v>209</v>
      </c>
      <c r="C17" s="14" t="s">
        <v>200</v>
      </c>
      <c r="D17" s="233">
        <v>54361</v>
      </c>
      <c r="E17" s="233" t="s">
        <v>627</v>
      </c>
      <c r="F17" s="233">
        <v>3787</v>
      </c>
      <c r="G17" s="233">
        <v>5036</v>
      </c>
      <c r="H17" s="233">
        <v>6029</v>
      </c>
      <c r="I17" s="233">
        <v>5662</v>
      </c>
      <c r="J17" s="233">
        <v>6803</v>
      </c>
      <c r="K17" s="233">
        <v>8071</v>
      </c>
      <c r="L17" s="233">
        <v>8078</v>
      </c>
      <c r="M17" s="233">
        <v>6473</v>
      </c>
      <c r="N17" s="233">
        <v>2869</v>
      </c>
      <c r="O17" s="233" t="s">
        <v>627</v>
      </c>
      <c r="P17" s="271">
        <v>5</v>
      </c>
      <c r="Q17" s="22"/>
      <c r="R17" s="22"/>
      <c r="S17" s="22"/>
    </row>
    <row r="18" spans="1:19" ht="14.25">
      <c r="A18" s="266">
        <v>6</v>
      </c>
      <c r="B18" s="163" t="s">
        <v>210</v>
      </c>
      <c r="C18" s="14" t="s">
        <v>211</v>
      </c>
      <c r="D18" s="233">
        <v>469983</v>
      </c>
      <c r="E18" s="233">
        <v>6431</v>
      </c>
      <c r="F18" s="233">
        <v>32515</v>
      </c>
      <c r="G18" s="233">
        <v>49902</v>
      </c>
      <c r="H18" s="233">
        <v>50963</v>
      </c>
      <c r="I18" s="233">
        <v>43820</v>
      </c>
      <c r="J18" s="233">
        <v>55143</v>
      </c>
      <c r="K18" s="233">
        <v>67024</v>
      </c>
      <c r="L18" s="233">
        <v>69420</v>
      </c>
      <c r="M18" s="233">
        <v>61204</v>
      </c>
      <c r="N18" s="233">
        <v>31450</v>
      </c>
      <c r="O18" s="233">
        <v>2111</v>
      </c>
      <c r="P18" s="271">
        <v>6</v>
      </c>
      <c r="Q18" s="22"/>
      <c r="R18" s="22"/>
      <c r="S18" s="22"/>
    </row>
    <row r="19" spans="1:19" ht="14.25">
      <c r="A19" s="266">
        <v>7</v>
      </c>
      <c r="B19" s="163" t="s">
        <v>212</v>
      </c>
      <c r="C19" s="14" t="s">
        <v>131</v>
      </c>
      <c r="D19" s="233">
        <v>145111</v>
      </c>
      <c r="E19" s="233">
        <v>2965</v>
      </c>
      <c r="F19" s="233">
        <v>11753</v>
      </c>
      <c r="G19" s="233">
        <v>15360</v>
      </c>
      <c r="H19" s="233">
        <v>15903</v>
      </c>
      <c r="I19" s="233">
        <v>13950</v>
      </c>
      <c r="J19" s="233">
        <v>18290</v>
      </c>
      <c r="K19" s="233">
        <v>21156</v>
      </c>
      <c r="L19" s="233">
        <v>20771</v>
      </c>
      <c r="M19" s="233">
        <v>16782</v>
      </c>
      <c r="N19" s="233">
        <v>7569</v>
      </c>
      <c r="O19" s="233">
        <v>612</v>
      </c>
      <c r="P19" s="271">
        <v>7</v>
      </c>
      <c r="Q19" s="22"/>
      <c r="R19" s="22"/>
      <c r="S19" s="22"/>
    </row>
    <row r="20" spans="1:19" ht="14.25">
      <c r="A20" s="266">
        <v>8</v>
      </c>
      <c r="B20" s="163" t="s">
        <v>213</v>
      </c>
      <c r="C20" s="14" t="s">
        <v>214</v>
      </c>
      <c r="D20" s="233">
        <v>12656</v>
      </c>
      <c r="E20" s="233" t="s">
        <v>627</v>
      </c>
      <c r="F20" s="233" t="s">
        <v>627</v>
      </c>
      <c r="G20" s="233">
        <v>1652</v>
      </c>
      <c r="H20" s="233">
        <v>1965</v>
      </c>
      <c r="I20" s="233">
        <v>1469</v>
      </c>
      <c r="J20" s="233">
        <v>1718</v>
      </c>
      <c r="K20" s="233">
        <v>1738</v>
      </c>
      <c r="L20" s="233">
        <v>1497</v>
      </c>
      <c r="M20" s="233">
        <v>1186</v>
      </c>
      <c r="N20" s="233" t="s">
        <v>627</v>
      </c>
      <c r="O20" s="233" t="s">
        <v>627</v>
      </c>
      <c r="P20" s="271">
        <v>8</v>
      </c>
      <c r="Q20" s="22"/>
      <c r="R20" s="22"/>
      <c r="S20" s="22"/>
    </row>
    <row r="21" spans="1:19" ht="14.25">
      <c r="A21" s="266">
        <v>9</v>
      </c>
      <c r="B21" s="163" t="s">
        <v>215</v>
      </c>
      <c r="C21" s="14" t="s">
        <v>132</v>
      </c>
      <c r="D21" s="233">
        <v>14025</v>
      </c>
      <c r="E21" s="233" t="s">
        <v>627</v>
      </c>
      <c r="F21" s="233">
        <v>1157</v>
      </c>
      <c r="G21" s="233">
        <v>1255</v>
      </c>
      <c r="H21" s="233">
        <v>1243</v>
      </c>
      <c r="I21" s="233">
        <v>1701</v>
      </c>
      <c r="J21" s="233">
        <v>2263</v>
      </c>
      <c r="K21" s="233" t="s">
        <v>627</v>
      </c>
      <c r="L21" s="233">
        <v>1911</v>
      </c>
      <c r="M21" s="233" t="s">
        <v>627</v>
      </c>
      <c r="N21" s="233" t="s">
        <v>627</v>
      </c>
      <c r="O21" s="233" t="s">
        <v>627</v>
      </c>
      <c r="P21" s="271">
        <v>9</v>
      </c>
      <c r="Q21" s="22"/>
      <c r="R21" s="22"/>
      <c r="S21" s="22"/>
    </row>
    <row r="22" spans="1:19" ht="14.25">
      <c r="A22" s="266">
        <v>10</v>
      </c>
      <c r="B22" s="163" t="s">
        <v>216</v>
      </c>
      <c r="C22" s="14" t="s">
        <v>217</v>
      </c>
      <c r="D22" s="233">
        <v>5491</v>
      </c>
      <c r="E22" s="233" t="s">
        <v>627</v>
      </c>
      <c r="F22" s="233" t="s">
        <v>627</v>
      </c>
      <c r="G22" s="233">
        <v>364</v>
      </c>
      <c r="H22" s="233">
        <v>450</v>
      </c>
      <c r="I22" s="233">
        <v>420</v>
      </c>
      <c r="J22" s="233">
        <v>599</v>
      </c>
      <c r="K22" s="233" t="s">
        <v>627</v>
      </c>
      <c r="L22" s="233">
        <v>1001</v>
      </c>
      <c r="M22" s="233" t="s">
        <v>627</v>
      </c>
      <c r="N22" s="233" t="s">
        <v>627</v>
      </c>
      <c r="O22" s="233" t="s">
        <v>627</v>
      </c>
      <c r="P22" s="271">
        <v>10</v>
      </c>
      <c r="Q22" s="22"/>
      <c r="R22" s="22"/>
      <c r="S22" s="22"/>
    </row>
    <row r="23" spans="1:19" ht="25.5">
      <c r="A23" s="267">
        <v>11</v>
      </c>
      <c r="B23" s="163" t="s">
        <v>218</v>
      </c>
      <c r="C23" s="18" t="s">
        <v>136</v>
      </c>
      <c r="D23" s="233">
        <v>79537</v>
      </c>
      <c r="E23" s="233">
        <v>534</v>
      </c>
      <c r="F23" s="233">
        <v>5716</v>
      </c>
      <c r="G23" s="233">
        <v>9711</v>
      </c>
      <c r="H23" s="233">
        <v>9792</v>
      </c>
      <c r="I23" s="233">
        <v>7705</v>
      </c>
      <c r="J23" s="233">
        <v>8721</v>
      </c>
      <c r="K23" s="233">
        <v>10812</v>
      </c>
      <c r="L23" s="233">
        <v>11499</v>
      </c>
      <c r="M23" s="233">
        <v>10034</v>
      </c>
      <c r="N23" s="233">
        <v>4571</v>
      </c>
      <c r="O23" s="233">
        <v>442</v>
      </c>
      <c r="P23" s="271">
        <v>11</v>
      </c>
      <c r="Q23" s="22"/>
      <c r="R23" s="22"/>
      <c r="S23" s="22"/>
    </row>
    <row r="24" spans="1:19" ht="25.5">
      <c r="A24" s="267">
        <v>12</v>
      </c>
      <c r="B24" s="163" t="s">
        <v>219</v>
      </c>
      <c r="C24" s="18" t="s">
        <v>313</v>
      </c>
      <c r="D24" s="233">
        <v>185256</v>
      </c>
      <c r="E24" s="233">
        <v>2140</v>
      </c>
      <c r="F24" s="233">
        <v>10917</v>
      </c>
      <c r="G24" s="233">
        <v>18549</v>
      </c>
      <c r="H24" s="233">
        <v>18563</v>
      </c>
      <c r="I24" s="233">
        <v>16003</v>
      </c>
      <c r="J24" s="233">
        <v>20388</v>
      </c>
      <c r="K24" s="233">
        <v>26631</v>
      </c>
      <c r="L24" s="233">
        <v>28669</v>
      </c>
      <c r="M24" s="233">
        <v>27104</v>
      </c>
      <c r="N24" s="233">
        <v>15532</v>
      </c>
      <c r="O24" s="233">
        <v>760</v>
      </c>
      <c r="P24" s="271">
        <v>12</v>
      </c>
      <c r="Q24" s="22"/>
      <c r="R24" s="22"/>
      <c r="S24" s="22"/>
    </row>
    <row r="25" spans="1:19" ht="25.5">
      <c r="A25" s="267">
        <v>13</v>
      </c>
      <c r="B25" s="163" t="s">
        <v>220</v>
      </c>
      <c r="C25" s="18" t="s">
        <v>138</v>
      </c>
      <c r="D25" s="233">
        <v>27907</v>
      </c>
      <c r="E25" s="233" t="s">
        <v>627</v>
      </c>
      <c r="F25" s="233">
        <v>1981</v>
      </c>
      <c r="G25" s="233">
        <v>3011</v>
      </c>
      <c r="H25" s="233">
        <v>3047</v>
      </c>
      <c r="I25" s="233">
        <v>2572</v>
      </c>
      <c r="J25" s="233">
        <v>3164</v>
      </c>
      <c r="K25" s="233">
        <v>3787</v>
      </c>
      <c r="L25" s="233">
        <v>4072</v>
      </c>
      <c r="M25" s="233">
        <v>3593</v>
      </c>
      <c r="N25" s="233" t="s">
        <v>627</v>
      </c>
      <c r="O25" s="233" t="s">
        <v>627</v>
      </c>
      <c r="P25" s="271">
        <v>13</v>
      </c>
      <c r="Q25" s="22"/>
      <c r="R25" s="22"/>
      <c r="S25" s="22"/>
    </row>
    <row r="26" spans="1:27" s="60" customFormat="1" ht="25.5" customHeight="1">
      <c r="A26" s="268">
        <v>14</v>
      </c>
      <c r="B26" s="101"/>
      <c r="C26" s="61" t="s">
        <v>326</v>
      </c>
      <c r="D26" s="104">
        <v>737707</v>
      </c>
      <c r="E26" s="105">
        <v>12621</v>
      </c>
      <c r="F26" s="105">
        <v>51508</v>
      </c>
      <c r="G26" s="105">
        <v>77023</v>
      </c>
      <c r="H26" s="105">
        <v>79471</v>
      </c>
      <c r="I26" s="105">
        <v>67069</v>
      </c>
      <c r="J26" s="105">
        <v>87115</v>
      </c>
      <c r="K26" s="105">
        <v>106557</v>
      </c>
      <c r="L26" s="105">
        <v>109473</v>
      </c>
      <c r="M26" s="105">
        <v>95476</v>
      </c>
      <c r="N26" s="105">
        <v>48373</v>
      </c>
      <c r="O26" s="104">
        <v>3021</v>
      </c>
      <c r="P26" s="272">
        <v>14</v>
      </c>
      <c r="Q26" s="97"/>
      <c r="R26" s="97"/>
      <c r="S26" s="97"/>
      <c r="T26" s="97"/>
      <c r="U26" s="97"/>
      <c r="V26" s="97"/>
      <c r="W26" s="97"/>
      <c r="X26" s="97"/>
      <c r="Y26" s="97"/>
      <c r="Z26" s="97"/>
      <c r="AA26" s="97"/>
    </row>
    <row r="27" spans="1:16" ht="19.5" customHeight="1">
      <c r="A27" s="269"/>
      <c r="B27" s="64"/>
      <c r="C27" s="164"/>
      <c r="D27" s="64"/>
      <c r="E27" s="64"/>
      <c r="F27" s="64"/>
      <c r="G27" s="64"/>
      <c r="H27" s="64"/>
      <c r="I27" s="64"/>
      <c r="J27" s="64"/>
      <c r="K27" s="64"/>
      <c r="L27" s="64"/>
      <c r="M27" s="64"/>
      <c r="N27" s="64"/>
      <c r="O27" s="64"/>
      <c r="P27" s="273"/>
    </row>
    <row r="28" spans="1:16" ht="19.5" customHeight="1">
      <c r="A28" s="265"/>
      <c r="B28" s="176" t="s">
        <v>445</v>
      </c>
      <c r="C28" s="100"/>
      <c r="P28" s="270"/>
    </row>
    <row r="29" spans="1:19" ht="14.25">
      <c r="A29" s="266">
        <v>15</v>
      </c>
      <c r="B29" s="163" t="s">
        <v>203</v>
      </c>
      <c r="C29" s="14" t="s">
        <v>130</v>
      </c>
      <c r="D29" s="233">
        <v>413</v>
      </c>
      <c r="E29" s="233">
        <v>3</v>
      </c>
      <c r="F29" s="233">
        <v>53</v>
      </c>
      <c r="G29" s="233">
        <v>63</v>
      </c>
      <c r="H29" s="233">
        <v>49</v>
      </c>
      <c r="I29" s="233">
        <v>67</v>
      </c>
      <c r="J29" s="233">
        <v>58</v>
      </c>
      <c r="K29" s="233">
        <v>60</v>
      </c>
      <c r="L29" s="233">
        <v>38</v>
      </c>
      <c r="M29" s="233">
        <v>17</v>
      </c>
      <c r="N29" s="233">
        <v>5</v>
      </c>
      <c r="O29" s="233" t="s">
        <v>583</v>
      </c>
      <c r="P29" s="271">
        <v>15</v>
      </c>
      <c r="Q29" s="22"/>
      <c r="R29" s="22"/>
      <c r="S29" s="22"/>
    </row>
    <row r="30" spans="1:19" ht="14.25">
      <c r="A30" s="266">
        <v>16</v>
      </c>
      <c r="B30" s="163" t="s">
        <v>204</v>
      </c>
      <c r="C30" s="14" t="s">
        <v>199</v>
      </c>
      <c r="D30" s="233">
        <v>3044</v>
      </c>
      <c r="E30" s="233">
        <v>45</v>
      </c>
      <c r="F30" s="233">
        <v>294</v>
      </c>
      <c r="G30" s="233">
        <v>441</v>
      </c>
      <c r="H30" s="233">
        <v>482</v>
      </c>
      <c r="I30" s="233">
        <v>494</v>
      </c>
      <c r="J30" s="233">
        <v>443</v>
      </c>
      <c r="K30" s="233">
        <v>338</v>
      </c>
      <c r="L30" s="233">
        <v>269</v>
      </c>
      <c r="M30" s="233">
        <v>162</v>
      </c>
      <c r="N30" s="233">
        <v>71</v>
      </c>
      <c r="O30" s="233">
        <v>5</v>
      </c>
      <c r="P30" s="271">
        <v>16</v>
      </c>
      <c r="Q30" s="22"/>
      <c r="R30" s="22"/>
      <c r="S30" s="22"/>
    </row>
    <row r="31" spans="1:19" ht="14.25">
      <c r="A31" s="266">
        <v>17</v>
      </c>
      <c r="B31" s="163" t="s">
        <v>205</v>
      </c>
      <c r="C31" s="14" t="s">
        <v>206</v>
      </c>
      <c r="D31" s="233">
        <v>2176</v>
      </c>
      <c r="E31" s="233" t="s">
        <v>627</v>
      </c>
      <c r="F31" s="233">
        <v>201</v>
      </c>
      <c r="G31" s="233">
        <v>310</v>
      </c>
      <c r="H31" s="233">
        <v>363</v>
      </c>
      <c r="I31" s="233">
        <v>350</v>
      </c>
      <c r="J31" s="233">
        <v>322</v>
      </c>
      <c r="K31" s="233">
        <v>227</v>
      </c>
      <c r="L31" s="233">
        <v>197</v>
      </c>
      <c r="M31" s="233">
        <v>122</v>
      </c>
      <c r="N31" s="233">
        <v>47</v>
      </c>
      <c r="O31" s="233" t="s">
        <v>627</v>
      </c>
      <c r="P31" s="271">
        <v>17</v>
      </c>
      <c r="Q31" s="22"/>
      <c r="R31" s="22"/>
      <c r="S31" s="22"/>
    </row>
    <row r="32" spans="1:19" ht="14.25">
      <c r="A32" s="266">
        <v>18</v>
      </c>
      <c r="B32" s="163" t="s">
        <v>207</v>
      </c>
      <c r="C32" s="14" t="s">
        <v>208</v>
      </c>
      <c r="D32" s="233">
        <v>2119</v>
      </c>
      <c r="E32" s="233">
        <v>32</v>
      </c>
      <c r="F32" s="233">
        <v>198</v>
      </c>
      <c r="G32" s="233">
        <v>303</v>
      </c>
      <c r="H32" s="233">
        <v>354</v>
      </c>
      <c r="I32" s="233">
        <v>339</v>
      </c>
      <c r="J32" s="233">
        <v>308</v>
      </c>
      <c r="K32" s="233">
        <v>222</v>
      </c>
      <c r="L32" s="233">
        <v>196</v>
      </c>
      <c r="M32" s="233">
        <v>118</v>
      </c>
      <c r="N32" s="233">
        <v>46</v>
      </c>
      <c r="O32" s="233">
        <v>3</v>
      </c>
      <c r="P32" s="271">
        <v>18</v>
      </c>
      <c r="Q32" s="22"/>
      <c r="R32" s="22"/>
      <c r="S32" s="22"/>
    </row>
    <row r="33" spans="1:19" ht="14.25">
      <c r="A33" s="266">
        <v>19</v>
      </c>
      <c r="B33" s="163" t="s">
        <v>209</v>
      </c>
      <c r="C33" s="14" t="s">
        <v>200</v>
      </c>
      <c r="D33" s="233">
        <v>868</v>
      </c>
      <c r="E33" s="233" t="s">
        <v>627</v>
      </c>
      <c r="F33" s="233">
        <v>93</v>
      </c>
      <c r="G33" s="233">
        <v>131</v>
      </c>
      <c r="H33" s="233">
        <v>119</v>
      </c>
      <c r="I33" s="233">
        <v>144</v>
      </c>
      <c r="J33" s="233">
        <v>121</v>
      </c>
      <c r="K33" s="233">
        <v>111</v>
      </c>
      <c r="L33" s="233">
        <v>72</v>
      </c>
      <c r="M33" s="233">
        <v>40</v>
      </c>
      <c r="N33" s="233">
        <v>24</v>
      </c>
      <c r="O33" s="233" t="s">
        <v>627</v>
      </c>
      <c r="P33" s="271">
        <v>19</v>
      </c>
      <c r="Q33" s="22"/>
      <c r="R33" s="22"/>
      <c r="S33" s="22"/>
    </row>
    <row r="34" spans="1:19" ht="14.25">
      <c r="A34" s="266">
        <v>20</v>
      </c>
      <c r="B34" s="163" t="s">
        <v>210</v>
      </c>
      <c r="C34" s="14" t="s">
        <v>211</v>
      </c>
      <c r="D34" s="233">
        <v>8585</v>
      </c>
      <c r="E34" s="233">
        <v>114</v>
      </c>
      <c r="F34" s="233">
        <v>744</v>
      </c>
      <c r="G34" s="233">
        <v>1514</v>
      </c>
      <c r="H34" s="233">
        <v>1622</v>
      </c>
      <c r="I34" s="233">
        <v>1393</v>
      </c>
      <c r="J34" s="233">
        <v>1159</v>
      </c>
      <c r="K34" s="233">
        <v>817</v>
      </c>
      <c r="L34" s="233">
        <v>665</v>
      </c>
      <c r="M34" s="233">
        <v>392</v>
      </c>
      <c r="N34" s="233">
        <v>140</v>
      </c>
      <c r="O34" s="233">
        <v>25</v>
      </c>
      <c r="P34" s="271">
        <v>20</v>
      </c>
      <c r="Q34" s="22"/>
      <c r="R34" s="22"/>
      <c r="S34" s="22"/>
    </row>
    <row r="35" spans="1:19" ht="14.25">
      <c r="A35" s="266">
        <v>21</v>
      </c>
      <c r="B35" s="163" t="s">
        <v>212</v>
      </c>
      <c r="C35" s="14" t="s">
        <v>131</v>
      </c>
      <c r="D35" s="233">
        <v>2716</v>
      </c>
      <c r="E35" s="233">
        <v>58</v>
      </c>
      <c r="F35" s="233">
        <v>308</v>
      </c>
      <c r="G35" s="233">
        <v>365</v>
      </c>
      <c r="H35" s="233">
        <v>470</v>
      </c>
      <c r="I35" s="233">
        <v>468</v>
      </c>
      <c r="J35" s="233">
        <v>406</v>
      </c>
      <c r="K35" s="233">
        <v>262</v>
      </c>
      <c r="L35" s="233">
        <v>219</v>
      </c>
      <c r="M35" s="233">
        <v>110</v>
      </c>
      <c r="N35" s="233">
        <v>39</v>
      </c>
      <c r="O35" s="233">
        <v>11</v>
      </c>
      <c r="P35" s="271">
        <v>21</v>
      </c>
      <c r="Q35" s="22"/>
      <c r="R35" s="22"/>
      <c r="S35" s="22"/>
    </row>
    <row r="36" spans="1:19" ht="14.25">
      <c r="A36" s="266">
        <v>22</v>
      </c>
      <c r="B36" s="163" t="s">
        <v>213</v>
      </c>
      <c r="C36" s="14" t="s">
        <v>214</v>
      </c>
      <c r="D36" s="233">
        <v>146</v>
      </c>
      <c r="E36" s="233" t="s">
        <v>627</v>
      </c>
      <c r="F36" s="233" t="s">
        <v>627</v>
      </c>
      <c r="G36" s="233">
        <v>32</v>
      </c>
      <c r="H36" s="233">
        <v>30</v>
      </c>
      <c r="I36" s="233">
        <v>24</v>
      </c>
      <c r="J36" s="233">
        <v>23</v>
      </c>
      <c r="K36" s="233">
        <v>20</v>
      </c>
      <c r="L36" s="233">
        <v>5</v>
      </c>
      <c r="M36" s="233">
        <v>3</v>
      </c>
      <c r="N36" s="233" t="s">
        <v>627</v>
      </c>
      <c r="O36" s="233" t="s">
        <v>627</v>
      </c>
      <c r="P36" s="271">
        <v>22</v>
      </c>
      <c r="Q36" s="22"/>
      <c r="R36" s="22"/>
      <c r="S36" s="22"/>
    </row>
    <row r="37" spans="1:19" ht="14.25">
      <c r="A37" s="266">
        <v>23</v>
      </c>
      <c r="B37" s="163" t="s">
        <v>215</v>
      </c>
      <c r="C37" s="14" t="s">
        <v>132</v>
      </c>
      <c r="D37" s="233">
        <v>51</v>
      </c>
      <c r="E37" s="233" t="s">
        <v>627</v>
      </c>
      <c r="F37" s="233">
        <v>3</v>
      </c>
      <c r="G37" s="233">
        <v>6</v>
      </c>
      <c r="H37" s="233">
        <v>8</v>
      </c>
      <c r="I37" s="233">
        <v>4</v>
      </c>
      <c r="J37" s="233">
        <v>7</v>
      </c>
      <c r="K37" s="233" t="s">
        <v>627</v>
      </c>
      <c r="L37" s="233">
        <v>4</v>
      </c>
      <c r="M37" s="233" t="s">
        <v>627</v>
      </c>
      <c r="N37" s="233" t="s">
        <v>627</v>
      </c>
      <c r="O37" s="233" t="s">
        <v>627</v>
      </c>
      <c r="P37" s="271">
        <v>23</v>
      </c>
      <c r="Q37" s="22"/>
      <c r="R37" s="22"/>
      <c r="S37" s="22"/>
    </row>
    <row r="38" spans="1:19" ht="14.25">
      <c r="A38" s="266">
        <v>24</v>
      </c>
      <c r="B38" s="163" t="s">
        <v>216</v>
      </c>
      <c r="C38" s="14" t="s">
        <v>217</v>
      </c>
      <c r="D38" s="233">
        <v>46</v>
      </c>
      <c r="E38" s="233" t="s">
        <v>627</v>
      </c>
      <c r="F38" s="233" t="s">
        <v>627</v>
      </c>
      <c r="G38" s="233">
        <v>9</v>
      </c>
      <c r="H38" s="233">
        <v>7</v>
      </c>
      <c r="I38" s="233">
        <v>5</v>
      </c>
      <c r="J38" s="233">
        <v>7</v>
      </c>
      <c r="K38" s="233" t="s">
        <v>627</v>
      </c>
      <c r="L38" s="233">
        <v>10</v>
      </c>
      <c r="M38" s="233" t="s">
        <v>627</v>
      </c>
      <c r="N38" s="233" t="s">
        <v>627</v>
      </c>
      <c r="O38" s="233" t="s">
        <v>627</v>
      </c>
      <c r="P38" s="271">
        <v>24</v>
      </c>
      <c r="Q38" s="22"/>
      <c r="R38" s="22"/>
      <c r="S38" s="22"/>
    </row>
    <row r="39" spans="1:19" ht="25.5">
      <c r="A39" s="267">
        <v>25</v>
      </c>
      <c r="B39" s="163" t="s">
        <v>218</v>
      </c>
      <c r="C39" s="18" t="s">
        <v>136</v>
      </c>
      <c r="D39" s="233">
        <v>2932</v>
      </c>
      <c r="E39" s="233">
        <v>30</v>
      </c>
      <c r="F39" s="233">
        <v>287</v>
      </c>
      <c r="G39" s="233">
        <v>455</v>
      </c>
      <c r="H39" s="233">
        <v>458</v>
      </c>
      <c r="I39" s="233">
        <v>456</v>
      </c>
      <c r="J39" s="233">
        <v>421</v>
      </c>
      <c r="K39" s="233">
        <v>325</v>
      </c>
      <c r="L39" s="233">
        <v>263</v>
      </c>
      <c r="M39" s="233">
        <v>170</v>
      </c>
      <c r="N39" s="233">
        <v>61</v>
      </c>
      <c r="O39" s="233">
        <v>6</v>
      </c>
      <c r="P39" s="271">
        <v>25</v>
      </c>
      <c r="Q39" s="22"/>
      <c r="R39" s="22"/>
      <c r="S39" s="22"/>
    </row>
    <row r="40" spans="1:19" ht="25.5">
      <c r="A40" s="267">
        <v>26</v>
      </c>
      <c r="B40" s="163" t="s">
        <v>219</v>
      </c>
      <c r="C40" s="18" t="s">
        <v>313</v>
      </c>
      <c r="D40" s="233">
        <v>2146</v>
      </c>
      <c r="E40" s="233">
        <v>14</v>
      </c>
      <c r="F40" s="233">
        <v>77</v>
      </c>
      <c r="G40" s="233">
        <v>548</v>
      </c>
      <c r="H40" s="233">
        <v>535</v>
      </c>
      <c r="I40" s="233">
        <v>357</v>
      </c>
      <c r="J40" s="233">
        <v>222</v>
      </c>
      <c r="K40" s="233">
        <v>157</v>
      </c>
      <c r="L40" s="233">
        <v>124</v>
      </c>
      <c r="M40" s="233">
        <v>78</v>
      </c>
      <c r="N40" s="233">
        <v>28</v>
      </c>
      <c r="O40" s="233">
        <v>6</v>
      </c>
      <c r="P40" s="271">
        <v>26</v>
      </c>
      <c r="Q40" s="22"/>
      <c r="R40" s="22"/>
      <c r="S40" s="22"/>
    </row>
    <row r="41" spans="1:19" ht="25.5">
      <c r="A41" s="267">
        <v>27</v>
      </c>
      <c r="B41" s="163" t="s">
        <v>220</v>
      </c>
      <c r="C41" s="18" t="s">
        <v>138</v>
      </c>
      <c r="D41" s="233">
        <v>548</v>
      </c>
      <c r="E41" s="233" t="s">
        <v>627</v>
      </c>
      <c r="F41" s="233">
        <v>59</v>
      </c>
      <c r="G41" s="233">
        <v>99</v>
      </c>
      <c r="H41" s="233">
        <v>114</v>
      </c>
      <c r="I41" s="233">
        <v>79</v>
      </c>
      <c r="J41" s="233">
        <v>73</v>
      </c>
      <c r="K41" s="233">
        <v>39</v>
      </c>
      <c r="L41" s="233">
        <v>40</v>
      </c>
      <c r="M41" s="233">
        <v>25</v>
      </c>
      <c r="N41" s="233" t="s">
        <v>627</v>
      </c>
      <c r="O41" s="233" t="s">
        <v>627</v>
      </c>
      <c r="P41" s="271">
        <v>27</v>
      </c>
      <c r="Q41" s="22"/>
      <c r="R41" s="22"/>
      <c r="S41" s="22"/>
    </row>
    <row r="42" spans="1:27" s="60" customFormat="1" ht="25.5" customHeight="1">
      <c r="A42" s="268">
        <v>28</v>
      </c>
      <c r="B42" s="101"/>
      <c r="C42" s="61" t="s">
        <v>326</v>
      </c>
      <c r="D42" s="104">
        <v>12044</v>
      </c>
      <c r="E42" s="105">
        <v>162</v>
      </c>
      <c r="F42" s="105">
        <v>1092</v>
      </c>
      <c r="G42" s="105">
        <v>2019</v>
      </c>
      <c r="H42" s="105">
        <v>2153</v>
      </c>
      <c r="I42" s="105">
        <v>1954</v>
      </c>
      <c r="J42" s="105">
        <v>1660</v>
      </c>
      <c r="K42" s="105">
        <v>1215</v>
      </c>
      <c r="L42" s="105">
        <v>972</v>
      </c>
      <c r="M42" s="105">
        <v>571</v>
      </c>
      <c r="N42" s="105">
        <v>216</v>
      </c>
      <c r="O42" s="104">
        <v>30</v>
      </c>
      <c r="P42" s="272">
        <v>28</v>
      </c>
      <c r="Q42" s="97"/>
      <c r="R42" s="97"/>
      <c r="S42" s="97"/>
      <c r="T42" s="97"/>
      <c r="U42" s="97"/>
      <c r="V42" s="97"/>
      <c r="W42" s="97"/>
      <c r="X42" s="97"/>
      <c r="Y42" s="97"/>
      <c r="Z42" s="97"/>
      <c r="AA42" s="97"/>
    </row>
    <row r="43" spans="1:16" ht="15">
      <c r="A43" s="269"/>
      <c r="B43" s="64"/>
      <c r="C43" s="164"/>
      <c r="D43" s="64"/>
      <c r="E43" s="64"/>
      <c r="F43" s="64"/>
      <c r="G43" s="64"/>
      <c r="H43" s="64"/>
      <c r="I43" s="64"/>
      <c r="J43" s="64"/>
      <c r="K43" s="64"/>
      <c r="L43" s="64"/>
      <c r="M43" s="64"/>
      <c r="N43" s="64"/>
      <c r="O43" s="64"/>
      <c r="P43" s="273"/>
    </row>
    <row r="44" spans="1:16" ht="14.25">
      <c r="A44" s="265"/>
      <c r="B44" s="176" t="s">
        <v>178</v>
      </c>
      <c r="C44" s="100"/>
      <c r="P44" s="270"/>
    </row>
    <row r="45" spans="1:28" ht="14.25">
      <c r="A45" s="266">
        <v>29</v>
      </c>
      <c r="B45" s="163" t="s">
        <v>203</v>
      </c>
      <c r="C45" s="14" t="s">
        <v>130</v>
      </c>
      <c r="D45" s="233">
        <v>15661</v>
      </c>
      <c r="E45" s="232">
        <v>512</v>
      </c>
      <c r="F45" s="232">
        <v>1156</v>
      </c>
      <c r="G45" s="232">
        <v>1339</v>
      </c>
      <c r="H45" s="232">
        <v>1205</v>
      </c>
      <c r="I45" s="232">
        <v>869</v>
      </c>
      <c r="J45" s="232">
        <v>1763</v>
      </c>
      <c r="K45" s="232">
        <v>2404</v>
      </c>
      <c r="L45" s="232">
        <v>2567</v>
      </c>
      <c r="M45" s="232">
        <v>2346</v>
      </c>
      <c r="N45" s="232">
        <v>1420</v>
      </c>
      <c r="O45" s="233">
        <v>80</v>
      </c>
      <c r="P45" s="271">
        <v>29</v>
      </c>
      <c r="Q45" s="62"/>
      <c r="R45" s="62"/>
      <c r="S45" s="62"/>
      <c r="T45" s="62"/>
      <c r="U45" s="62"/>
      <c r="V45" s="62"/>
      <c r="W45" s="62"/>
      <c r="X45" s="62"/>
      <c r="Y45" s="62"/>
      <c r="Z45" s="62"/>
      <c r="AA45" s="62"/>
      <c r="AB45" s="62"/>
    </row>
    <row r="46" spans="1:27" ht="14.25">
      <c r="A46" s="266">
        <v>30</v>
      </c>
      <c r="B46" s="163" t="s">
        <v>204</v>
      </c>
      <c r="C46" s="14" t="s">
        <v>199</v>
      </c>
      <c r="D46" s="233">
        <v>255259</v>
      </c>
      <c r="E46" s="232">
        <v>5645</v>
      </c>
      <c r="F46" s="232">
        <v>18048</v>
      </c>
      <c r="G46" s="232">
        <v>26255</v>
      </c>
      <c r="H46" s="232">
        <v>27832</v>
      </c>
      <c r="I46" s="232">
        <v>22945</v>
      </c>
      <c r="J46" s="232">
        <v>30707</v>
      </c>
      <c r="K46" s="232">
        <v>37528</v>
      </c>
      <c r="L46" s="232">
        <v>37787</v>
      </c>
      <c r="M46" s="232">
        <v>32098</v>
      </c>
      <c r="N46" s="232">
        <v>15579</v>
      </c>
      <c r="O46" s="233">
        <v>835</v>
      </c>
      <c r="P46" s="271">
        <v>30</v>
      </c>
      <c r="Q46" s="62"/>
      <c r="R46" s="62"/>
      <c r="S46" s="62"/>
      <c r="T46" s="62"/>
      <c r="U46" s="62"/>
      <c r="V46" s="62"/>
      <c r="W46" s="62"/>
      <c r="X46" s="62"/>
      <c r="Y46" s="62"/>
      <c r="Z46" s="62"/>
      <c r="AA46" s="62"/>
    </row>
    <row r="47" spans="1:27" ht="14.25">
      <c r="A47" s="266">
        <v>31</v>
      </c>
      <c r="B47" s="163" t="s">
        <v>205</v>
      </c>
      <c r="C47" s="14" t="s">
        <v>206</v>
      </c>
      <c r="D47" s="233">
        <v>200020</v>
      </c>
      <c r="E47" s="232">
        <v>4263</v>
      </c>
      <c r="F47" s="232">
        <v>14166</v>
      </c>
      <c r="G47" s="232">
        <v>21087</v>
      </c>
      <c r="H47" s="232">
        <v>21683</v>
      </c>
      <c r="I47" s="232">
        <v>17137</v>
      </c>
      <c r="J47" s="232">
        <v>23781</v>
      </c>
      <c r="K47" s="232">
        <v>29345</v>
      </c>
      <c r="L47" s="232">
        <v>29636</v>
      </c>
      <c r="M47" s="232">
        <v>25585</v>
      </c>
      <c r="N47" s="232">
        <v>12686</v>
      </c>
      <c r="O47" s="233">
        <v>651</v>
      </c>
      <c r="P47" s="271">
        <v>31</v>
      </c>
      <c r="Q47" s="62"/>
      <c r="R47" s="62"/>
      <c r="S47" s="62"/>
      <c r="T47" s="62"/>
      <c r="U47" s="62"/>
      <c r="V47" s="62"/>
      <c r="W47" s="62"/>
      <c r="X47" s="62"/>
      <c r="Y47" s="62"/>
      <c r="Z47" s="62"/>
      <c r="AA47" s="62"/>
    </row>
    <row r="48" spans="1:27" ht="14.25">
      <c r="A48" s="266">
        <v>32</v>
      </c>
      <c r="B48" s="163" t="s">
        <v>207</v>
      </c>
      <c r="C48" s="14" t="s">
        <v>208</v>
      </c>
      <c r="D48" s="233">
        <v>184593</v>
      </c>
      <c r="E48" s="232">
        <v>4010</v>
      </c>
      <c r="F48" s="232">
        <v>13288</v>
      </c>
      <c r="G48" s="232">
        <v>19967</v>
      </c>
      <c r="H48" s="232">
        <v>20479</v>
      </c>
      <c r="I48" s="232">
        <v>16105</v>
      </c>
      <c r="J48" s="232">
        <v>21933</v>
      </c>
      <c r="K48" s="232">
        <v>26902</v>
      </c>
      <c r="L48" s="232">
        <v>26805</v>
      </c>
      <c r="M48" s="232">
        <v>23080</v>
      </c>
      <c r="N48" s="232">
        <v>11421</v>
      </c>
      <c r="O48" s="233">
        <v>603</v>
      </c>
      <c r="P48" s="271">
        <v>32</v>
      </c>
      <c r="Q48" s="62"/>
      <c r="R48" s="62"/>
      <c r="S48" s="62"/>
      <c r="T48" s="62"/>
      <c r="U48" s="62"/>
      <c r="V48" s="62"/>
      <c r="W48" s="62"/>
      <c r="X48" s="62"/>
      <c r="Y48" s="62"/>
      <c r="Z48" s="62"/>
      <c r="AA48" s="62"/>
    </row>
    <row r="49" spans="1:27" ht="14.25">
      <c r="A49" s="266">
        <v>33</v>
      </c>
      <c r="B49" s="163" t="s">
        <v>209</v>
      </c>
      <c r="C49" s="14" t="s">
        <v>200</v>
      </c>
      <c r="D49" s="233">
        <v>55239</v>
      </c>
      <c r="E49" s="232">
        <v>1382</v>
      </c>
      <c r="F49" s="232">
        <v>3882</v>
      </c>
      <c r="G49" s="232">
        <v>5168</v>
      </c>
      <c r="H49" s="232">
        <v>6149</v>
      </c>
      <c r="I49" s="232">
        <v>5808</v>
      </c>
      <c r="J49" s="232">
        <v>6926</v>
      </c>
      <c r="K49" s="232">
        <v>8183</v>
      </c>
      <c r="L49" s="232">
        <v>8151</v>
      </c>
      <c r="M49" s="232">
        <v>6513</v>
      </c>
      <c r="N49" s="232">
        <v>2893</v>
      </c>
      <c r="O49" s="233">
        <v>184</v>
      </c>
      <c r="P49" s="271">
        <v>33</v>
      </c>
      <c r="Q49" s="62"/>
      <c r="R49" s="62"/>
      <c r="S49" s="62"/>
      <c r="T49" s="62"/>
      <c r="U49" s="62"/>
      <c r="V49" s="62"/>
      <c r="W49" s="62"/>
      <c r="X49" s="62"/>
      <c r="Y49" s="62"/>
      <c r="Z49" s="62"/>
      <c r="AA49" s="62"/>
    </row>
    <row r="50" spans="1:27" ht="14.25">
      <c r="A50" s="266">
        <v>34</v>
      </c>
      <c r="B50" s="163" t="s">
        <v>210</v>
      </c>
      <c r="C50" s="14" t="s">
        <v>211</v>
      </c>
      <c r="D50" s="233">
        <v>478660</v>
      </c>
      <c r="E50" s="232">
        <v>6549</v>
      </c>
      <c r="F50" s="232">
        <v>33281</v>
      </c>
      <c r="G50" s="232">
        <v>51437</v>
      </c>
      <c r="H50" s="232">
        <v>52600</v>
      </c>
      <c r="I50" s="232">
        <v>45226</v>
      </c>
      <c r="J50" s="232">
        <v>56304</v>
      </c>
      <c r="K50" s="232">
        <v>67842</v>
      </c>
      <c r="L50" s="232">
        <v>70090</v>
      </c>
      <c r="M50" s="232">
        <v>61601</v>
      </c>
      <c r="N50" s="232">
        <v>31592</v>
      </c>
      <c r="O50" s="233">
        <v>2138</v>
      </c>
      <c r="P50" s="271">
        <v>34</v>
      </c>
      <c r="Q50" s="62"/>
      <c r="R50" s="62"/>
      <c r="S50" s="62"/>
      <c r="T50" s="62"/>
      <c r="U50" s="62"/>
      <c r="V50" s="62"/>
      <c r="W50" s="62"/>
      <c r="X50" s="62"/>
      <c r="Y50" s="62"/>
      <c r="Z50" s="62"/>
      <c r="AA50" s="62"/>
    </row>
    <row r="51" spans="1:27" ht="14.25">
      <c r="A51" s="266">
        <v>35</v>
      </c>
      <c r="B51" s="163" t="s">
        <v>212</v>
      </c>
      <c r="C51" s="14" t="s">
        <v>131</v>
      </c>
      <c r="D51" s="233">
        <v>147858</v>
      </c>
      <c r="E51" s="232">
        <v>3025</v>
      </c>
      <c r="F51" s="232">
        <v>12070</v>
      </c>
      <c r="G51" s="232">
        <v>15730</v>
      </c>
      <c r="H51" s="232">
        <v>16379</v>
      </c>
      <c r="I51" s="232">
        <v>14422</v>
      </c>
      <c r="J51" s="232">
        <v>18696</v>
      </c>
      <c r="K51" s="232">
        <v>21418</v>
      </c>
      <c r="L51" s="232">
        <v>20992</v>
      </c>
      <c r="M51" s="232">
        <v>16893</v>
      </c>
      <c r="N51" s="232">
        <v>7609</v>
      </c>
      <c r="O51" s="233">
        <v>624</v>
      </c>
      <c r="P51" s="271">
        <v>35</v>
      </c>
      <c r="Q51" s="62"/>
      <c r="R51" s="62"/>
      <c r="S51" s="62"/>
      <c r="T51" s="62"/>
      <c r="U51" s="62"/>
      <c r="V51" s="62"/>
      <c r="W51" s="62"/>
      <c r="X51" s="62"/>
      <c r="Y51" s="62"/>
      <c r="Z51" s="62"/>
      <c r="AA51" s="62"/>
    </row>
    <row r="52" spans="1:27" ht="14.25">
      <c r="A52" s="266">
        <v>36</v>
      </c>
      <c r="B52" s="163" t="s">
        <v>213</v>
      </c>
      <c r="C52" s="14" t="s">
        <v>214</v>
      </c>
      <c r="D52" s="233">
        <v>12802</v>
      </c>
      <c r="E52" s="232">
        <v>100</v>
      </c>
      <c r="F52" s="232">
        <v>728</v>
      </c>
      <c r="G52" s="232">
        <v>1684</v>
      </c>
      <c r="H52" s="232">
        <v>1995</v>
      </c>
      <c r="I52" s="232">
        <v>1493</v>
      </c>
      <c r="J52" s="232">
        <v>1741</v>
      </c>
      <c r="K52" s="232">
        <v>1758</v>
      </c>
      <c r="L52" s="232">
        <v>1502</v>
      </c>
      <c r="M52" s="232">
        <v>1189</v>
      </c>
      <c r="N52" s="232">
        <v>569</v>
      </c>
      <c r="O52" s="233">
        <v>43</v>
      </c>
      <c r="P52" s="271">
        <v>36</v>
      </c>
      <c r="Q52" s="62"/>
      <c r="R52" s="62"/>
      <c r="S52" s="62"/>
      <c r="T52" s="62"/>
      <c r="U52" s="62"/>
      <c r="V52" s="62"/>
      <c r="W52" s="62"/>
      <c r="X52" s="62"/>
      <c r="Y52" s="62"/>
      <c r="Z52" s="62"/>
      <c r="AA52" s="62"/>
    </row>
    <row r="53" spans="1:27" ht="14.25">
      <c r="A53" s="266">
        <v>37</v>
      </c>
      <c r="B53" s="163" t="s">
        <v>215</v>
      </c>
      <c r="C53" s="14" t="s">
        <v>132</v>
      </c>
      <c r="D53" s="233">
        <v>14076</v>
      </c>
      <c r="E53" s="232">
        <v>214</v>
      </c>
      <c r="F53" s="232">
        <v>1160</v>
      </c>
      <c r="G53" s="232">
        <v>1261</v>
      </c>
      <c r="H53" s="232">
        <v>1251</v>
      </c>
      <c r="I53" s="232">
        <v>1705</v>
      </c>
      <c r="J53" s="232">
        <v>2270</v>
      </c>
      <c r="K53" s="232">
        <v>2060</v>
      </c>
      <c r="L53" s="232">
        <v>1915</v>
      </c>
      <c r="M53" s="232">
        <v>1590</v>
      </c>
      <c r="N53" s="232">
        <v>615</v>
      </c>
      <c r="O53" s="233">
        <v>35</v>
      </c>
      <c r="P53" s="271">
        <v>37</v>
      </c>
      <c r="Q53" s="62"/>
      <c r="R53" s="62"/>
      <c r="S53" s="62"/>
      <c r="T53" s="62"/>
      <c r="U53" s="62"/>
      <c r="V53" s="62"/>
      <c r="W53" s="62"/>
      <c r="X53" s="62"/>
      <c r="Y53" s="62"/>
      <c r="Z53" s="62"/>
      <c r="AA53" s="62"/>
    </row>
    <row r="54" spans="1:27" ht="14.25">
      <c r="A54" s="266">
        <v>38</v>
      </c>
      <c r="B54" s="163" t="s">
        <v>216</v>
      </c>
      <c r="C54" s="14" t="s">
        <v>217</v>
      </c>
      <c r="D54" s="233">
        <v>5538</v>
      </c>
      <c r="E54" s="232">
        <v>42</v>
      </c>
      <c r="F54" s="232">
        <v>273</v>
      </c>
      <c r="G54" s="232">
        <v>373</v>
      </c>
      <c r="H54" s="232">
        <v>457</v>
      </c>
      <c r="I54" s="232">
        <v>426</v>
      </c>
      <c r="J54" s="232">
        <v>606</v>
      </c>
      <c r="K54" s="232">
        <v>854</v>
      </c>
      <c r="L54" s="232">
        <v>1011</v>
      </c>
      <c r="M54" s="232">
        <v>921</v>
      </c>
      <c r="N54" s="232">
        <v>537</v>
      </c>
      <c r="O54" s="233">
        <v>38</v>
      </c>
      <c r="P54" s="271">
        <v>38</v>
      </c>
      <c r="Q54" s="62"/>
      <c r="R54" s="62"/>
      <c r="S54" s="62"/>
      <c r="T54" s="62"/>
      <c r="U54" s="62"/>
      <c r="V54" s="62"/>
      <c r="W54" s="62"/>
      <c r="X54" s="62"/>
      <c r="Y54" s="62"/>
      <c r="Z54" s="62"/>
      <c r="AA54" s="62"/>
    </row>
    <row r="55" spans="1:27" ht="25.5">
      <c r="A55" s="267">
        <v>39</v>
      </c>
      <c r="B55" s="163" t="s">
        <v>218</v>
      </c>
      <c r="C55" s="18" t="s">
        <v>136</v>
      </c>
      <c r="D55" s="233">
        <v>82506</v>
      </c>
      <c r="E55" s="232">
        <v>565</v>
      </c>
      <c r="F55" s="232">
        <v>6013</v>
      </c>
      <c r="G55" s="232">
        <v>10175</v>
      </c>
      <c r="H55" s="232">
        <v>10255</v>
      </c>
      <c r="I55" s="232">
        <v>8166</v>
      </c>
      <c r="J55" s="232">
        <v>9143</v>
      </c>
      <c r="K55" s="232">
        <v>11138</v>
      </c>
      <c r="L55" s="232">
        <v>11763</v>
      </c>
      <c r="M55" s="232">
        <v>10207</v>
      </c>
      <c r="N55" s="232">
        <v>4632</v>
      </c>
      <c r="O55" s="233">
        <v>449</v>
      </c>
      <c r="P55" s="271">
        <v>39</v>
      </c>
      <c r="Q55" s="62"/>
      <c r="R55" s="62"/>
      <c r="S55" s="62"/>
      <c r="T55" s="62"/>
      <c r="U55" s="62"/>
      <c r="V55" s="62"/>
      <c r="W55" s="62"/>
      <c r="X55" s="62"/>
      <c r="Y55" s="62"/>
      <c r="Z55" s="62"/>
      <c r="AA55" s="62"/>
    </row>
    <row r="56" spans="1:27" ht="25.5">
      <c r="A56" s="267">
        <v>40</v>
      </c>
      <c r="B56" s="163" t="s">
        <v>219</v>
      </c>
      <c r="C56" s="18" t="s">
        <v>313</v>
      </c>
      <c r="D56" s="233">
        <v>187419</v>
      </c>
      <c r="E56" s="232">
        <v>2155</v>
      </c>
      <c r="F56" s="232">
        <v>10997</v>
      </c>
      <c r="G56" s="232">
        <v>19102</v>
      </c>
      <c r="H56" s="232">
        <v>19101</v>
      </c>
      <c r="I56" s="232">
        <v>16361</v>
      </c>
      <c r="J56" s="232">
        <v>20611</v>
      </c>
      <c r="K56" s="232">
        <v>26788</v>
      </c>
      <c r="L56" s="232">
        <v>28794</v>
      </c>
      <c r="M56" s="232">
        <v>27183</v>
      </c>
      <c r="N56" s="232">
        <v>15561</v>
      </c>
      <c r="O56" s="233">
        <v>766</v>
      </c>
      <c r="P56" s="271">
        <v>40</v>
      </c>
      <c r="Q56" s="62"/>
      <c r="R56" s="62"/>
      <c r="S56" s="62"/>
      <c r="T56" s="62"/>
      <c r="U56" s="62"/>
      <c r="V56" s="62"/>
      <c r="W56" s="62"/>
      <c r="X56" s="62"/>
      <c r="Y56" s="62"/>
      <c r="Z56" s="62"/>
      <c r="AA56" s="62"/>
    </row>
    <row r="57" spans="1:19" ht="25.5">
      <c r="A57" s="267">
        <v>41</v>
      </c>
      <c r="B57" s="163" t="s">
        <v>220</v>
      </c>
      <c r="C57" s="18" t="s">
        <v>138</v>
      </c>
      <c r="D57" s="233">
        <v>28461</v>
      </c>
      <c r="E57" s="233">
        <v>448</v>
      </c>
      <c r="F57" s="233">
        <v>2040</v>
      </c>
      <c r="G57" s="233">
        <v>3112</v>
      </c>
      <c r="H57" s="233">
        <v>3162</v>
      </c>
      <c r="I57" s="233">
        <v>2653</v>
      </c>
      <c r="J57" s="233">
        <v>3237</v>
      </c>
      <c r="K57" s="233">
        <v>3826</v>
      </c>
      <c r="L57" s="233">
        <v>4113</v>
      </c>
      <c r="M57" s="233">
        <v>3618</v>
      </c>
      <c r="N57" s="233">
        <v>2069</v>
      </c>
      <c r="O57" s="233">
        <v>183</v>
      </c>
      <c r="P57" s="271">
        <v>41</v>
      </c>
      <c r="Q57" s="22"/>
      <c r="R57" s="22"/>
      <c r="S57" s="22"/>
    </row>
    <row r="58" spans="1:27" s="60" customFormat="1" ht="25.5" customHeight="1">
      <c r="A58" s="268">
        <v>42</v>
      </c>
      <c r="B58" s="101"/>
      <c r="C58" s="61" t="s">
        <v>326</v>
      </c>
      <c r="D58" s="104">
        <v>749876</v>
      </c>
      <c r="E58" s="105">
        <v>12790</v>
      </c>
      <c r="F58" s="105">
        <v>52626</v>
      </c>
      <c r="G58" s="105">
        <v>79066</v>
      </c>
      <c r="H58" s="105">
        <v>81643</v>
      </c>
      <c r="I58" s="105">
        <v>69041</v>
      </c>
      <c r="J58" s="105">
        <v>88781</v>
      </c>
      <c r="K58" s="105">
        <v>107781</v>
      </c>
      <c r="L58" s="105">
        <v>110452</v>
      </c>
      <c r="M58" s="105">
        <v>96052</v>
      </c>
      <c r="N58" s="105">
        <v>48591</v>
      </c>
      <c r="O58" s="104">
        <v>3053</v>
      </c>
      <c r="P58" s="272">
        <v>42</v>
      </c>
      <c r="Q58" s="97"/>
      <c r="R58" s="97"/>
      <c r="S58" s="97"/>
      <c r="T58" s="97"/>
      <c r="U58" s="97"/>
      <c r="V58" s="97"/>
      <c r="W58" s="97"/>
      <c r="X58" s="97"/>
      <c r="Y58" s="97"/>
      <c r="Z58" s="97"/>
      <c r="AA58" s="97"/>
    </row>
    <row r="59" spans="1:17" s="8" customFormat="1" ht="33.75" customHeight="1">
      <c r="A59" s="8" t="s">
        <v>201</v>
      </c>
      <c r="C59" s="17"/>
      <c r="D59" s="32"/>
      <c r="E59" s="1"/>
      <c r="F59" s="1"/>
      <c r="G59" s="1"/>
      <c r="H59" s="2"/>
      <c r="I59" s="2"/>
      <c r="J59" s="2"/>
      <c r="K59" s="2"/>
      <c r="L59" s="2"/>
      <c r="P59" s="16"/>
      <c r="Q59" s="21"/>
    </row>
    <row r="60" spans="1:16" s="8" customFormat="1" ht="33" customHeight="1">
      <c r="A60" s="353" t="s">
        <v>582</v>
      </c>
      <c r="B60" s="353"/>
      <c r="C60" s="353"/>
      <c r="D60" s="353"/>
      <c r="E60" s="353"/>
      <c r="F60" s="353"/>
      <c r="G60" s="353"/>
      <c r="H60" s="260"/>
      <c r="I60" s="260"/>
      <c r="J60" s="260"/>
      <c r="K60" s="260"/>
      <c r="L60" s="260"/>
      <c r="M60" s="260"/>
      <c r="N60" s="260"/>
      <c r="O60" s="260"/>
      <c r="P60" s="16"/>
    </row>
    <row r="61" spans="2:15" ht="14.25">
      <c r="B61" s="102"/>
      <c r="C61" s="102"/>
      <c r="D61" s="102"/>
      <c r="E61" s="102"/>
      <c r="F61" s="102"/>
      <c r="G61" s="59" t="s">
        <v>26</v>
      </c>
      <c r="H61" s="103" t="s">
        <v>594</v>
      </c>
      <c r="I61" s="102"/>
      <c r="J61" s="102"/>
      <c r="K61" s="102"/>
      <c r="L61" s="102"/>
      <c r="M61" s="102"/>
      <c r="N61" s="102"/>
      <c r="O61" s="102"/>
    </row>
    <row r="62" spans="2:15" ht="14.25">
      <c r="B62" s="102"/>
      <c r="C62" s="102"/>
      <c r="D62" s="102"/>
      <c r="E62" s="102"/>
      <c r="F62" s="102"/>
      <c r="G62" s="59" t="s">
        <v>421</v>
      </c>
      <c r="H62" s="103" t="s">
        <v>422</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2.75">
      <c r="A64" s="390" t="s">
        <v>420</v>
      </c>
      <c r="B64" s="360" t="s">
        <v>283</v>
      </c>
      <c r="C64" s="407"/>
      <c r="D64" s="366" t="s">
        <v>178</v>
      </c>
      <c r="E64" s="413" t="s">
        <v>314</v>
      </c>
      <c r="F64" s="414"/>
      <c r="G64" s="414"/>
      <c r="H64" s="414"/>
      <c r="I64" s="414"/>
      <c r="J64" s="414"/>
      <c r="K64" s="414"/>
      <c r="L64" s="414"/>
      <c r="M64" s="414"/>
      <c r="N64" s="414"/>
      <c r="O64" s="415"/>
      <c r="P64" s="420" t="s">
        <v>420</v>
      </c>
    </row>
    <row r="65" spans="1:16" s="8" customFormat="1" ht="12.75">
      <c r="A65" s="391"/>
      <c r="B65" s="408"/>
      <c r="C65" s="409"/>
      <c r="D65" s="368"/>
      <c r="E65" s="356" t="s">
        <v>315</v>
      </c>
      <c r="F65" s="356" t="s">
        <v>316</v>
      </c>
      <c r="G65" s="358" t="s">
        <v>317</v>
      </c>
      <c r="H65" s="368" t="s">
        <v>318</v>
      </c>
      <c r="I65" s="356" t="s">
        <v>319</v>
      </c>
      <c r="J65" s="356" t="s">
        <v>320</v>
      </c>
      <c r="K65" s="356" t="s">
        <v>321</v>
      </c>
      <c r="L65" s="356" t="s">
        <v>322</v>
      </c>
      <c r="M65" s="356" t="s">
        <v>323</v>
      </c>
      <c r="N65" s="356" t="s">
        <v>324</v>
      </c>
      <c r="O65" s="358" t="s">
        <v>325</v>
      </c>
      <c r="P65" s="421"/>
    </row>
    <row r="66" spans="1:16" s="8" customFormat="1" ht="12.75">
      <c r="A66" s="391"/>
      <c r="B66" s="408"/>
      <c r="C66" s="409"/>
      <c r="D66" s="368"/>
      <c r="E66" s="387"/>
      <c r="F66" s="387"/>
      <c r="G66" s="418"/>
      <c r="H66" s="416"/>
      <c r="I66" s="387"/>
      <c r="J66" s="387"/>
      <c r="K66" s="387"/>
      <c r="L66" s="387"/>
      <c r="M66" s="387"/>
      <c r="N66" s="387"/>
      <c r="O66" s="418"/>
      <c r="P66" s="421"/>
    </row>
    <row r="67" spans="1:16" s="8" customFormat="1" ht="12.75">
      <c r="A67" s="391"/>
      <c r="B67" s="408"/>
      <c r="C67" s="409"/>
      <c r="D67" s="368"/>
      <c r="E67" s="387"/>
      <c r="F67" s="387"/>
      <c r="G67" s="418"/>
      <c r="H67" s="416"/>
      <c r="I67" s="387"/>
      <c r="J67" s="387"/>
      <c r="K67" s="387"/>
      <c r="L67" s="387"/>
      <c r="M67" s="387"/>
      <c r="N67" s="387"/>
      <c r="O67" s="418"/>
      <c r="P67" s="421"/>
    </row>
    <row r="68" spans="1:16" s="8" customFormat="1" ht="12.75">
      <c r="A68" s="392"/>
      <c r="B68" s="410"/>
      <c r="C68" s="411"/>
      <c r="D68" s="412"/>
      <c r="E68" s="406"/>
      <c r="F68" s="406"/>
      <c r="G68" s="419"/>
      <c r="H68" s="417"/>
      <c r="I68" s="406"/>
      <c r="J68" s="406"/>
      <c r="K68" s="406"/>
      <c r="L68" s="406"/>
      <c r="M68" s="406"/>
      <c r="N68" s="406"/>
      <c r="O68" s="419"/>
      <c r="P68" s="404"/>
    </row>
    <row r="69" spans="1:16" ht="15">
      <c r="A69" s="264"/>
      <c r="B69" s="64"/>
      <c r="C69" s="64"/>
      <c r="D69" s="64"/>
      <c r="E69" s="64"/>
      <c r="F69" s="64"/>
      <c r="G69" s="64"/>
      <c r="H69" s="64"/>
      <c r="I69" s="64"/>
      <c r="J69" s="64"/>
      <c r="K69" s="64"/>
      <c r="L69" s="64"/>
      <c r="M69" s="64"/>
      <c r="N69" s="64"/>
      <c r="O69" s="64"/>
      <c r="P69" s="264"/>
    </row>
    <row r="70" spans="1:16" ht="15">
      <c r="A70" s="354" t="s">
        <v>312</v>
      </c>
      <c r="B70" s="354"/>
      <c r="C70" s="354"/>
      <c r="D70" s="354"/>
      <c r="E70" s="354"/>
      <c r="F70" s="354"/>
      <c r="G70" s="354"/>
      <c r="H70" s="354" t="s">
        <v>312</v>
      </c>
      <c r="I70" s="354"/>
      <c r="J70" s="354"/>
      <c r="K70" s="354"/>
      <c r="L70" s="354"/>
      <c r="M70" s="354"/>
      <c r="N70" s="354"/>
      <c r="O70" s="354"/>
      <c r="P70" s="354"/>
    </row>
    <row r="71" spans="1:16" ht="15">
      <c r="A71" s="264"/>
      <c r="B71" s="64"/>
      <c r="C71" s="64"/>
      <c r="D71" s="64"/>
      <c r="E71" s="64"/>
      <c r="F71" s="64"/>
      <c r="G71" s="64"/>
      <c r="H71" s="64"/>
      <c r="I71" s="64"/>
      <c r="J71" s="64"/>
      <c r="K71" s="64"/>
      <c r="L71" s="64"/>
      <c r="M71" s="64"/>
      <c r="N71" s="64"/>
      <c r="O71" s="64"/>
      <c r="P71" s="264"/>
    </row>
    <row r="72" spans="1:16" ht="14.25">
      <c r="A72" s="265"/>
      <c r="B72" s="176" t="s">
        <v>196</v>
      </c>
      <c r="C72" s="100"/>
      <c r="P72" s="270"/>
    </row>
    <row r="73" spans="1:19" ht="14.25">
      <c r="A73" s="266">
        <v>1</v>
      </c>
      <c r="B73" s="163" t="s">
        <v>203</v>
      </c>
      <c r="C73" s="14" t="s">
        <v>130</v>
      </c>
      <c r="D73" s="233">
        <v>10189</v>
      </c>
      <c r="E73" s="233" t="s">
        <v>627</v>
      </c>
      <c r="F73" s="233">
        <v>814</v>
      </c>
      <c r="G73" s="233">
        <v>923</v>
      </c>
      <c r="H73" s="233">
        <v>715</v>
      </c>
      <c r="I73" s="233">
        <v>501</v>
      </c>
      <c r="J73" s="233">
        <v>1077</v>
      </c>
      <c r="K73" s="233">
        <v>1494</v>
      </c>
      <c r="L73" s="233" t="s">
        <v>627</v>
      </c>
      <c r="M73" s="233" t="s">
        <v>627</v>
      </c>
      <c r="N73" s="233" t="s">
        <v>627</v>
      </c>
      <c r="O73" s="233" t="s">
        <v>627</v>
      </c>
      <c r="P73" s="271">
        <v>1</v>
      </c>
      <c r="Q73" s="22"/>
      <c r="R73" s="22"/>
      <c r="S73" s="22"/>
    </row>
    <row r="74" spans="1:19" ht="14.25">
      <c r="A74" s="266">
        <v>2</v>
      </c>
      <c r="B74" s="163" t="s">
        <v>204</v>
      </c>
      <c r="C74" s="14" t="s">
        <v>199</v>
      </c>
      <c r="D74" s="233">
        <v>186165</v>
      </c>
      <c r="E74" s="233" t="s">
        <v>627</v>
      </c>
      <c r="F74" s="233">
        <v>14402</v>
      </c>
      <c r="G74" s="233">
        <v>20449</v>
      </c>
      <c r="H74" s="233">
        <v>21045</v>
      </c>
      <c r="I74" s="233">
        <v>17063</v>
      </c>
      <c r="J74" s="233">
        <v>22027</v>
      </c>
      <c r="K74" s="233">
        <v>25893</v>
      </c>
      <c r="L74" s="233" t="s">
        <v>627</v>
      </c>
      <c r="M74" s="233" t="s">
        <v>627</v>
      </c>
      <c r="N74" s="233" t="s">
        <v>627</v>
      </c>
      <c r="O74" s="233" t="s">
        <v>627</v>
      </c>
      <c r="P74" s="271">
        <v>2</v>
      </c>
      <c r="Q74" s="22"/>
      <c r="R74" s="22"/>
      <c r="S74" s="22"/>
    </row>
    <row r="75" spans="1:19" ht="14.25">
      <c r="A75" s="266">
        <v>3</v>
      </c>
      <c r="B75" s="163" t="s">
        <v>205</v>
      </c>
      <c r="C75" s="14" t="s">
        <v>206</v>
      </c>
      <c r="D75" s="233">
        <v>138475</v>
      </c>
      <c r="E75" s="233" t="s">
        <v>627</v>
      </c>
      <c r="F75" s="233">
        <v>10905</v>
      </c>
      <c r="G75" s="233">
        <v>15848</v>
      </c>
      <c r="H75" s="233">
        <v>15639</v>
      </c>
      <c r="I75" s="233">
        <v>12087</v>
      </c>
      <c r="J75" s="233">
        <v>16078</v>
      </c>
      <c r="K75" s="233">
        <v>18861</v>
      </c>
      <c r="L75" s="233">
        <v>19260</v>
      </c>
      <c r="M75" s="233">
        <v>16680</v>
      </c>
      <c r="N75" s="233">
        <v>9099</v>
      </c>
      <c r="O75" s="233" t="s">
        <v>627</v>
      </c>
      <c r="P75" s="271">
        <v>3</v>
      </c>
      <c r="Q75" s="22"/>
      <c r="R75" s="22"/>
      <c r="S75" s="22"/>
    </row>
    <row r="76" spans="1:19" ht="14.25">
      <c r="A76" s="266">
        <v>4</v>
      </c>
      <c r="B76" s="163" t="s">
        <v>207</v>
      </c>
      <c r="C76" s="14" t="s">
        <v>208</v>
      </c>
      <c r="D76" s="233">
        <v>126832</v>
      </c>
      <c r="E76" s="233" t="s">
        <v>627</v>
      </c>
      <c r="F76" s="233">
        <v>10244</v>
      </c>
      <c r="G76" s="233">
        <v>15025</v>
      </c>
      <c r="H76" s="233">
        <v>14762</v>
      </c>
      <c r="I76" s="233">
        <v>11350</v>
      </c>
      <c r="J76" s="233">
        <v>14687</v>
      </c>
      <c r="K76" s="233">
        <v>17020</v>
      </c>
      <c r="L76" s="233">
        <v>17089</v>
      </c>
      <c r="M76" s="233">
        <v>14760</v>
      </c>
      <c r="N76" s="233">
        <v>8115</v>
      </c>
      <c r="O76" s="233" t="s">
        <v>627</v>
      </c>
      <c r="P76" s="271">
        <v>4</v>
      </c>
      <c r="Q76" s="22"/>
      <c r="R76" s="22"/>
      <c r="S76" s="22"/>
    </row>
    <row r="77" spans="1:19" ht="14.25">
      <c r="A77" s="266">
        <v>5</v>
      </c>
      <c r="B77" s="163" t="s">
        <v>209</v>
      </c>
      <c r="C77" s="14" t="s">
        <v>200</v>
      </c>
      <c r="D77" s="233">
        <v>47690</v>
      </c>
      <c r="E77" s="233" t="s">
        <v>627</v>
      </c>
      <c r="F77" s="233">
        <v>3497</v>
      </c>
      <c r="G77" s="233">
        <v>4601</v>
      </c>
      <c r="H77" s="233">
        <v>5406</v>
      </c>
      <c r="I77" s="233">
        <v>4976</v>
      </c>
      <c r="J77" s="233">
        <v>5949</v>
      </c>
      <c r="K77" s="233">
        <v>7032</v>
      </c>
      <c r="L77" s="233" t="s">
        <v>627</v>
      </c>
      <c r="M77" s="233" t="s">
        <v>627</v>
      </c>
      <c r="N77" s="233" t="s">
        <v>627</v>
      </c>
      <c r="O77" s="233" t="s">
        <v>627</v>
      </c>
      <c r="P77" s="271">
        <v>5</v>
      </c>
      <c r="Q77" s="22"/>
      <c r="R77" s="22"/>
      <c r="S77" s="22"/>
    </row>
    <row r="78" spans="1:19" ht="14.25">
      <c r="A78" s="266">
        <v>6</v>
      </c>
      <c r="B78" s="163" t="s">
        <v>210</v>
      </c>
      <c r="C78" s="14" t="s">
        <v>211</v>
      </c>
      <c r="D78" s="233">
        <v>178396</v>
      </c>
      <c r="E78" s="233">
        <v>2975</v>
      </c>
      <c r="F78" s="233">
        <v>13248</v>
      </c>
      <c r="G78" s="233">
        <v>19963</v>
      </c>
      <c r="H78" s="233">
        <v>20364</v>
      </c>
      <c r="I78" s="233">
        <v>17019</v>
      </c>
      <c r="J78" s="233">
        <v>19938</v>
      </c>
      <c r="K78" s="233">
        <v>23480</v>
      </c>
      <c r="L78" s="233">
        <v>24414</v>
      </c>
      <c r="M78" s="233">
        <v>22050</v>
      </c>
      <c r="N78" s="233">
        <v>13517</v>
      </c>
      <c r="O78" s="233">
        <v>1428</v>
      </c>
      <c r="P78" s="271">
        <v>6</v>
      </c>
      <c r="Q78" s="22"/>
      <c r="R78" s="22"/>
      <c r="S78" s="22"/>
    </row>
    <row r="79" spans="1:19" ht="14.25">
      <c r="A79" s="266">
        <v>7</v>
      </c>
      <c r="B79" s="163" t="s">
        <v>212</v>
      </c>
      <c r="C79" s="14" t="s">
        <v>131</v>
      </c>
      <c r="D79" s="233">
        <v>71584</v>
      </c>
      <c r="E79" s="233">
        <v>1743</v>
      </c>
      <c r="F79" s="233">
        <v>6113</v>
      </c>
      <c r="G79" s="233">
        <v>7961</v>
      </c>
      <c r="H79" s="233">
        <v>7994</v>
      </c>
      <c r="I79" s="233">
        <v>6887</v>
      </c>
      <c r="J79" s="233">
        <v>8438</v>
      </c>
      <c r="K79" s="233">
        <v>9865</v>
      </c>
      <c r="L79" s="233">
        <v>9694</v>
      </c>
      <c r="M79" s="233">
        <v>8113</v>
      </c>
      <c r="N79" s="233">
        <v>4306</v>
      </c>
      <c r="O79" s="233">
        <v>470</v>
      </c>
      <c r="P79" s="271">
        <v>7</v>
      </c>
      <c r="Q79" s="22"/>
      <c r="R79" s="22"/>
      <c r="S79" s="22"/>
    </row>
    <row r="80" spans="1:19" ht="14.25">
      <c r="A80" s="266">
        <v>8</v>
      </c>
      <c r="B80" s="163" t="s">
        <v>213</v>
      </c>
      <c r="C80" s="14" t="s">
        <v>214</v>
      </c>
      <c r="D80" s="233">
        <v>7681</v>
      </c>
      <c r="E80" s="233" t="s">
        <v>627</v>
      </c>
      <c r="F80" s="233" t="s">
        <v>627</v>
      </c>
      <c r="G80" s="233">
        <v>1039</v>
      </c>
      <c r="H80" s="233">
        <v>1292</v>
      </c>
      <c r="I80" s="233" t="s">
        <v>627</v>
      </c>
      <c r="J80" s="233">
        <v>1075</v>
      </c>
      <c r="K80" s="233">
        <v>1003</v>
      </c>
      <c r="L80" s="233" t="s">
        <v>627</v>
      </c>
      <c r="M80" s="233">
        <v>627</v>
      </c>
      <c r="N80" s="233" t="s">
        <v>627</v>
      </c>
      <c r="O80" s="233" t="s">
        <v>627</v>
      </c>
      <c r="P80" s="271">
        <v>8</v>
      </c>
      <c r="Q80" s="22"/>
      <c r="R80" s="22"/>
      <c r="S80" s="22"/>
    </row>
    <row r="81" spans="1:19" ht="14.25">
      <c r="A81" s="266">
        <v>9</v>
      </c>
      <c r="B81" s="163" t="s">
        <v>215</v>
      </c>
      <c r="C81" s="14" t="s">
        <v>132</v>
      </c>
      <c r="D81" s="233">
        <v>4230</v>
      </c>
      <c r="E81" s="233" t="s">
        <v>627</v>
      </c>
      <c r="F81" s="233" t="s">
        <v>627</v>
      </c>
      <c r="G81" s="233" t="s">
        <v>627</v>
      </c>
      <c r="H81" s="233" t="s">
        <v>627</v>
      </c>
      <c r="I81" s="233" t="s">
        <v>627</v>
      </c>
      <c r="J81" s="233">
        <v>581</v>
      </c>
      <c r="K81" s="233" t="s">
        <v>627</v>
      </c>
      <c r="L81" s="233" t="s">
        <v>627</v>
      </c>
      <c r="M81" s="233" t="s">
        <v>627</v>
      </c>
      <c r="N81" s="233" t="s">
        <v>627</v>
      </c>
      <c r="O81" s="233" t="s">
        <v>627</v>
      </c>
      <c r="P81" s="271">
        <v>9</v>
      </c>
      <c r="Q81" s="22"/>
      <c r="R81" s="22"/>
      <c r="S81" s="22"/>
    </row>
    <row r="82" spans="1:19" ht="14.25">
      <c r="A82" s="266">
        <v>10</v>
      </c>
      <c r="B82" s="163" t="s">
        <v>216</v>
      </c>
      <c r="C82" s="14" t="s">
        <v>217</v>
      </c>
      <c r="D82" s="233">
        <v>2586</v>
      </c>
      <c r="E82" s="233" t="s">
        <v>627</v>
      </c>
      <c r="F82" s="233" t="s">
        <v>627</v>
      </c>
      <c r="G82" s="233" t="s">
        <v>627</v>
      </c>
      <c r="H82" s="233" t="s">
        <v>627</v>
      </c>
      <c r="I82" s="233">
        <v>171</v>
      </c>
      <c r="J82" s="233">
        <v>281</v>
      </c>
      <c r="K82" s="233" t="s">
        <v>627</v>
      </c>
      <c r="L82" s="233" t="s">
        <v>627</v>
      </c>
      <c r="M82" s="233" t="s">
        <v>627</v>
      </c>
      <c r="N82" s="233" t="s">
        <v>627</v>
      </c>
      <c r="O82" s="233" t="s">
        <v>627</v>
      </c>
      <c r="P82" s="271">
        <v>10</v>
      </c>
      <c r="Q82" s="22"/>
      <c r="R82" s="22"/>
      <c r="S82" s="22"/>
    </row>
    <row r="83" spans="1:19" ht="25.5">
      <c r="A83" s="267">
        <v>11</v>
      </c>
      <c r="B83" s="163" t="s">
        <v>218</v>
      </c>
      <c r="C83" s="18" t="s">
        <v>136</v>
      </c>
      <c r="D83" s="233">
        <v>41166</v>
      </c>
      <c r="E83" s="233" t="s">
        <v>627</v>
      </c>
      <c r="F83" s="233">
        <v>3237</v>
      </c>
      <c r="G83" s="233">
        <v>5527</v>
      </c>
      <c r="H83" s="233">
        <v>5158</v>
      </c>
      <c r="I83" s="233">
        <v>3842</v>
      </c>
      <c r="J83" s="233">
        <v>4101</v>
      </c>
      <c r="K83" s="233">
        <v>5162</v>
      </c>
      <c r="L83" s="233">
        <v>5646</v>
      </c>
      <c r="M83" s="233">
        <v>5150</v>
      </c>
      <c r="N83" s="233">
        <v>2731</v>
      </c>
      <c r="O83" s="233" t="s">
        <v>627</v>
      </c>
      <c r="P83" s="271">
        <v>11</v>
      </c>
      <c r="Q83" s="22"/>
      <c r="R83" s="22"/>
      <c r="S83" s="22"/>
    </row>
    <row r="84" spans="1:19" ht="25.5">
      <c r="A84" s="267">
        <v>12</v>
      </c>
      <c r="B84" s="163" t="s">
        <v>219</v>
      </c>
      <c r="C84" s="18" t="s">
        <v>313</v>
      </c>
      <c r="D84" s="233">
        <v>42223</v>
      </c>
      <c r="E84" s="233" t="s">
        <v>627</v>
      </c>
      <c r="F84" s="233">
        <v>2389</v>
      </c>
      <c r="G84" s="233">
        <v>4028</v>
      </c>
      <c r="H84" s="233">
        <v>4448</v>
      </c>
      <c r="I84" s="233">
        <v>3755</v>
      </c>
      <c r="J84" s="233">
        <v>4418</v>
      </c>
      <c r="K84" s="233">
        <v>5251</v>
      </c>
      <c r="L84" s="233">
        <v>5973</v>
      </c>
      <c r="M84" s="233">
        <v>6116</v>
      </c>
      <c r="N84" s="233">
        <v>4797</v>
      </c>
      <c r="O84" s="233" t="s">
        <v>627</v>
      </c>
      <c r="P84" s="271">
        <v>12</v>
      </c>
      <c r="Q84" s="22"/>
      <c r="R84" s="22"/>
      <c r="S84" s="22"/>
    </row>
    <row r="85" spans="1:19" ht="25.5">
      <c r="A85" s="267">
        <v>13</v>
      </c>
      <c r="B85" s="163" t="s">
        <v>220</v>
      </c>
      <c r="C85" s="18" t="s">
        <v>138</v>
      </c>
      <c r="D85" s="233">
        <v>8926</v>
      </c>
      <c r="E85" s="233">
        <v>154</v>
      </c>
      <c r="F85" s="233">
        <v>539</v>
      </c>
      <c r="G85" s="233">
        <v>814</v>
      </c>
      <c r="H85" s="233">
        <v>870</v>
      </c>
      <c r="I85" s="233">
        <v>797</v>
      </c>
      <c r="J85" s="233">
        <v>1044</v>
      </c>
      <c r="K85" s="233">
        <v>1237</v>
      </c>
      <c r="L85" s="233">
        <v>1295</v>
      </c>
      <c r="M85" s="233">
        <v>1248</v>
      </c>
      <c r="N85" s="233" t="s">
        <v>627</v>
      </c>
      <c r="O85" s="233" t="s">
        <v>627</v>
      </c>
      <c r="P85" s="271">
        <v>13</v>
      </c>
      <c r="Q85" s="22"/>
      <c r="R85" s="22"/>
      <c r="S85" s="22"/>
    </row>
    <row r="86" spans="1:27" s="60" customFormat="1" ht="25.5" customHeight="1">
      <c r="A86" s="268">
        <v>14</v>
      </c>
      <c r="B86" s="101"/>
      <c r="C86" s="61" t="s">
        <v>585</v>
      </c>
      <c r="D86" s="104">
        <v>374924</v>
      </c>
      <c r="E86" s="105">
        <v>8218</v>
      </c>
      <c r="F86" s="105">
        <v>28543</v>
      </c>
      <c r="G86" s="105">
        <v>41353</v>
      </c>
      <c r="H86" s="105">
        <v>42130</v>
      </c>
      <c r="I86" s="105">
        <v>34584</v>
      </c>
      <c r="J86" s="105">
        <v>43046</v>
      </c>
      <c r="K86" s="105">
        <v>50872</v>
      </c>
      <c r="L86" s="105">
        <v>52246</v>
      </c>
      <c r="M86" s="105">
        <v>45732</v>
      </c>
      <c r="N86" s="105">
        <v>26025</v>
      </c>
      <c r="O86" s="104">
        <v>2175</v>
      </c>
      <c r="P86" s="272">
        <v>14</v>
      </c>
      <c r="Q86" s="97"/>
      <c r="R86" s="97"/>
      <c r="S86" s="97"/>
      <c r="T86" s="97"/>
      <c r="U86" s="97"/>
      <c r="V86" s="97"/>
      <c r="W86" s="97"/>
      <c r="X86" s="97"/>
      <c r="Y86" s="97"/>
      <c r="Z86" s="97"/>
      <c r="AA86" s="97"/>
    </row>
    <row r="87" spans="1:16" ht="15">
      <c r="A87" s="269"/>
      <c r="B87" s="64"/>
      <c r="C87" s="164"/>
      <c r="D87" s="64"/>
      <c r="E87" s="64"/>
      <c r="F87" s="64"/>
      <c r="G87" s="64"/>
      <c r="H87" s="64"/>
      <c r="I87" s="64"/>
      <c r="J87" s="64"/>
      <c r="K87" s="64"/>
      <c r="L87" s="64"/>
      <c r="M87" s="64"/>
      <c r="N87" s="64"/>
      <c r="O87" s="64"/>
      <c r="P87" s="273"/>
    </row>
    <row r="88" spans="1:16" ht="19.5" customHeight="1">
      <c r="A88" s="265"/>
      <c r="B88" s="176" t="s">
        <v>445</v>
      </c>
      <c r="C88" s="100"/>
      <c r="N88" s="233"/>
      <c r="P88" s="270"/>
    </row>
    <row r="89" spans="1:19" ht="14.25">
      <c r="A89" s="266">
        <v>15</v>
      </c>
      <c r="B89" s="163" t="s">
        <v>203</v>
      </c>
      <c r="C89" s="14" t="s">
        <v>130</v>
      </c>
      <c r="D89" s="233">
        <v>271</v>
      </c>
      <c r="E89" s="233" t="s">
        <v>627</v>
      </c>
      <c r="F89" s="233">
        <v>36</v>
      </c>
      <c r="G89" s="233">
        <v>40</v>
      </c>
      <c r="H89" s="233">
        <v>36</v>
      </c>
      <c r="I89" s="233">
        <v>49</v>
      </c>
      <c r="J89" s="233">
        <v>37</v>
      </c>
      <c r="K89" s="233">
        <v>38</v>
      </c>
      <c r="L89" s="233" t="s">
        <v>627</v>
      </c>
      <c r="M89" s="233" t="s">
        <v>627</v>
      </c>
      <c r="N89" s="233" t="s">
        <v>627</v>
      </c>
      <c r="O89" s="233" t="s">
        <v>627</v>
      </c>
      <c r="P89" s="271">
        <v>15</v>
      </c>
      <c r="Q89" s="22"/>
      <c r="R89" s="22"/>
      <c r="S89" s="22"/>
    </row>
    <row r="90" spans="1:19" ht="14.25">
      <c r="A90" s="266">
        <v>16</v>
      </c>
      <c r="B90" s="163" t="s">
        <v>204</v>
      </c>
      <c r="C90" s="14" t="s">
        <v>199</v>
      </c>
      <c r="D90" s="233">
        <v>2374</v>
      </c>
      <c r="E90" s="233" t="s">
        <v>627</v>
      </c>
      <c r="F90" s="233">
        <v>232</v>
      </c>
      <c r="G90" s="233">
        <v>330</v>
      </c>
      <c r="H90" s="233">
        <v>365</v>
      </c>
      <c r="I90" s="233">
        <v>378</v>
      </c>
      <c r="J90" s="233">
        <v>342</v>
      </c>
      <c r="K90" s="233">
        <v>268</v>
      </c>
      <c r="L90" s="233" t="s">
        <v>627</v>
      </c>
      <c r="M90" s="233" t="s">
        <v>627</v>
      </c>
      <c r="N90" s="233" t="s">
        <v>627</v>
      </c>
      <c r="O90" s="233" t="s">
        <v>627</v>
      </c>
      <c r="P90" s="271">
        <v>16</v>
      </c>
      <c r="Q90" s="22"/>
      <c r="R90" s="22"/>
      <c r="S90" s="22"/>
    </row>
    <row r="91" spans="1:19" ht="14.25">
      <c r="A91" s="266">
        <v>17</v>
      </c>
      <c r="B91" s="163" t="s">
        <v>205</v>
      </c>
      <c r="C91" s="14" t="s">
        <v>206</v>
      </c>
      <c r="D91" s="233">
        <v>1572</v>
      </c>
      <c r="E91" s="233" t="s">
        <v>627</v>
      </c>
      <c r="F91" s="233">
        <v>143</v>
      </c>
      <c r="G91" s="233">
        <v>212</v>
      </c>
      <c r="H91" s="233">
        <v>259</v>
      </c>
      <c r="I91" s="233">
        <v>244</v>
      </c>
      <c r="J91" s="233">
        <v>233</v>
      </c>
      <c r="K91" s="233">
        <v>167</v>
      </c>
      <c r="L91" s="233">
        <v>153</v>
      </c>
      <c r="M91" s="233">
        <v>93</v>
      </c>
      <c r="N91" s="233">
        <v>39</v>
      </c>
      <c r="O91" s="233" t="s">
        <v>627</v>
      </c>
      <c r="P91" s="271">
        <v>17</v>
      </c>
      <c r="Q91" s="22"/>
      <c r="R91" s="22"/>
      <c r="S91" s="22"/>
    </row>
    <row r="92" spans="1:19" ht="14.25">
      <c r="A92" s="266">
        <v>18</v>
      </c>
      <c r="B92" s="163" t="s">
        <v>207</v>
      </c>
      <c r="C92" s="14" t="s">
        <v>208</v>
      </c>
      <c r="D92" s="233">
        <v>1527</v>
      </c>
      <c r="E92" s="233" t="s">
        <v>627</v>
      </c>
      <c r="F92" s="233">
        <v>141</v>
      </c>
      <c r="G92" s="233">
        <v>207</v>
      </c>
      <c r="H92" s="233">
        <v>253</v>
      </c>
      <c r="I92" s="233">
        <v>235</v>
      </c>
      <c r="J92" s="233">
        <v>220</v>
      </c>
      <c r="K92" s="233">
        <v>163</v>
      </c>
      <c r="L92" s="233">
        <v>152</v>
      </c>
      <c r="M92" s="233">
        <v>90</v>
      </c>
      <c r="N92" s="233">
        <v>38</v>
      </c>
      <c r="O92" s="233" t="s">
        <v>627</v>
      </c>
      <c r="P92" s="271">
        <v>18</v>
      </c>
      <c r="Q92" s="22"/>
      <c r="R92" s="22"/>
      <c r="S92" s="22"/>
    </row>
    <row r="93" spans="1:19" ht="14.25">
      <c r="A93" s="266">
        <v>19</v>
      </c>
      <c r="B93" s="163" t="s">
        <v>209</v>
      </c>
      <c r="C93" s="14" t="s">
        <v>200</v>
      </c>
      <c r="D93" s="233">
        <v>802</v>
      </c>
      <c r="E93" s="233" t="s">
        <v>627</v>
      </c>
      <c r="F93" s="233">
        <v>89</v>
      </c>
      <c r="G93" s="233">
        <v>118</v>
      </c>
      <c r="H93" s="233">
        <v>106</v>
      </c>
      <c r="I93" s="233">
        <v>134</v>
      </c>
      <c r="J93" s="233">
        <v>109</v>
      </c>
      <c r="K93" s="233">
        <v>101</v>
      </c>
      <c r="L93" s="233" t="s">
        <v>627</v>
      </c>
      <c r="M93" s="233" t="s">
        <v>627</v>
      </c>
      <c r="N93" s="233" t="s">
        <v>627</v>
      </c>
      <c r="O93" s="233" t="s">
        <v>627</v>
      </c>
      <c r="P93" s="271">
        <v>19</v>
      </c>
      <c r="Q93" s="22"/>
      <c r="R93" s="22"/>
      <c r="S93" s="22"/>
    </row>
    <row r="94" spans="1:19" ht="14.25">
      <c r="A94" s="266">
        <v>20</v>
      </c>
      <c r="B94" s="163" t="s">
        <v>210</v>
      </c>
      <c r="C94" s="14" t="s">
        <v>211</v>
      </c>
      <c r="D94" s="233">
        <v>5063</v>
      </c>
      <c r="E94" s="233">
        <v>66</v>
      </c>
      <c r="F94" s="233">
        <v>478</v>
      </c>
      <c r="G94" s="233">
        <v>869</v>
      </c>
      <c r="H94" s="233">
        <v>928</v>
      </c>
      <c r="I94" s="233">
        <v>804</v>
      </c>
      <c r="J94" s="233">
        <v>674</v>
      </c>
      <c r="K94" s="233">
        <v>466</v>
      </c>
      <c r="L94" s="233">
        <v>409</v>
      </c>
      <c r="M94" s="233">
        <v>254</v>
      </c>
      <c r="N94" s="233">
        <v>98</v>
      </c>
      <c r="O94" s="233">
        <v>17</v>
      </c>
      <c r="P94" s="271">
        <v>20</v>
      </c>
      <c r="Q94" s="22"/>
      <c r="R94" s="22"/>
      <c r="S94" s="22"/>
    </row>
    <row r="95" spans="1:19" ht="14.25">
      <c r="A95" s="266">
        <v>21</v>
      </c>
      <c r="B95" s="163" t="s">
        <v>212</v>
      </c>
      <c r="C95" s="14" t="s">
        <v>131</v>
      </c>
      <c r="D95" s="233">
        <v>1754</v>
      </c>
      <c r="E95" s="233">
        <v>34</v>
      </c>
      <c r="F95" s="233">
        <v>205</v>
      </c>
      <c r="G95" s="233">
        <v>229</v>
      </c>
      <c r="H95" s="233">
        <v>295</v>
      </c>
      <c r="I95" s="233">
        <v>308</v>
      </c>
      <c r="J95" s="233">
        <v>273</v>
      </c>
      <c r="K95" s="233">
        <v>163</v>
      </c>
      <c r="L95" s="233">
        <v>151</v>
      </c>
      <c r="M95" s="233">
        <v>63</v>
      </c>
      <c r="N95" s="233">
        <v>25</v>
      </c>
      <c r="O95" s="233">
        <v>8</v>
      </c>
      <c r="P95" s="271">
        <v>21</v>
      </c>
      <c r="Q95" s="22"/>
      <c r="R95" s="22"/>
      <c r="S95" s="22"/>
    </row>
    <row r="96" spans="1:19" ht="14.25">
      <c r="A96" s="266">
        <v>22</v>
      </c>
      <c r="B96" s="163" t="s">
        <v>213</v>
      </c>
      <c r="C96" s="14" t="s">
        <v>214</v>
      </c>
      <c r="D96" s="233">
        <v>91</v>
      </c>
      <c r="E96" s="233" t="s">
        <v>627</v>
      </c>
      <c r="F96" s="233" t="s">
        <v>627</v>
      </c>
      <c r="G96" s="233">
        <v>21</v>
      </c>
      <c r="H96" s="233">
        <v>20</v>
      </c>
      <c r="I96" s="233" t="s">
        <v>627</v>
      </c>
      <c r="J96" s="233">
        <v>13</v>
      </c>
      <c r="K96" s="233">
        <v>11</v>
      </c>
      <c r="L96" s="233" t="s">
        <v>627</v>
      </c>
      <c r="M96" s="233">
        <v>3</v>
      </c>
      <c r="N96" s="233" t="s">
        <v>627</v>
      </c>
      <c r="O96" s="233" t="s">
        <v>627</v>
      </c>
      <c r="P96" s="271">
        <v>22</v>
      </c>
      <c r="Q96" s="22"/>
      <c r="R96" s="22"/>
      <c r="S96" s="22"/>
    </row>
    <row r="97" spans="1:19" ht="14.25">
      <c r="A97" s="266">
        <v>23</v>
      </c>
      <c r="B97" s="163" t="s">
        <v>215</v>
      </c>
      <c r="C97" s="14" t="s">
        <v>132</v>
      </c>
      <c r="D97" s="233">
        <v>18</v>
      </c>
      <c r="E97" s="233" t="s">
        <v>627</v>
      </c>
      <c r="F97" s="233" t="s">
        <v>627</v>
      </c>
      <c r="G97" s="233" t="s">
        <v>627</v>
      </c>
      <c r="H97" s="233" t="s">
        <v>627</v>
      </c>
      <c r="I97" s="233" t="s">
        <v>627</v>
      </c>
      <c r="J97" s="233">
        <v>3</v>
      </c>
      <c r="K97" s="233" t="s">
        <v>627</v>
      </c>
      <c r="L97" s="233" t="s">
        <v>627</v>
      </c>
      <c r="M97" s="233" t="s">
        <v>627</v>
      </c>
      <c r="N97" s="233" t="s">
        <v>627</v>
      </c>
      <c r="O97" s="233" t="s">
        <v>627</v>
      </c>
      <c r="P97" s="271">
        <v>23</v>
      </c>
      <c r="Q97" s="22"/>
      <c r="R97" s="22"/>
      <c r="S97" s="22"/>
    </row>
    <row r="98" spans="1:19" ht="14.25">
      <c r="A98" s="266">
        <v>24</v>
      </c>
      <c r="B98" s="163" t="s">
        <v>216</v>
      </c>
      <c r="C98" s="14" t="s">
        <v>217</v>
      </c>
      <c r="D98" s="233">
        <v>20</v>
      </c>
      <c r="E98" s="233" t="s">
        <v>627</v>
      </c>
      <c r="F98" s="233" t="s">
        <v>627</v>
      </c>
      <c r="G98" s="233" t="s">
        <v>627</v>
      </c>
      <c r="H98" s="233" t="s">
        <v>627</v>
      </c>
      <c r="I98" s="233" t="s">
        <v>583</v>
      </c>
      <c r="J98" s="233">
        <v>3</v>
      </c>
      <c r="K98" s="233" t="s">
        <v>627</v>
      </c>
      <c r="L98" s="233" t="s">
        <v>627</v>
      </c>
      <c r="M98" s="233" t="s">
        <v>627</v>
      </c>
      <c r="N98" s="233" t="s">
        <v>627</v>
      </c>
      <c r="O98" s="233" t="s">
        <v>627</v>
      </c>
      <c r="P98" s="271">
        <v>24</v>
      </c>
      <c r="Q98" s="22"/>
      <c r="R98" s="22"/>
      <c r="S98" s="22"/>
    </row>
    <row r="99" spans="1:19" ht="25.5">
      <c r="A99" s="267">
        <v>25</v>
      </c>
      <c r="B99" s="163" t="s">
        <v>218</v>
      </c>
      <c r="C99" s="18" t="s">
        <v>136</v>
      </c>
      <c r="D99" s="233">
        <v>1905</v>
      </c>
      <c r="E99" s="233" t="s">
        <v>627</v>
      </c>
      <c r="F99" s="233">
        <v>201</v>
      </c>
      <c r="G99" s="233">
        <v>291</v>
      </c>
      <c r="H99" s="233">
        <v>289</v>
      </c>
      <c r="I99" s="233">
        <v>295</v>
      </c>
      <c r="J99" s="233">
        <v>251</v>
      </c>
      <c r="K99" s="233">
        <v>202</v>
      </c>
      <c r="L99" s="233">
        <v>174</v>
      </c>
      <c r="M99" s="233">
        <v>129</v>
      </c>
      <c r="N99" s="233">
        <v>48</v>
      </c>
      <c r="O99" s="233" t="s">
        <v>627</v>
      </c>
      <c r="P99" s="271">
        <v>25</v>
      </c>
      <c r="Q99" s="22"/>
      <c r="R99" s="22"/>
      <c r="S99" s="22"/>
    </row>
    <row r="100" spans="1:19" ht="25.5">
      <c r="A100" s="267">
        <v>26</v>
      </c>
      <c r="B100" s="163" t="s">
        <v>219</v>
      </c>
      <c r="C100" s="18" t="s">
        <v>313</v>
      </c>
      <c r="D100" s="233">
        <v>1003</v>
      </c>
      <c r="E100" s="233" t="s">
        <v>627</v>
      </c>
      <c r="F100" s="233">
        <v>42</v>
      </c>
      <c r="G100" s="233">
        <v>278</v>
      </c>
      <c r="H100" s="233">
        <v>262</v>
      </c>
      <c r="I100" s="233">
        <v>148</v>
      </c>
      <c r="J100" s="233">
        <v>100</v>
      </c>
      <c r="K100" s="233">
        <v>59</v>
      </c>
      <c r="L100" s="233">
        <v>53</v>
      </c>
      <c r="M100" s="233">
        <v>39</v>
      </c>
      <c r="N100" s="233">
        <v>15</v>
      </c>
      <c r="O100" s="233" t="s">
        <v>627</v>
      </c>
      <c r="P100" s="271">
        <v>26</v>
      </c>
      <c r="Q100" s="22"/>
      <c r="R100" s="22"/>
      <c r="S100" s="22"/>
    </row>
    <row r="101" spans="1:19" ht="25.5">
      <c r="A101" s="267">
        <v>27</v>
      </c>
      <c r="B101" s="163" t="s">
        <v>220</v>
      </c>
      <c r="C101" s="18" t="s">
        <v>138</v>
      </c>
      <c r="D101" s="233">
        <v>272</v>
      </c>
      <c r="E101" s="233">
        <v>4</v>
      </c>
      <c r="F101" s="233">
        <v>23</v>
      </c>
      <c r="G101" s="233">
        <v>45</v>
      </c>
      <c r="H101" s="233">
        <v>59</v>
      </c>
      <c r="I101" s="233">
        <v>38</v>
      </c>
      <c r="J101" s="233">
        <v>31</v>
      </c>
      <c r="K101" s="233">
        <v>25</v>
      </c>
      <c r="L101" s="233">
        <v>21</v>
      </c>
      <c r="M101" s="233">
        <v>17</v>
      </c>
      <c r="N101" s="233" t="s">
        <v>627</v>
      </c>
      <c r="O101" s="233" t="s">
        <v>627</v>
      </c>
      <c r="P101" s="271">
        <v>27</v>
      </c>
      <c r="Q101" s="22"/>
      <c r="R101" s="22"/>
      <c r="S101" s="22"/>
    </row>
    <row r="102" spans="1:27" s="60" customFormat="1" ht="25.5" customHeight="1">
      <c r="A102" s="268">
        <v>28</v>
      </c>
      <c r="B102" s="101"/>
      <c r="C102" s="61" t="s">
        <v>327</v>
      </c>
      <c r="D102" s="104">
        <v>7708</v>
      </c>
      <c r="E102" s="105">
        <v>105</v>
      </c>
      <c r="F102" s="105">
        <v>746</v>
      </c>
      <c r="G102" s="105">
        <v>1239</v>
      </c>
      <c r="H102" s="105">
        <v>1329</v>
      </c>
      <c r="I102" s="105">
        <v>1231</v>
      </c>
      <c r="J102" s="105">
        <v>1053</v>
      </c>
      <c r="K102" s="105">
        <v>772</v>
      </c>
      <c r="L102" s="105">
        <v>649</v>
      </c>
      <c r="M102" s="105">
        <v>400</v>
      </c>
      <c r="N102" s="105">
        <v>164</v>
      </c>
      <c r="O102" s="104">
        <v>20</v>
      </c>
      <c r="P102" s="272">
        <v>28</v>
      </c>
      <c r="Q102" s="97"/>
      <c r="R102" s="97"/>
      <c r="S102" s="97"/>
      <c r="T102" s="97"/>
      <c r="U102" s="97"/>
      <c r="V102" s="97"/>
      <c r="W102" s="97"/>
      <c r="X102" s="97"/>
      <c r="Y102" s="97"/>
      <c r="Z102" s="97"/>
      <c r="AA102" s="97"/>
    </row>
    <row r="103" spans="1:16" ht="15">
      <c r="A103" s="269"/>
      <c r="B103" s="64"/>
      <c r="C103" s="164"/>
      <c r="D103" s="64"/>
      <c r="E103" s="64"/>
      <c r="F103" s="64"/>
      <c r="G103" s="64"/>
      <c r="H103" s="64"/>
      <c r="I103" s="64"/>
      <c r="J103" s="64"/>
      <c r="K103" s="64"/>
      <c r="L103" s="64"/>
      <c r="M103" s="64"/>
      <c r="N103" s="64"/>
      <c r="O103" s="64"/>
      <c r="P103" s="273"/>
    </row>
    <row r="104" spans="1:16" ht="14.25">
      <c r="A104" s="265"/>
      <c r="B104" s="176" t="s">
        <v>178</v>
      </c>
      <c r="C104" s="100"/>
      <c r="P104" s="270"/>
    </row>
    <row r="105" spans="1:28" ht="14.25">
      <c r="A105" s="266">
        <v>29</v>
      </c>
      <c r="B105" s="163" t="s">
        <v>203</v>
      </c>
      <c r="C105" s="14" t="s">
        <v>130</v>
      </c>
      <c r="D105" s="233">
        <v>10461</v>
      </c>
      <c r="E105" s="232">
        <v>410</v>
      </c>
      <c r="F105" s="232">
        <v>850</v>
      </c>
      <c r="G105" s="232">
        <v>963</v>
      </c>
      <c r="H105" s="232">
        <v>751</v>
      </c>
      <c r="I105" s="232">
        <v>550</v>
      </c>
      <c r="J105" s="232">
        <v>1114</v>
      </c>
      <c r="K105" s="232">
        <v>1532</v>
      </c>
      <c r="L105" s="232">
        <v>1649</v>
      </c>
      <c r="M105" s="232">
        <v>1532</v>
      </c>
      <c r="N105" s="232">
        <v>1045</v>
      </c>
      <c r="O105" s="233">
        <v>65</v>
      </c>
      <c r="P105" s="271">
        <v>29</v>
      </c>
      <c r="Q105" s="62"/>
      <c r="R105" s="62"/>
      <c r="S105" s="62"/>
      <c r="T105" s="62"/>
      <c r="U105" s="62"/>
      <c r="V105" s="62"/>
      <c r="W105" s="62"/>
      <c r="X105" s="62"/>
      <c r="Y105" s="62"/>
      <c r="Z105" s="62"/>
      <c r="AA105" s="62"/>
      <c r="AB105" s="62"/>
    </row>
    <row r="106" spans="1:27" ht="14.25">
      <c r="A106" s="266">
        <v>30</v>
      </c>
      <c r="B106" s="163" t="s">
        <v>204</v>
      </c>
      <c r="C106" s="14" t="s">
        <v>199</v>
      </c>
      <c r="D106" s="233">
        <v>188566</v>
      </c>
      <c r="E106" s="232">
        <v>4825</v>
      </c>
      <c r="F106" s="232">
        <v>14638</v>
      </c>
      <c r="G106" s="232">
        <v>20782</v>
      </c>
      <c r="H106" s="232">
        <v>21412</v>
      </c>
      <c r="I106" s="232">
        <v>17446</v>
      </c>
      <c r="J106" s="232">
        <v>22373</v>
      </c>
      <c r="K106" s="232">
        <v>26167</v>
      </c>
      <c r="L106" s="232">
        <v>26417</v>
      </c>
      <c r="M106" s="232">
        <v>22292</v>
      </c>
      <c r="N106" s="232">
        <v>11529</v>
      </c>
      <c r="O106" s="233">
        <v>685</v>
      </c>
      <c r="P106" s="271">
        <v>30</v>
      </c>
      <c r="Q106" s="62"/>
      <c r="R106" s="62"/>
      <c r="S106" s="62"/>
      <c r="T106" s="62"/>
      <c r="U106" s="62"/>
      <c r="V106" s="62"/>
      <c r="W106" s="62"/>
      <c r="X106" s="62"/>
      <c r="Y106" s="62"/>
      <c r="Z106" s="62"/>
      <c r="AA106" s="62"/>
    </row>
    <row r="107" spans="1:27" ht="14.25">
      <c r="A107" s="266">
        <v>31</v>
      </c>
      <c r="B107" s="163" t="s">
        <v>205</v>
      </c>
      <c r="C107" s="14" t="s">
        <v>206</v>
      </c>
      <c r="D107" s="233">
        <v>140064</v>
      </c>
      <c r="E107" s="232">
        <v>3513</v>
      </c>
      <c r="F107" s="232">
        <v>11050</v>
      </c>
      <c r="G107" s="232">
        <v>16062</v>
      </c>
      <c r="H107" s="232">
        <v>15899</v>
      </c>
      <c r="I107" s="232">
        <v>12334</v>
      </c>
      <c r="J107" s="232">
        <v>16313</v>
      </c>
      <c r="K107" s="232">
        <v>19033</v>
      </c>
      <c r="L107" s="232">
        <v>19414</v>
      </c>
      <c r="M107" s="232">
        <v>16773</v>
      </c>
      <c r="N107" s="232">
        <v>9138</v>
      </c>
      <c r="O107" s="233">
        <v>535</v>
      </c>
      <c r="P107" s="271">
        <v>31</v>
      </c>
      <c r="Q107" s="62"/>
      <c r="R107" s="62"/>
      <c r="S107" s="62"/>
      <c r="T107" s="62"/>
      <c r="U107" s="62"/>
      <c r="V107" s="62"/>
      <c r="W107" s="62"/>
      <c r="X107" s="62"/>
      <c r="Y107" s="62"/>
      <c r="Z107" s="62"/>
      <c r="AA107" s="62"/>
    </row>
    <row r="108" spans="1:27" ht="14.25">
      <c r="A108" s="266">
        <v>32</v>
      </c>
      <c r="B108" s="163" t="s">
        <v>207</v>
      </c>
      <c r="C108" s="14" t="s">
        <v>208</v>
      </c>
      <c r="D108" s="233">
        <v>128375</v>
      </c>
      <c r="E108" s="232">
        <v>3311</v>
      </c>
      <c r="F108" s="232">
        <v>10387</v>
      </c>
      <c r="G108" s="232">
        <v>15234</v>
      </c>
      <c r="H108" s="232">
        <v>15015</v>
      </c>
      <c r="I108" s="232">
        <v>11588</v>
      </c>
      <c r="J108" s="232">
        <v>14909</v>
      </c>
      <c r="K108" s="232">
        <v>17188</v>
      </c>
      <c r="L108" s="232">
        <v>17242</v>
      </c>
      <c r="M108" s="232">
        <v>14850</v>
      </c>
      <c r="N108" s="232">
        <v>8153</v>
      </c>
      <c r="O108" s="233">
        <v>498</v>
      </c>
      <c r="P108" s="271">
        <v>32</v>
      </c>
      <c r="Q108" s="62"/>
      <c r="R108" s="62"/>
      <c r="S108" s="62"/>
      <c r="T108" s="62"/>
      <c r="U108" s="62"/>
      <c r="V108" s="62"/>
      <c r="W108" s="62"/>
      <c r="X108" s="62"/>
      <c r="Y108" s="62"/>
      <c r="Z108" s="62"/>
      <c r="AA108" s="62"/>
    </row>
    <row r="109" spans="1:27" ht="14.25">
      <c r="A109" s="266">
        <v>33</v>
      </c>
      <c r="B109" s="163" t="s">
        <v>209</v>
      </c>
      <c r="C109" s="14" t="s">
        <v>200</v>
      </c>
      <c r="D109" s="233">
        <v>48502</v>
      </c>
      <c r="E109" s="232">
        <v>1312</v>
      </c>
      <c r="F109" s="232">
        <v>3588</v>
      </c>
      <c r="G109" s="232">
        <v>4720</v>
      </c>
      <c r="H109" s="232">
        <v>5513</v>
      </c>
      <c r="I109" s="232">
        <v>5112</v>
      </c>
      <c r="J109" s="232">
        <v>6060</v>
      </c>
      <c r="K109" s="232">
        <v>7134</v>
      </c>
      <c r="L109" s="232">
        <v>7003</v>
      </c>
      <c r="M109" s="232">
        <v>5519</v>
      </c>
      <c r="N109" s="232">
        <v>2391</v>
      </c>
      <c r="O109" s="233">
        <v>150</v>
      </c>
      <c r="P109" s="271">
        <v>33</v>
      </c>
      <c r="Q109" s="62"/>
      <c r="R109" s="62"/>
      <c r="S109" s="62"/>
      <c r="T109" s="62"/>
      <c r="U109" s="62"/>
      <c r="V109" s="62"/>
      <c r="W109" s="62"/>
      <c r="X109" s="62"/>
      <c r="Y109" s="62"/>
      <c r="Z109" s="62"/>
      <c r="AA109" s="62"/>
    </row>
    <row r="110" spans="1:27" ht="14.25">
      <c r="A110" s="266">
        <v>34</v>
      </c>
      <c r="B110" s="163" t="s">
        <v>210</v>
      </c>
      <c r="C110" s="14" t="s">
        <v>211</v>
      </c>
      <c r="D110" s="233">
        <v>183511</v>
      </c>
      <c r="E110" s="232">
        <v>3044</v>
      </c>
      <c r="F110" s="232">
        <v>13736</v>
      </c>
      <c r="G110" s="232">
        <v>20842</v>
      </c>
      <c r="H110" s="232">
        <v>21302</v>
      </c>
      <c r="I110" s="232">
        <v>17830</v>
      </c>
      <c r="J110" s="232">
        <v>20613</v>
      </c>
      <c r="K110" s="232">
        <v>23946</v>
      </c>
      <c r="L110" s="232">
        <v>24828</v>
      </c>
      <c r="M110" s="232">
        <v>22307</v>
      </c>
      <c r="N110" s="232">
        <v>13617</v>
      </c>
      <c r="O110" s="233">
        <v>1446</v>
      </c>
      <c r="P110" s="271">
        <v>34</v>
      </c>
      <c r="Q110" s="62"/>
      <c r="R110" s="62"/>
      <c r="S110" s="62"/>
      <c r="T110" s="62"/>
      <c r="U110" s="62"/>
      <c r="V110" s="62"/>
      <c r="W110" s="62"/>
      <c r="X110" s="62"/>
      <c r="Y110" s="62"/>
      <c r="Z110" s="62"/>
      <c r="AA110" s="62"/>
    </row>
    <row r="111" spans="1:27" ht="14.25">
      <c r="A111" s="266">
        <v>35</v>
      </c>
      <c r="B111" s="163" t="s">
        <v>212</v>
      </c>
      <c r="C111" s="14" t="s">
        <v>131</v>
      </c>
      <c r="D111" s="233">
        <v>73361</v>
      </c>
      <c r="E111" s="232">
        <v>1779</v>
      </c>
      <c r="F111" s="232">
        <v>6323</v>
      </c>
      <c r="G111" s="232">
        <v>8194</v>
      </c>
      <c r="H111" s="232">
        <v>8294</v>
      </c>
      <c r="I111" s="232">
        <v>7198</v>
      </c>
      <c r="J111" s="232">
        <v>8711</v>
      </c>
      <c r="K111" s="232">
        <v>10028</v>
      </c>
      <c r="L111" s="232">
        <v>9847</v>
      </c>
      <c r="M111" s="232">
        <v>8177</v>
      </c>
      <c r="N111" s="232">
        <v>4332</v>
      </c>
      <c r="O111" s="233">
        <v>478</v>
      </c>
      <c r="P111" s="271">
        <v>35</v>
      </c>
      <c r="Q111" s="62"/>
      <c r="R111" s="62"/>
      <c r="S111" s="62"/>
      <c r="T111" s="62"/>
      <c r="U111" s="62"/>
      <c r="V111" s="62"/>
      <c r="W111" s="62"/>
      <c r="X111" s="62"/>
      <c r="Y111" s="62"/>
      <c r="Z111" s="62"/>
      <c r="AA111" s="62"/>
    </row>
    <row r="112" spans="1:27" ht="14.25">
      <c r="A112" s="266">
        <v>36</v>
      </c>
      <c r="B112" s="163" t="s">
        <v>213</v>
      </c>
      <c r="C112" s="14" t="s">
        <v>214</v>
      </c>
      <c r="D112" s="233">
        <v>7772</v>
      </c>
      <c r="E112" s="232">
        <v>56</v>
      </c>
      <c r="F112" s="232">
        <v>415</v>
      </c>
      <c r="G112" s="232">
        <v>1060</v>
      </c>
      <c r="H112" s="232">
        <v>1312</v>
      </c>
      <c r="I112" s="232">
        <v>965</v>
      </c>
      <c r="J112" s="232">
        <v>1088</v>
      </c>
      <c r="K112" s="232">
        <v>1014</v>
      </c>
      <c r="L112" s="232">
        <v>855</v>
      </c>
      <c r="M112" s="232">
        <v>630</v>
      </c>
      <c r="N112" s="232">
        <v>341</v>
      </c>
      <c r="O112" s="233">
        <v>36</v>
      </c>
      <c r="P112" s="271">
        <v>36</v>
      </c>
      <c r="Q112" s="62"/>
      <c r="R112" s="62"/>
      <c r="S112" s="62"/>
      <c r="T112" s="62"/>
      <c r="U112" s="62"/>
      <c r="V112" s="62"/>
      <c r="W112" s="62"/>
      <c r="X112" s="62"/>
      <c r="Y112" s="62"/>
      <c r="Z112" s="62"/>
      <c r="AA112" s="62"/>
    </row>
    <row r="113" spans="1:27" ht="14.25">
      <c r="A113" s="266">
        <v>37</v>
      </c>
      <c r="B113" s="163" t="s">
        <v>215</v>
      </c>
      <c r="C113" s="14" t="s">
        <v>132</v>
      </c>
      <c r="D113" s="233">
        <v>4248</v>
      </c>
      <c r="E113" s="232">
        <v>95</v>
      </c>
      <c r="F113" s="232">
        <v>462</v>
      </c>
      <c r="G113" s="232">
        <v>457</v>
      </c>
      <c r="H113" s="232">
        <v>425</v>
      </c>
      <c r="I113" s="232">
        <v>617</v>
      </c>
      <c r="J113" s="232">
        <v>584</v>
      </c>
      <c r="K113" s="232">
        <v>541</v>
      </c>
      <c r="L113" s="232">
        <v>471</v>
      </c>
      <c r="M113" s="232">
        <v>360</v>
      </c>
      <c r="N113" s="232">
        <v>214</v>
      </c>
      <c r="O113" s="233">
        <v>22</v>
      </c>
      <c r="P113" s="271">
        <v>37</v>
      </c>
      <c r="Q113" s="62"/>
      <c r="R113" s="62"/>
      <c r="S113" s="62"/>
      <c r="T113" s="62"/>
      <c r="U113" s="62"/>
      <c r="V113" s="62"/>
      <c r="W113" s="62"/>
      <c r="X113" s="62"/>
      <c r="Y113" s="62"/>
      <c r="Z113" s="62"/>
      <c r="AA113" s="62"/>
    </row>
    <row r="114" spans="1:27" ht="14.25">
      <c r="A114" s="266">
        <v>38</v>
      </c>
      <c r="B114" s="163" t="s">
        <v>216</v>
      </c>
      <c r="C114" s="14" t="s">
        <v>217</v>
      </c>
      <c r="D114" s="233">
        <v>2607</v>
      </c>
      <c r="E114" s="232">
        <v>17</v>
      </c>
      <c r="F114" s="232">
        <v>100</v>
      </c>
      <c r="G114" s="232">
        <v>142</v>
      </c>
      <c r="H114" s="232">
        <v>180</v>
      </c>
      <c r="I114" s="232">
        <v>172</v>
      </c>
      <c r="J114" s="232">
        <v>284</v>
      </c>
      <c r="K114" s="232">
        <v>427</v>
      </c>
      <c r="L114" s="232">
        <v>490</v>
      </c>
      <c r="M114" s="232">
        <v>439</v>
      </c>
      <c r="N114" s="232">
        <v>325</v>
      </c>
      <c r="O114" s="233">
        <v>31</v>
      </c>
      <c r="P114" s="271">
        <v>38</v>
      </c>
      <c r="Q114" s="62"/>
      <c r="R114" s="62"/>
      <c r="S114" s="62"/>
      <c r="T114" s="62"/>
      <c r="U114" s="62"/>
      <c r="V114" s="62"/>
      <c r="W114" s="62"/>
      <c r="X114" s="62"/>
      <c r="Y114" s="62"/>
      <c r="Z114" s="62"/>
      <c r="AA114" s="62"/>
    </row>
    <row r="115" spans="1:27" ht="25.5">
      <c r="A115" s="267">
        <v>39</v>
      </c>
      <c r="B115" s="163" t="s">
        <v>218</v>
      </c>
      <c r="C115" s="18" t="s">
        <v>136</v>
      </c>
      <c r="D115" s="233">
        <v>43087</v>
      </c>
      <c r="E115" s="232">
        <v>292</v>
      </c>
      <c r="F115" s="232">
        <v>3442</v>
      </c>
      <c r="G115" s="232">
        <v>5821</v>
      </c>
      <c r="H115" s="232">
        <v>5449</v>
      </c>
      <c r="I115" s="232">
        <v>4139</v>
      </c>
      <c r="J115" s="232">
        <v>4353</v>
      </c>
      <c r="K115" s="232">
        <v>5364</v>
      </c>
      <c r="L115" s="232">
        <v>5821</v>
      </c>
      <c r="M115" s="232">
        <v>5281</v>
      </c>
      <c r="N115" s="232">
        <v>2779</v>
      </c>
      <c r="O115" s="233">
        <v>346</v>
      </c>
      <c r="P115" s="271">
        <v>39</v>
      </c>
      <c r="Q115" s="62"/>
      <c r="R115" s="62"/>
      <c r="S115" s="62"/>
      <c r="T115" s="62"/>
      <c r="U115" s="62"/>
      <c r="V115" s="62"/>
      <c r="W115" s="62"/>
      <c r="X115" s="62"/>
      <c r="Y115" s="62"/>
      <c r="Z115" s="62"/>
      <c r="AA115" s="62"/>
    </row>
    <row r="116" spans="1:27" ht="25.5">
      <c r="A116" s="267">
        <v>40</v>
      </c>
      <c r="B116" s="163" t="s">
        <v>219</v>
      </c>
      <c r="C116" s="18" t="s">
        <v>313</v>
      </c>
      <c r="D116" s="233">
        <v>43234</v>
      </c>
      <c r="E116" s="232">
        <v>647</v>
      </c>
      <c r="F116" s="232">
        <v>2432</v>
      </c>
      <c r="G116" s="232">
        <v>4308</v>
      </c>
      <c r="H116" s="232">
        <v>4712</v>
      </c>
      <c r="I116" s="232">
        <v>3903</v>
      </c>
      <c r="J116" s="232">
        <v>4518</v>
      </c>
      <c r="K116" s="232">
        <v>5310</v>
      </c>
      <c r="L116" s="232">
        <v>6027</v>
      </c>
      <c r="M116" s="232">
        <v>6155</v>
      </c>
      <c r="N116" s="232">
        <v>4813</v>
      </c>
      <c r="O116" s="233">
        <v>409</v>
      </c>
      <c r="P116" s="271">
        <v>40</v>
      </c>
      <c r="Q116" s="62"/>
      <c r="R116" s="62"/>
      <c r="S116" s="62"/>
      <c r="T116" s="62"/>
      <c r="U116" s="62"/>
      <c r="V116" s="62"/>
      <c r="W116" s="62"/>
      <c r="X116" s="62"/>
      <c r="Y116" s="62"/>
      <c r="Z116" s="62"/>
      <c r="AA116" s="62"/>
    </row>
    <row r="117" spans="1:19" ht="25.5">
      <c r="A117" s="267">
        <v>41</v>
      </c>
      <c r="B117" s="163" t="s">
        <v>220</v>
      </c>
      <c r="C117" s="18" t="s">
        <v>138</v>
      </c>
      <c r="D117" s="233">
        <v>9202</v>
      </c>
      <c r="E117" s="233">
        <v>158</v>
      </c>
      <c r="F117" s="233">
        <v>562</v>
      </c>
      <c r="G117" s="233">
        <v>860</v>
      </c>
      <c r="H117" s="233">
        <v>930</v>
      </c>
      <c r="I117" s="233">
        <v>836</v>
      </c>
      <c r="J117" s="233">
        <v>1075</v>
      </c>
      <c r="K117" s="233">
        <v>1262</v>
      </c>
      <c r="L117" s="233">
        <v>1317</v>
      </c>
      <c r="M117" s="233">
        <v>1265</v>
      </c>
      <c r="N117" s="233">
        <v>813</v>
      </c>
      <c r="O117" s="233">
        <v>124</v>
      </c>
      <c r="P117" s="271">
        <v>41</v>
      </c>
      <c r="Q117" s="22"/>
      <c r="R117" s="22"/>
      <c r="S117" s="22"/>
    </row>
    <row r="118" spans="1:27" s="60" customFormat="1" ht="25.5" customHeight="1">
      <c r="A118" s="268">
        <v>42</v>
      </c>
      <c r="B118" s="101"/>
      <c r="C118" s="61" t="s">
        <v>327</v>
      </c>
      <c r="D118" s="104">
        <v>382712</v>
      </c>
      <c r="E118" s="105">
        <v>8328</v>
      </c>
      <c r="F118" s="105">
        <v>29303</v>
      </c>
      <c r="G118" s="105">
        <v>42605</v>
      </c>
      <c r="H118" s="105">
        <v>43471</v>
      </c>
      <c r="I118" s="105">
        <v>35827</v>
      </c>
      <c r="J118" s="105">
        <v>44104</v>
      </c>
      <c r="K118" s="105">
        <v>51650</v>
      </c>
      <c r="L118" s="105">
        <v>52902</v>
      </c>
      <c r="M118" s="105">
        <v>46135</v>
      </c>
      <c r="N118" s="105">
        <v>26191</v>
      </c>
      <c r="O118" s="104">
        <v>2196</v>
      </c>
      <c r="P118" s="272">
        <v>42</v>
      </c>
      <c r="Q118" s="97"/>
      <c r="R118" s="97"/>
      <c r="S118" s="97"/>
      <c r="T118" s="97"/>
      <c r="U118" s="97"/>
      <c r="V118" s="97"/>
      <c r="W118" s="97"/>
      <c r="X118" s="97"/>
      <c r="Y118" s="97"/>
      <c r="Z118" s="97"/>
      <c r="AA118" s="97"/>
    </row>
    <row r="119" spans="1:17" s="8" customFormat="1" ht="33.75" customHeight="1">
      <c r="A119" s="8" t="s">
        <v>201</v>
      </c>
      <c r="C119" s="17"/>
      <c r="D119" s="32"/>
      <c r="E119" s="1"/>
      <c r="F119" s="1"/>
      <c r="G119" s="1"/>
      <c r="H119" s="2"/>
      <c r="I119" s="2"/>
      <c r="J119" s="2"/>
      <c r="K119" s="2"/>
      <c r="L119" s="2"/>
      <c r="P119" s="16"/>
      <c r="Q119" s="21"/>
    </row>
    <row r="120" spans="1:16" s="8" customFormat="1" ht="33" customHeight="1">
      <c r="A120" s="353" t="s">
        <v>582</v>
      </c>
      <c r="B120" s="353"/>
      <c r="C120" s="353"/>
      <c r="D120" s="353"/>
      <c r="E120" s="353"/>
      <c r="F120" s="353"/>
      <c r="G120" s="353"/>
      <c r="H120" s="260"/>
      <c r="I120" s="260"/>
      <c r="J120" s="260"/>
      <c r="K120" s="260"/>
      <c r="L120" s="260"/>
      <c r="M120" s="260"/>
      <c r="N120" s="260"/>
      <c r="O120" s="260"/>
      <c r="P120" s="16"/>
    </row>
    <row r="121" spans="2:15" ht="14.25">
      <c r="B121" s="102"/>
      <c r="C121" s="102"/>
      <c r="D121" s="102"/>
      <c r="E121" s="102"/>
      <c r="F121" s="102"/>
      <c r="G121" s="59" t="s">
        <v>26</v>
      </c>
      <c r="H121" s="103" t="s">
        <v>594</v>
      </c>
      <c r="I121" s="102"/>
      <c r="J121" s="102"/>
      <c r="K121" s="102"/>
      <c r="L121" s="102"/>
      <c r="M121" s="102"/>
      <c r="N121" s="102"/>
      <c r="O121" s="102"/>
    </row>
    <row r="122" spans="2:15" ht="14.25">
      <c r="B122" s="102"/>
      <c r="C122" s="102"/>
      <c r="D122" s="102"/>
      <c r="E122" s="102"/>
      <c r="F122" s="102"/>
      <c r="G122" s="59" t="s">
        <v>421</v>
      </c>
      <c r="H122" s="103" t="s">
        <v>422</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2.75">
      <c r="A124" s="390" t="s">
        <v>420</v>
      </c>
      <c r="B124" s="360" t="s">
        <v>283</v>
      </c>
      <c r="C124" s="407"/>
      <c r="D124" s="366" t="s">
        <v>178</v>
      </c>
      <c r="E124" s="413" t="s">
        <v>314</v>
      </c>
      <c r="F124" s="414"/>
      <c r="G124" s="414"/>
      <c r="H124" s="414"/>
      <c r="I124" s="414"/>
      <c r="J124" s="414"/>
      <c r="K124" s="414"/>
      <c r="L124" s="414"/>
      <c r="M124" s="414"/>
      <c r="N124" s="414"/>
      <c r="O124" s="415"/>
      <c r="P124" s="420" t="s">
        <v>420</v>
      </c>
    </row>
    <row r="125" spans="1:16" s="8" customFormat="1" ht="12.75">
      <c r="A125" s="391"/>
      <c r="B125" s="408"/>
      <c r="C125" s="409"/>
      <c r="D125" s="368"/>
      <c r="E125" s="356" t="s">
        <v>315</v>
      </c>
      <c r="F125" s="356" t="s">
        <v>316</v>
      </c>
      <c r="G125" s="358" t="s">
        <v>317</v>
      </c>
      <c r="H125" s="368" t="s">
        <v>318</v>
      </c>
      <c r="I125" s="356" t="s">
        <v>319</v>
      </c>
      <c r="J125" s="356" t="s">
        <v>320</v>
      </c>
      <c r="K125" s="356" t="s">
        <v>321</v>
      </c>
      <c r="L125" s="356" t="s">
        <v>322</v>
      </c>
      <c r="M125" s="356" t="s">
        <v>323</v>
      </c>
      <c r="N125" s="356" t="s">
        <v>324</v>
      </c>
      <c r="O125" s="358" t="s">
        <v>325</v>
      </c>
      <c r="P125" s="421"/>
    </row>
    <row r="126" spans="1:16" s="8" customFormat="1" ht="12.75">
      <c r="A126" s="391"/>
      <c r="B126" s="408"/>
      <c r="C126" s="409"/>
      <c r="D126" s="368"/>
      <c r="E126" s="387"/>
      <c r="F126" s="387"/>
      <c r="G126" s="418"/>
      <c r="H126" s="416"/>
      <c r="I126" s="387"/>
      <c r="J126" s="387"/>
      <c r="K126" s="387"/>
      <c r="L126" s="387"/>
      <c r="M126" s="387"/>
      <c r="N126" s="387"/>
      <c r="O126" s="418"/>
      <c r="P126" s="421"/>
    </row>
    <row r="127" spans="1:16" s="8" customFormat="1" ht="12.75">
      <c r="A127" s="391"/>
      <c r="B127" s="408"/>
      <c r="C127" s="409"/>
      <c r="D127" s="368"/>
      <c r="E127" s="387"/>
      <c r="F127" s="387"/>
      <c r="G127" s="418"/>
      <c r="H127" s="416"/>
      <c r="I127" s="387"/>
      <c r="J127" s="387"/>
      <c r="K127" s="387"/>
      <c r="L127" s="387"/>
      <c r="M127" s="387"/>
      <c r="N127" s="387"/>
      <c r="O127" s="418"/>
      <c r="P127" s="421"/>
    </row>
    <row r="128" spans="1:16" s="8" customFormat="1" ht="12.75">
      <c r="A128" s="392"/>
      <c r="B128" s="410"/>
      <c r="C128" s="411"/>
      <c r="D128" s="412"/>
      <c r="E128" s="406"/>
      <c r="F128" s="406"/>
      <c r="G128" s="419"/>
      <c r="H128" s="417"/>
      <c r="I128" s="406"/>
      <c r="J128" s="406"/>
      <c r="K128" s="406"/>
      <c r="L128" s="406"/>
      <c r="M128" s="406"/>
      <c r="N128" s="406"/>
      <c r="O128" s="419"/>
      <c r="P128" s="404"/>
    </row>
    <row r="129" spans="1:16" ht="15">
      <c r="A129" s="264"/>
      <c r="B129" s="64"/>
      <c r="C129" s="64"/>
      <c r="D129" s="64"/>
      <c r="E129" s="64"/>
      <c r="F129" s="64"/>
      <c r="G129" s="64"/>
      <c r="H129" s="64"/>
      <c r="I129" s="64"/>
      <c r="J129" s="64"/>
      <c r="K129" s="64"/>
      <c r="L129" s="64"/>
      <c r="M129" s="64"/>
      <c r="N129" s="64"/>
      <c r="O129" s="64"/>
      <c r="P129" s="264"/>
    </row>
    <row r="130" spans="1:16" ht="15">
      <c r="A130" s="354" t="s">
        <v>228</v>
      </c>
      <c r="B130" s="354"/>
      <c r="C130" s="354"/>
      <c r="D130" s="354"/>
      <c r="E130" s="354"/>
      <c r="F130" s="354"/>
      <c r="G130" s="354"/>
      <c r="H130" s="354" t="s">
        <v>228</v>
      </c>
      <c r="I130" s="354"/>
      <c r="J130" s="354"/>
      <c r="K130" s="354"/>
      <c r="L130" s="354"/>
      <c r="M130" s="354"/>
      <c r="N130" s="354"/>
      <c r="O130" s="354"/>
      <c r="P130" s="354"/>
    </row>
    <row r="131" spans="1:16" ht="15">
      <c r="A131" s="264"/>
      <c r="B131" s="64"/>
      <c r="C131" s="64"/>
      <c r="D131" s="64"/>
      <c r="E131" s="64"/>
      <c r="F131" s="64"/>
      <c r="G131" s="64"/>
      <c r="H131" s="64"/>
      <c r="I131" s="64"/>
      <c r="J131" s="64"/>
      <c r="K131" s="64"/>
      <c r="L131" s="64"/>
      <c r="M131" s="64"/>
      <c r="N131" s="64"/>
      <c r="O131" s="64"/>
      <c r="P131" s="264"/>
    </row>
    <row r="132" spans="1:16" ht="14.25">
      <c r="A132" s="265"/>
      <c r="B132" s="176" t="s">
        <v>196</v>
      </c>
      <c r="C132" s="100"/>
      <c r="P132" s="270"/>
    </row>
    <row r="133" spans="1:19" ht="14.25">
      <c r="A133" s="266">
        <v>1</v>
      </c>
      <c r="B133" s="163" t="s">
        <v>203</v>
      </c>
      <c r="C133" s="14" t="s">
        <v>130</v>
      </c>
      <c r="D133" s="233">
        <v>5058</v>
      </c>
      <c r="E133" s="233" t="s">
        <v>627</v>
      </c>
      <c r="F133" s="233">
        <v>289</v>
      </c>
      <c r="G133" s="233">
        <v>353</v>
      </c>
      <c r="H133" s="233">
        <v>441</v>
      </c>
      <c r="I133" s="233">
        <v>301</v>
      </c>
      <c r="J133" s="233">
        <v>628</v>
      </c>
      <c r="K133" s="233">
        <v>850</v>
      </c>
      <c r="L133" s="233" t="s">
        <v>627</v>
      </c>
      <c r="M133" s="233" t="s">
        <v>627</v>
      </c>
      <c r="N133" s="233" t="s">
        <v>627</v>
      </c>
      <c r="O133" s="233" t="s">
        <v>627</v>
      </c>
      <c r="P133" s="271">
        <v>1</v>
      </c>
      <c r="Q133" s="22"/>
      <c r="R133" s="22"/>
      <c r="S133" s="22"/>
    </row>
    <row r="134" spans="1:19" ht="14.25">
      <c r="A134" s="266">
        <v>2</v>
      </c>
      <c r="B134" s="163" t="s">
        <v>204</v>
      </c>
      <c r="C134" s="14" t="s">
        <v>199</v>
      </c>
      <c r="D134" s="233">
        <v>66018</v>
      </c>
      <c r="E134" s="233" t="s">
        <v>627</v>
      </c>
      <c r="F134" s="233">
        <v>3348</v>
      </c>
      <c r="G134" s="233">
        <v>5362</v>
      </c>
      <c r="H134" s="233">
        <v>6301</v>
      </c>
      <c r="I134" s="233">
        <v>5383</v>
      </c>
      <c r="J134" s="233">
        <v>8233</v>
      </c>
      <c r="K134" s="233">
        <v>11289</v>
      </c>
      <c r="L134" s="233" t="s">
        <v>627</v>
      </c>
      <c r="M134" s="233" t="s">
        <v>627</v>
      </c>
      <c r="N134" s="233" t="s">
        <v>627</v>
      </c>
      <c r="O134" s="233" t="s">
        <v>627</v>
      </c>
      <c r="P134" s="271">
        <v>2</v>
      </c>
      <c r="Q134" s="22"/>
      <c r="R134" s="22"/>
      <c r="S134" s="22"/>
    </row>
    <row r="135" spans="1:19" ht="14.25">
      <c r="A135" s="266">
        <v>3</v>
      </c>
      <c r="B135" s="163" t="s">
        <v>205</v>
      </c>
      <c r="C135" s="14" t="s">
        <v>206</v>
      </c>
      <c r="D135" s="233">
        <v>59347</v>
      </c>
      <c r="E135" s="233" t="s">
        <v>627</v>
      </c>
      <c r="F135" s="233">
        <v>3058</v>
      </c>
      <c r="G135" s="233">
        <v>4927</v>
      </c>
      <c r="H135" s="233">
        <v>5678</v>
      </c>
      <c r="I135" s="233">
        <v>4697</v>
      </c>
      <c r="J135" s="233">
        <v>7379</v>
      </c>
      <c r="K135" s="233">
        <v>10250</v>
      </c>
      <c r="L135" s="233">
        <v>10178</v>
      </c>
      <c r="M135" s="233">
        <v>8783</v>
      </c>
      <c r="N135" s="233">
        <v>3540</v>
      </c>
      <c r="O135" s="233" t="s">
        <v>627</v>
      </c>
      <c r="P135" s="271">
        <v>3</v>
      </c>
      <c r="Q135" s="22"/>
      <c r="R135" s="22"/>
      <c r="S135" s="22"/>
    </row>
    <row r="136" spans="1:19" ht="14.25">
      <c r="A136" s="266">
        <v>4</v>
      </c>
      <c r="B136" s="163" t="s">
        <v>207</v>
      </c>
      <c r="C136" s="14" t="s">
        <v>208</v>
      </c>
      <c r="D136" s="233">
        <v>55621</v>
      </c>
      <c r="E136" s="233" t="s">
        <v>627</v>
      </c>
      <c r="F136" s="233">
        <v>2844</v>
      </c>
      <c r="G136" s="233">
        <v>4637</v>
      </c>
      <c r="H136" s="233">
        <v>5361</v>
      </c>
      <c r="I136" s="233">
        <v>4413</v>
      </c>
      <c r="J136" s="233">
        <v>6936</v>
      </c>
      <c r="K136" s="233">
        <v>9653</v>
      </c>
      <c r="L136" s="233">
        <v>9519</v>
      </c>
      <c r="M136" s="233">
        <v>8202</v>
      </c>
      <c r="N136" s="233">
        <v>3260</v>
      </c>
      <c r="O136" s="233" t="s">
        <v>627</v>
      </c>
      <c r="P136" s="271">
        <v>4</v>
      </c>
      <c r="Q136" s="22"/>
      <c r="R136" s="22"/>
      <c r="S136" s="22"/>
    </row>
    <row r="137" spans="1:19" ht="14.25">
      <c r="A137" s="266">
        <v>5</v>
      </c>
      <c r="B137" s="163" t="s">
        <v>209</v>
      </c>
      <c r="C137" s="14" t="s">
        <v>200</v>
      </c>
      <c r="D137" s="233">
        <v>6671</v>
      </c>
      <c r="E137" s="233" t="s">
        <v>627</v>
      </c>
      <c r="F137" s="233">
        <v>290</v>
      </c>
      <c r="G137" s="233">
        <v>435</v>
      </c>
      <c r="H137" s="233">
        <v>623</v>
      </c>
      <c r="I137" s="233">
        <v>686</v>
      </c>
      <c r="J137" s="233">
        <v>854</v>
      </c>
      <c r="K137" s="233">
        <v>1039</v>
      </c>
      <c r="L137" s="233" t="s">
        <v>627</v>
      </c>
      <c r="M137" s="233" t="s">
        <v>627</v>
      </c>
      <c r="N137" s="233" t="s">
        <v>627</v>
      </c>
      <c r="O137" s="233" t="s">
        <v>627</v>
      </c>
      <c r="P137" s="271">
        <v>5</v>
      </c>
      <c r="Q137" s="22"/>
      <c r="R137" s="22"/>
      <c r="S137" s="22"/>
    </row>
    <row r="138" spans="1:19" ht="14.25">
      <c r="A138" s="266">
        <v>6</v>
      </c>
      <c r="B138" s="163" t="s">
        <v>210</v>
      </c>
      <c r="C138" s="14" t="s">
        <v>211</v>
      </c>
      <c r="D138" s="233">
        <v>291587</v>
      </c>
      <c r="E138" s="233">
        <v>3456</v>
      </c>
      <c r="F138" s="233">
        <v>19267</v>
      </c>
      <c r="G138" s="233">
        <v>29939</v>
      </c>
      <c r="H138" s="233">
        <v>30599</v>
      </c>
      <c r="I138" s="233">
        <v>26801</v>
      </c>
      <c r="J138" s="233">
        <v>35205</v>
      </c>
      <c r="K138" s="233">
        <v>43544</v>
      </c>
      <c r="L138" s="233">
        <v>45006</v>
      </c>
      <c r="M138" s="233">
        <v>39154</v>
      </c>
      <c r="N138" s="233">
        <v>17933</v>
      </c>
      <c r="O138" s="233">
        <v>683</v>
      </c>
      <c r="P138" s="271">
        <v>6</v>
      </c>
      <c r="Q138" s="22"/>
      <c r="R138" s="22"/>
      <c r="S138" s="22"/>
    </row>
    <row r="139" spans="1:19" ht="14.25">
      <c r="A139" s="266">
        <v>7</v>
      </c>
      <c r="B139" s="163" t="s">
        <v>212</v>
      </c>
      <c r="C139" s="14" t="s">
        <v>131</v>
      </c>
      <c r="D139" s="233">
        <v>73527</v>
      </c>
      <c r="E139" s="233">
        <v>1222</v>
      </c>
      <c r="F139" s="233">
        <v>5640</v>
      </c>
      <c r="G139" s="233">
        <v>7399</v>
      </c>
      <c r="H139" s="233">
        <v>7909</v>
      </c>
      <c r="I139" s="233">
        <v>7063</v>
      </c>
      <c r="J139" s="233">
        <v>9852</v>
      </c>
      <c r="K139" s="233">
        <v>11291</v>
      </c>
      <c r="L139" s="233">
        <v>11077</v>
      </c>
      <c r="M139" s="233">
        <v>8669</v>
      </c>
      <c r="N139" s="233">
        <v>3263</v>
      </c>
      <c r="O139" s="233">
        <v>142</v>
      </c>
      <c r="P139" s="271">
        <v>7</v>
      </c>
      <c r="Q139" s="22"/>
      <c r="R139" s="22"/>
      <c r="S139" s="22"/>
    </row>
    <row r="140" spans="1:19" ht="14.25">
      <c r="A140" s="266">
        <v>8</v>
      </c>
      <c r="B140" s="163" t="s">
        <v>213</v>
      </c>
      <c r="C140" s="14" t="s">
        <v>214</v>
      </c>
      <c r="D140" s="233">
        <v>4975</v>
      </c>
      <c r="E140" s="233" t="s">
        <v>627</v>
      </c>
      <c r="F140" s="233" t="s">
        <v>627</v>
      </c>
      <c r="G140" s="233">
        <v>613</v>
      </c>
      <c r="H140" s="233">
        <v>673</v>
      </c>
      <c r="I140" s="233" t="s">
        <v>627</v>
      </c>
      <c r="J140" s="233">
        <v>643</v>
      </c>
      <c r="K140" s="233">
        <v>735</v>
      </c>
      <c r="L140" s="233" t="s">
        <v>627</v>
      </c>
      <c r="M140" s="233">
        <v>559</v>
      </c>
      <c r="N140" s="233" t="s">
        <v>627</v>
      </c>
      <c r="O140" s="233" t="s">
        <v>627</v>
      </c>
      <c r="P140" s="271">
        <v>8</v>
      </c>
      <c r="Q140" s="22"/>
      <c r="R140" s="22"/>
      <c r="S140" s="22"/>
    </row>
    <row r="141" spans="1:19" ht="14.25">
      <c r="A141" s="266">
        <v>9</v>
      </c>
      <c r="B141" s="163" t="s">
        <v>215</v>
      </c>
      <c r="C141" s="14" t="s">
        <v>132</v>
      </c>
      <c r="D141" s="233">
        <v>9795</v>
      </c>
      <c r="E141" s="233" t="s">
        <v>627</v>
      </c>
      <c r="F141" s="233" t="s">
        <v>627</v>
      </c>
      <c r="G141" s="233" t="s">
        <v>627</v>
      </c>
      <c r="H141" s="233" t="s">
        <v>627</v>
      </c>
      <c r="I141" s="233" t="s">
        <v>627</v>
      </c>
      <c r="J141" s="233">
        <v>1682</v>
      </c>
      <c r="K141" s="233" t="s">
        <v>627</v>
      </c>
      <c r="L141" s="233" t="s">
        <v>627</v>
      </c>
      <c r="M141" s="233" t="s">
        <v>627</v>
      </c>
      <c r="N141" s="233" t="s">
        <v>627</v>
      </c>
      <c r="O141" s="233" t="s">
        <v>627</v>
      </c>
      <c r="P141" s="271">
        <v>9</v>
      </c>
      <c r="Q141" s="22"/>
      <c r="R141" s="22"/>
      <c r="S141" s="22"/>
    </row>
    <row r="142" spans="1:19" ht="14.25">
      <c r="A142" s="266">
        <v>10</v>
      </c>
      <c r="B142" s="163" t="s">
        <v>216</v>
      </c>
      <c r="C142" s="14" t="s">
        <v>217</v>
      </c>
      <c r="D142" s="233">
        <v>2905</v>
      </c>
      <c r="E142" s="233" t="s">
        <v>627</v>
      </c>
      <c r="F142" s="233" t="s">
        <v>627</v>
      </c>
      <c r="G142" s="233" t="s">
        <v>627</v>
      </c>
      <c r="H142" s="233" t="s">
        <v>627</v>
      </c>
      <c r="I142" s="233">
        <v>249</v>
      </c>
      <c r="J142" s="233">
        <v>318</v>
      </c>
      <c r="K142" s="233" t="s">
        <v>627</v>
      </c>
      <c r="L142" s="233" t="s">
        <v>627</v>
      </c>
      <c r="M142" s="233" t="s">
        <v>627</v>
      </c>
      <c r="N142" s="233" t="s">
        <v>627</v>
      </c>
      <c r="O142" s="233" t="s">
        <v>627</v>
      </c>
      <c r="P142" s="271">
        <v>10</v>
      </c>
      <c r="Q142" s="22"/>
      <c r="R142" s="22"/>
      <c r="S142" s="22"/>
    </row>
    <row r="143" spans="1:19" ht="25.5">
      <c r="A143" s="267">
        <v>11</v>
      </c>
      <c r="B143" s="163" t="s">
        <v>218</v>
      </c>
      <c r="C143" s="18" t="s">
        <v>136</v>
      </c>
      <c r="D143" s="233">
        <v>38371</v>
      </c>
      <c r="E143" s="233" t="s">
        <v>627</v>
      </c>
      <c r="F143" s="233">
        <v>2479</v>
      </c>
      <c r="G143" s="233">
        <v>4184</v>
      </c>
      <c r="H143" s="233">
        <v>4634</v>
      </c>
      <c r="I143" s="233">
        <v>3863</v>
      </c>
      <c r="J143" s="233">
        <v>4620</v>
      </c>
      <c r="K143" s="233">
        <v>5650</v>
      </c>
      <c r="L143" s="233">
        <v>5853</v>
      </c>
      <c r="M143" s="233">
        <v>4884</v>
      </c>
      <c r="N143" s="233">
        <v>1840</v>
      </c>
      <c r="O143" s="233" t="s">
        <v>627</v>
      </c>
      <c r="P143" s="271">
        <v>11</v>
      </c>
      <c r="Q143" s="22"/>
      <c r="R143" s="22"/>
      <c r="S143" s="22"/>
    </row>
    <row r="144" spans="1:19" ht="25.5">
      <c r="A144" s="267">
        <v>12</v>
      </c>
      <c r="B144" s="163" t="s">
        <v>219</v>
      </c>
      <c r="C144" s="18" t="s">
        <v>313</v>
      </c>
      <c r="D144" s="233">
        <v>143033</v>
      </c>
      <c r="E144" s="233" t="s">
        <v>627</v>
      </c>
      <c r="F144" s="233">
        <v>8528</v>
      </c>
      <c r="G144" s="233">
        <v>14521</v>
      </c>
      <c r="H144" s="233">
        <v>14115</v>
      </c>
      <c r="I144" s="233">
        <v>12248</v>
      </c>
      <c r="J144" s="233">
        <v>15970</v>
      </c>
      <c r="K144" s="233">
        <v>21380</v>
      </c>
      <c r="L144" s="233">
        <v>22696</v>
      </c>
      <c r="M144" s="233">
        <v>20988</v>
      </c>
      <c r="N144" s="233">
        <v>10735</v>
      </c>
      <c r="O144" s="233" t="s">
        <v>627</v>
      </c>
      <c r="P144" s="271">
        <v>12</v>
      </c>
      <c r="Q144" s="22"/>
      <c r="R144" s="22"/>
      <c r="S144" s="22"/>
    </row>
    <row r="145" spans="1:19" ht="25.5">
      <c r="A145" s="267">
        <v>13</v>
      </c>
      <c r="B145" s="163" t="s">
        <v>220</v>
      </c>
      <c r="C145" s="18" t="s">
        <v>138</v>
      </c>
      <c r="D145" s="233">
        <v>18981</v>
      </c>
      <c r="E145" s="233">
        <v>285</v>
      </c>
      <c r="F145" s="233">
        <v>1442</v>
      </c>
      <c r="G145" s="233">
        <v>2197</v>
      </c>
      <c r="H145" s="233">
        <v>2177</v>
      </c>
      <c r="I145" s="233">
        <v>1775</v>
      </c>
      <c r="J145" s="233">
        <v>2120</v>
      </c>
      <c r="K145" s="233">
        <v>2550</v>
      </c>
      <c r="L145" s="233">
        <v>2777</v>
      </c>
      <c r="M145" s="233">
        <v>2345</v>
      </c>
      <c r="N145" s="233" t="s">
        <v>627</v>
      </c>
      <c r="O145" s="233" t="s">
        <v>627</v>
      </c>
      <c r="P145" s="271">
        <v>13</v>
      </c>
      <c r="Q145" s="22"/>
      <c r="R145" s="22"/>
      <c r="S145" s="22"/>
    </row>
    <row r="146" spans="1:27" s="60" customFormat="1" ht="25.5" customHeight="1">
      <c r="A146" s="268">
        <v>14</v>
      </c>
      <c r="B146" s="101"/>
      <c r="C146" s="61" t="s">
        <v>327</v>
      </c>
      <c r="D146" s="104">
        <v>362783</v>
      </c>
      <c r="E146" s="105">
        <v>4403</v>
      </c>
      <c r="F146" s="105">
        <v>22965</v>
      </c>
      <c r="G146" s="105">
        <v>35670</v>
      </c>
      <c r="H146" s="105">
        <v>37341</v>
      </c>
      <c r="I146" s="105">
        <v>32485</v>
      </c>
      <c r="J146" s="105">
        <v>44069</v>
      </c>
      <c r="K146" s="105">
        <v>55685</v>
      </c>
      <c r="L146" s="105">
        <v>57227</v>
      </c>
      <c r="M146" s="105">
        <v>49744</v>
      </c>
      <c r="N146" s="105">
        <v>22348</v>
      </c>
      <c r="O146" s="104">
        <v>846</v>
      </c>
      <c r="P146" s="272">
        <v>14</v>
      </c>
      <c r="Q146" s="97"/>
      <c r="R146" s="97"/>
      <c r="S146" s="97"/>
      <c r="T146" s="97"/>
      <c r="U146" s="97"/>
      <c r="V146" s="97"/>
      <c r="W146" s="97"/>
      <c r="X146" s="97"/>
      <c r="Y146" s="97"/>
      <c r="Z146" s="97"/>
      <c r="AA146" s="97"/>
    </row>
    <row r="147" spans="1:16" ht="15">
      <c r="A147" s="269"/>
      <c r="B147" s="64"/>
      <c r="C147" s="164"/>
      <c r="D147" s="64"/>
      <c r="E147" s="64"/>
      <c r="F147" s="64"/>
      <c r="G147" s="64"/>
      <c r="H147" s="64"/>
      <c r="I147" s="64"/>
      <c r="J147" s="64"/>
      <c r="K147" s="64"/>
      <c r="L147" s="64"/>
      <c r="M147" s="64"/>
      <c r="N147" s="64"/>
      <c r="O147" s="64"/>
      <c r="P147" s="273"/>
    </row>
    <row r="148" spans="1:16" ht="19.5" customHeight="1">
      <c r="A148" s="265"/>
      <c r="B148" s="176" t="s">
        <v>445</v>
      </c>
      <c r="C148" s="100"/>
      <c r="P148" s="270"/>
    </row>
    <row r="149" spans="1:19" ht="14.25">
      <c r="A149" s="266">
        <v>15</v>
      </c>
      <c r="B149" s="163" t="s">
        <v>203</v>
      </c>
      <c r="C149" s="14" t="s">
        <v>130</v>
      </c>
      <c r="D149" s="233">
        <v>142</v>
      </c>
      <c r="E149" s="233" t="s">
        <v>627</v>
      </c>
      <c r="F149" s="233">
        <v>17</v>
      </c>
      <c r="G149" s="233">
        <v>23</v>
      </c>
      <c r="H149" s="233">
        <v>13</v>
      </c>
      <c r="I149" s="233">
        <v>18</v>
      </c>
      <c r="J149" s="233">
        <v>21</v>
      </c>
      <c r="K149" s="233">
        <v>22</v>
      </c>
      <c r="L149" s="233" t="s">
        <v>627</v>
      </c>
      <c r="M149" s="233" t="s">
        <v>627</v>
      </c>
      <c r="N149" s="233" t="s">
        <v>627</v>
      </c>
      <c r="O149" s="233" t="s">
        <v>627</v>
      </c>
      <c r="P149" s="271">
        <v>15</v>
      </c>
      <c r="Q149" s="22"/>
      <c r="R149" s="22"/>
      <c r="S149" s="22"/>
    </row>
    <row r="150" spans="1:19" ht="14.25">
      <c r="A150" s="266">
        <v>16</v>
      </c>
      <c r="B150" s="163" t="s">
        <v>204</v>
      </c>
      <c r="C150" s="14" t="s">
        <v>199</v>
      </c>
      <c r="D150" s="233">
        <v>670</v>
      </c>
      <c r="E150" s="233" t="s">
        <v>627</v>
      </c>
      <c r="F150" s="233">
        <v>62</v>
      </c>
      <c r="G150" s="233">
        <v>111</v>
      </c>
      <c r="H150" s="233">
        <v>117</v>
      </c>
      <c r="I150" s="233">
        <v>116</v>
      </c>
      <c r="J150" s="233">
        <v>101</v>
      </c>
      <c r="K150" s="233">
        <v>70</v>
      </c>
      <c r="L150" s="233" t="s">
        <v>627</v>
      </c>
      <c r="M150" s="233" t="s">
        <v>627</v>
      </c>
      <c r="N150" s="233" t="s">
        <v>627</v>
      </c>
      <c r="O150" s="233" t="s">
        <v>627</v>
      </c>
      <c r="P150" s="271">
        <v>16</v>
      </c>
      <c r="Q150" s="22"/>
      <c r="R150" s="22"/>
      <c r="S150" s="22"/>
    </row>
    <row r="151" spans="1:19" ht="14.25">
      <c r="A151" s="266">
        <v>17</v>
      </c>
      <c r="B151" s="163" t="s">
        <v>205</v>
      </c>
      <c r="C151" s="14" t="s">
        <v>206</v>
      </c>
      <c r="D151" s="233">
        <v>604</v>
      </c>
      <c r="E151" s="233" t="s">
        <v>627</v>
      </c>
      <c r="F151" s="233">
        <v>58</v>
      </c>
      <c r="G151" s="233">
        <v>98</v>
      </c>
      <c r="H151" s="233">
        <v>104</v>
      </c>
      <c r="I151" s="233">
        <v>106</v>
      </c>
      <c r="J151" s="233">
        <v>89</v>
      </c>
      <c r="K151" s="233">
        <v>60</v>
      </c>
      <c r="L151" s="233">
        <v>44</v>
      </c>
      <c r="M151" s="233">
        <v>29</v>
      </c>
      <c r="N151" s="233">
        <v>8</v>
      </c>
      <c r="O151" s="233" t="s">
        <v>627</v>
      </c>
      <c r="P151" s="271">
        <v>17</v>
      </c>
      <c r="Q151" s="22"/>
      <c r="R151" s="22"/>
      <c r="S151" s="22"/>
    </row>
    <row r="152" spans="1:19" ht="14.25">
      <c r="A152" s="266">
        <v>18</v>
      </c>
      <c r="B152" s="163" t="s">
        <v>207</v>
      </c>
      <c r="C152" s="14" t="s">
        <v>208</v>
      </c>
      <c r="D152" s="233">
        <v>592</v>
      </c>
      <c r="E152" s="233" t="s">
        <v>627</v>
      </c>
      <c r="F152" s="233">
        <v>57</v>
      </c>
      <c r="G152" s="233">
        <v>96</v>
      </c>
      <c r="H152" s="233">
        <v>101</v>
      </c>
      <c r="I152" s="233">
        <v>104</v>
      </c>
      <c r="J152" s="233">
        <v>88</v>
      </c>
      <c r="K152" s="233">
        <v>59</v>
      </c>
      <c r="L152" s="233">
        <v>44</v>
      </c>
      <c r="M152" s="233">
        <v>28</v>
      </c>
      <c r="N152" s="233">
        <v>8</v>
      </c>
      <c r="O152" s="233" t="s">
        <v>627</v>
      </c>
      <c r="P152" s="271">
        <v>18</v>
      </c>
      <c r="Q152" s="22"/>
      <c r="R152" s="22"/>
      <c r="S152" s="22"/>
    </row>
    <row r="153" spans="1:19" ht="14.25">
      <c r="A153" s="266">
        <v>19</v>
      </c>
      <c r="B153" s="163" t="s">
        <v>209</v>
      </c>
      <c r="C153" s="14" t="s">
        <v>200</v>
      </c>
      <c r="D153" s="233">
        <v>66</v>
      </c>
      <c r="E153" s="233" t="s">
        <v>627</v>
      </c>
      <c r="F153" s="233">
        <v>4</v>
      </c>
      <c r="G153" s="233">
        <v>13</v>
      </c>
      <c r="H153" s="233">
        <v>13</v>
      </c>
      <c r="I153" s="233">
        <v>10</v>
      </c>
      <c r="J153" s="233">
        <v>12</v>
      </c>
      <c r="K153" s="233">
        <v>10</v>
      </c>
      <c r="L153" s="233" t="s">
        <v>627</v>
      </c>
      <c r="M153" s="233" t="s">
        <v>627</v>
      </c>
      <c r="N153" s="233" t="s">
        <v>627</v>
      </c>
      <c r="O153" s="233" t="s">
        <v>627</v>
      </c>
      <c r="P153" s="271">
        <v>19</v>
      </c>
      <c r="Q153" s="22"/>
      <c r="R153" s="22"/>
      <c r="S153" s="22"/>
    </row>
    <row r="154" spans="1:19" ht="14.25">
      <c r="A154" s="266">
        <v>20</v>
      </c>
      <c r="B154" s="163" t="s">
        <v>210</v>
      </c>
      <c r="C154" s="14" t="s">
        <v>211</v>
      </c>
      <c r="D154" s="233">
        <v>3522</v>
      </c>
      <c r="E154" s="233">
        <v>48</v>
      </c>
      <c r="F154" s="233">
        <v>266</v>
      </c>
      <c r="G154" s="233">
        <v>645</v>
      </c>
      <c r="H154" s="233">
        <v>694</v>
      </c>
      <c r="I154" s="233">
        <v>589</v>
      </c>
      <c r="J154" s="233">
        <v>485</v>
      </c>
      <c r="K154" s="233">
        <v>351</v>
      </c>
      <c r="L154" s="233">
        <v>256</v>
      </c>
      <c r="M154" s="233">
        <v>138</v>
      </c>
      <c r="N154" s="233">
        <v>42</v>
      </c>
      <c r="O154" s="233">
        <v>8</v>
      </c>
      <c r="P154" s="271">
        <v>20</v>
      </c>
      <c r="Q154" s="22"/>
      <c r="R154" s="22"/>
      <c r="S154" s="22"/>
    </row>
    <row r="155" spans="1:19" ht="14.25">
      <c r="A155" s="266">
        <v>21</v>
      </c>
      <c r="B155" s="163" t="s">
        <v>212</v>
      </c>
      <c r="C155" s="14" t="s">
        <v>131</v>
      </c>
      <c r="D155" s="233">
        <v>962</v>
      </c>
      <c r="E155" s="233">
        <v>24</v>
      </c>
      <c r="F155" s="233">
        <v>103</v>
      </c>
      <c r="G155" s="233">
        <v>136</v>
      </c>
      <c r="H155" s="233">
        <v>175</v>
      </c>
      <c r="I155" s="233">
        <v>160</v>
      </c>
      <c r="J155" s="233">
        <v>133</v>
      </c>
      <c r="K155" s="233">
        <v>99</v>
      </c>
      <c r="L155" s="233">
        <v>68</v>
      </c>
      <c r="M155" s="233">
        <v>47</v>
      </c>
      <c r="N155" s="233">
        <v>14</v>
      </c>
      <c r="O155" s="233">
        <v>3</v>
      </c>
      <c r="P155" s="271">
        <v>21</v>
      </c>
      <c r="Q155" s="22"/>
      <c r="R155" s="22"/>
      <c r="S155" s="22"/>
    </row>
    <row r="156" spans="1:19" ht="14.25">
      <c r="A156" s="266">
        <v>22</v>
      </c>
      <c r="B156" s="163" t="s">
        <v>213</v>
      </c>
      <c r="C156" s="14" t="s">
        <v>214</v>
      </c>
      <c r="D156" s="233">
        <v>55</v>
      </c>
      <c r="E156" s="233" t="s">
        <v>627</v>
      </c>
      <c r="F156" s="233" t="s">
        <v>627</v>
      </c>
      <c r="G156" s="233">
        <v>11</v>
      </c>
      <c r="H156" s="233">
        <v>10</v>
      </c>
      <c r="I156" s="233" t="s">
        <v>627</v>
      </c>
      <c r="J156" s="233">
        <v>10</v>
      </c>
      <c r="K156" s="233">
        <v>9</v>
      </c>
      <c r="L156" s="233" t="s">
        <v>627</v>
      </c>
      <c r="M156" s="233" t="s">
        <v>583</v>
      </c>
      <c r="N156" s="233" t="s">
        <v>627</v>
      </c>
      <c r="O156" s="233" t="s">
        <v>627</v>
      </c>
      <c r="P156" s="271">
        <v>22</v>
      </c>
      <c r="Q156" s="22"/>
      <c r="R156" s="22"/>
      <c r="S156" s="22"/>
    </row>
    <row r="157" spans="1:19" ht="14.25">
      <c r="A157" s="266">
        <v>23</v>
      </c>
      <c r="B157" s="163" t="s">
        <v>215</v>
      </c>
      <c r="C157" s="14" t="s">
        <v>132</v>
      </c>
      <c r="D157" s="233">
        <v>33</v>
      </c>
      <c r="E157" s="233" t="s">
        <v>627</v>
      </c>
      <c r="F157" s="233" t="s">
        <v>627</v>
      </c>
      <c r="G157" s="233" t="s">
        <v>627</v>
      </c>
      <c r="H157" s="233" t="s">
        <v>627</v>
      </c>
      <c r="I157" s="233" t="s">
        <v>627</v>
      </c>
      <c r="J157" s="233">
        <v>4</v>
      </c>
      <c r="K157" s="233" t="s">
        <v>627</v>
      </c>
      <c r="L157" s="233" t="s">
        <v>627</v>
      </c>
      <c r="M157" s="233" t="s">
        <v>627</v>
      </c>
      <c r="N157" s="233" t="s">
        <v>627</v>
      </c>
      <c r="O157" s="233" t="s">
        <v>627</v>
      </c>
      <c r="P157" s="271">
        <v>23</v>
      </c>
      <c r="Q157" s="22"/>
      <c r="R157" s="22"/>
      <c r="S157" s="22"/>
    </row>
    <row r="158" spans="1:19" ht="14.25">
      <c r="A158" s="266">
        <v>24</v>
      </c>
      <c r="B158" s="163" t="s">
        <v>216</v>
      </c>
      <c r="C158" s="14" t="s">
        <v>217</v>
      </c>
      <c r="D158" s="233">
        <v>26</v>
      </c>
      <c r="E158" s="233" t="s">
        <v>627</v>
      </c>
      <c r="F158" s="233" t="s">
        <v>627</v>
      </c>
      <c r="G158" s="233" t="s">
        <v>627</v>
      </c>
      <c r="H158" s="233" t="s">
        <v>627</v>
      </c>
      <c r="I158" s="233">
        <v>5</v>
      </c>
      <c r="J158" s="233">
        <v>4</v>
      </c>
      <c r="K158" s="233" t="s">
        <v>627</v>
      </c>
      <c r="L158" s="233" t="s">
        <v>627</v>
      </c>
      <c r="M158" s="233" t="s">
        <v>627</v>
      </c>
      <c r="N158" s="233" t="s">
        <v>627</v>
      </c>
      <c r="O158" s="233" t="s">
        <v>627</v>
      </c>
      <c r="P158" s="271">
        <v>24</v>
      </c>
      <c r="Q158" s="22"/>
      <c r="R158" s="22"/>
      <c r="S158" s="22"/>
    </row>
    <row r="159" spans="1:19" ht="25.5">
      <c r="A159" s="267">
        <v>25</v>
      </c>
      <c r="B159" s="163" t="s">
        <v>218</v>
      </c>
      <c r="C159" s="18" t="s">
        <v>136</v>
      </c>
      <c r="D159" s="233">
        <v>1027</v>
      </c>
      <c r="E159" s="233" t="s">
        <v>627</v>
      </c>
      <c r="F159" s="233">
        <v>86</v>
      </c>
      <c r="G159" s="233">
        <v>164</v>
      </c>
      <c r="H159" s="233">
        <v>169</v>
      </c>
      <c r="I159" s="233">
        <v>161</v>
      </c>
      <c r="J159" s="233">
        <v>170</v>
      </c>
      <c r="K159" s="233">
        <v>123</v>
      </c>
      <c r="L159" s="233">
        <v>89</v>
      </c>
      <c r="M159" s="233">
        <v>41</v>
      </c>
      <c r="N159" s="233">
        <v>13</v>
      </c>
      <c r="O159" s="233" t="s">
        <v>627</v>
      </c>
      <c r="P159" s="271">
        <v>25</v>
      </c>
      <c r="Q159" s="22"/>
      <c r="R159" s="22"/>
      <c r="S159" s="22"/>
    </row>
    <row r="160" spans="1:19" ht="25.5">
      <c r="A160" s="267">
        <v>26</v>
      </c>
      <c r="B160" s="163" t="s">
        <v>219</v>
      </c>
      <c r="C160" s="18" t="s">
        <v>313</v>
      </c>
      <c r="D160" s="233">
        <v>1143</v>
      </c>
      <c r="E160" s="233" t="s">
        <v>627</v>
      </c>
      <c r="F160" s="233">
        <v>35</v>
      </c>
      <c r="G160" s="233">
        <v>270</v>
      </c>
      <c r="H160" s="233">
        <v>273</v>
      </c>
      <c r="I160" s="233">
        <v>209</v>
      </c>
      <c r="J160" s="233">
        <v>122</v>
      </c>
      <c r="K160" s="233">
        <v>98</v>
      </c>
      <c r="L160" s="233">
        <v>71</v>
      </c>
      <c r="M160" s="233">
        <v>39</v>
      </c>
      <c r="N160" s="233">
        <v>13</v>
      </c>
      <c r="O160" s="233" t="s">
        <v>627</v>
      </c>
      <c r="P160" s="271">
        <v>26</v>
      </c>
      <c r="Q160" s="22"/>
      <c r="R160" s="22"/>
      <c r="S160" s="22"/>
    </row>
    <row r="161" spans="1:19" ht="25.5">
      <c r="A161" s="267">
        <v>27</v>
      </c>
      <c r="B161" s="163" t="s">
        <v>220</v>
      </c>
      <c r="C161" s="18" t="s">
        <v>138</v>
      </c>
      <c r="D161" s="233">
        <v>276</v>
      </c>
      <c r="E161" s="233">
        <v>5</v>
      </c>
      <c r="F161" s="233">
        <v>36</v>
      </c>
      <c r="G161" s="233">
        <v>54</v>
      </c>
      <c r="H161" s="233">
        <v>55</v>
      </c>
      <c r="I161" s="233">
        <v>41</v>
      </c>
      <c r="J161" s="233">
        <v>42</v>
      </c>
      <c r="K161" s="233">
        <v>14</v>
      </c>
      <c r="L161" s="233">
        <v>19</v>
      </c>
      <c r="M161" s="233">
        <v>8</v>
      </c>
      <c r="N161" s="233" t="s">
        <v>627</v>
      </c>
      <c r="O161" s="233" t="s">
        <v>627</v>
      </c>
      <c r="P161" s="271">
        <v>27</v>
      </c>
      <c r="Q161" s="22"/>
      <c r="R161" s="22"/>
      <c r="S161" s="22"/>
    </row>
    <row r="162" spans="1:27" s="60" customFormat="1" ht="25.5" customHeight="1">
      <c r="A162" s="268">
        <v>28</v>
      </c>
      <c r="B162" s="101"/>
      <c r="C162" s="61" t="s">
        <v>326</v>
      </c>
      <c r="D162" s="104">
        <v>4336</v>
      </c>
      <c r="E162" s="105">
        <v>57</v>
      </c>
      <c r="F162" s="105">
        <v>346</v>
      </c>
      <c r="G162" s="105">
        <v>780</v>
      </c>
      <c r="H162" s="105">
        <v>824</v>
      </c>
      <c r="I162" s="105">
        <v>723</v>
      </c>
      <c r="J162" s="105">
        <v>607</v>
      </c>
      <c r="K162" s="105">
        <v>443</v>
      </c>
      <c r="L162" s="105">
        <v>323</v>
      </c>
      <c r="M162" s="105">
        <v>171</v>
      </c>
      <c r="N162" s="105">
        <v>52</v>
      </c>
      <c r="O162" s="104">
        <v>10</v>
      </c>
      <c r="P162" s="272">
        <v>28</v>
      </c>
      <c r="Q162" s="97"/>
      <c r="R162" s="97"/>
      <c r="S162" s="97"/>
      <c r="T162" s="97"/>
      <c r="U162" s="97"/>
      <c r="V162" s="97"/>
      <c r="W162" s="97"/>
      <c r="X162" s="97"/>
      <c r="Y162" s="97"/>
      <c r="Z162" s="97"/>
      <c r="AA162" s="97"/>
    </row>
    <row r="163" spans="1:16" ht="19.5" customHeight="1">
      <c r="A163" s="269"/>
      <c r="B163" s="64"/>
      <c r="C163" s="164"/>
      <c r="D163" s="64"/>
      <c r="E163" s="64"/>
      <c r="F163" s="64"/>
      <c r="G163" s="64"/>
      <c r="H163" s="64"/>
      <c r="I163" s="64"/>
      <c r="J163" s="64"/>
      <c r="K163" s="64"/>
      <c r="L163" s="64"/>
      <c r="M163" s="64"/>
      <c r="N163" s="64"/>
      <c r="O163" s="64"/>
      <c r="P163" s="273"/>
    </row>
    <row r="164" spans="1:16" ht="19.5" customHeight="1">
      <c r="A164" s="265"/>
      <c r="B164" s="176" t="s">
        <v>178</v>
      </c>
      <c r="C164" s="100"/>
      <c r="P164" s="270"/>
    </row>
    <row r="165" spans="1:28" ht="14.25">
      <c r="A165" s="266">
        <v>29</v>
      </c>
      <c r="B165" s="163" t="s">
        <v>203</v>
      </c>
      <c r="C165" s="14" t="s">
        <v>130</v>
      </c>
      <c r="D165" s="233">
        <v>5200</v>
      </c>
      <c r="E165" s="232">
        <v>102</v>
      </c>
      <c r="F165" s="232">
        <v>306</v>
      </c>
      <c r="G165" s="232">
        <v>376</v>
      </c>
      <c r="H165" s="232">
        <v>454</v>
      </c>
      <c r="I165" s="232">
        <v>319</v>
      </c>
      <c r="J165" s="232">
        <v>649</v>
      </c>
      <c r="K165" s="232">
        <v>872</v>
      </c>
      <c r="L165" s="232">
        <v>918</v>
      </c>
      <c r="M165" s="232">
        <v>814</v>
      </c>
      <c r="N165" s="232">
        <v>375</v>
      </c>
      <c r="O165" s="233">
        <v>15</v>
      </c>
      <c r="P165" s="271">
        <v>29</v>
      </c>
      <c r="Q165" s="62"/>
      <c r="R165" s="62"/>
      <c r="S165" s="62"/>
      <c r="T165" s="62"/>
      <c r="U165" s="62"/>
      <c r="V165" s="62"/>
      <c r="W165" s="62"/>
      <c r="X165" s="62"/>
      <c r="Y165" s="62"/>
      <c r="Z165" s="62"/>
      <c r="AA165" s="62"/>
      <c r="AB165" s="62"/>
    </row>
    <row r="166" spans="1:27" ht="14.25">
      <c r="A166" s="266">
        <v>30</v>
      </c>
      <c r="B166" s="163" t="s">
        <v>204</v>
      </c>
      <c r="C166" s="14" t="s">
        <v>199</v>
      </c>
      <c r="D166" s="233">
        <v>66693</v>
      </c>
      <c r="E166" s="232">
        <v>820</v>
      </c>
      <c r="F166" s="232">
        <v>3410</v>
      </c>
      <c r="G166" s="232">
        <v>5473</v>
      </c>
      <c r="H166" s="232">
        <v>6420</v>
      </c>
      <c r="I166" s="232">
        <v>5499</v>
      </c>
      <c r="J166" s="232">
        <v>8334</v>
      </c>
      <c r="K166" s="232">
        <v>11361</v>
      </c>
      <c r="L166" s="232">
        <v>11370</v>
      </c>
      <c r="M166" s="232">
        <v>9806</v>
      </c>
      <c r="N166" s="232">
        <v>4050</v>
      </c>
      <c r="O166" s="233">
        <v>150</v>
      </c>
      <c r="P166" s="271">
        <v>30</v>
      </c>
      <c r="Q166" s="62"/>
      <c r="R166" s="62"/>
      <c r="S166" s="62"/>
      <c r="T166" s="62"/>
      <c r="U166" s="62"/>
      <c r="V166" s="62"/>
      <c r="W166" s="62"/>
      <c r="X166" s="62"/>
      <c r="Y166" s="62"/>
      <c r="Z166" s="62"/>
      <c r="AA166" s="62"/>
    </row>
    <row r="167" spans="1:27" ht="14.25">
      <c r="A167" s="266">
        <v>31</v>
      </c>
      <c r="B167" s="163" t="s">
        <v>205</v>
      </c>
      <c r="C167" s="14" t="s">
        <v>206</v>
      </c>
      <c r="D167" s="233">
        <v>59956</v>
      </c>
      <c r="E167" s="232">
        <v>750</v>
      </c>
      <c r="F167" s="232">
        <v>3116</v>
      </c>
      <c r="G167" s="232">
        <v>5025</v>
      </c>
      <c r="H167" s="232">
        <v>5784</v>
      </c>
      <c r="I167" s="232">
        <v>4803</v>
      </c>
      <c r="J167" s="232">
        <v>7468</v>
      </c>
      <c r="K167" s="232">
        <v>10312</v>
      </c>
      <c r="L167" s="232">
        <v>10222</v>
      </c>
      <c r="M167" s="232">
        <v>8812</v>
      </c>
      <c r="N167" s="232">
        <v>3548</v>
      </c>
      <c r="O167" s="233">
        <v>116</v>
      </c>
      <c r="P167" s="271">
        <v>31</v>
      </c>
      <c r="Q167" s="62"/>
      <c r="R167" s="62"/>
      <c r="S167" s="62"/>
      <c r="T167" s="62"/>
      <c r="U167" s="62"/>
      <c r="V167" s="62"/>
      <c r="W167" s="62"/>
      <c r="X167" s="62"/>
      <c r="Y167" s="62"/>
      <c r="Z167" s="62"/>
      <c r="AA167" s="62"/>
    </row>
    <row r="168" spans="1:27" ht="14.25">
      <c r="A168" s="266">
        <v>32</v>
      </c>
      <c r="B168" s="163" t="s">
        <v>207</v>
      </c>
      <c r="C168" s="14" t="s">
        <v>208</v>
      </c>
      <c r="D168" s="233">
        <v>56218</v>
      </c>
      <c r="E168" s="232">
        <v>699</v>
      </c>
      <c r="F168" s="232">
        <v>2901</v>
      </c>
      <c r="G168" s="232">
        <v>4733</v>
      </c>
      <c r="H168" s="232">
        <v>5464</v>
      </c>
      <c r="I168" s="232">
        <v>4517</v>
      </c>
      <c r="J168" s="232">
        <v>7024</v>
      </c>
      <c r="K168" s="232">
        <v>9714</v>
      </c>
      <c r="L168" s="232">
        <v>9563</v>
      </c>
      <c r="M168" s="232">
        <v>8230</v>
      </c>
      <c r="N168" s="232">
        <v>3268</v>
      </c>
      <c r="O168" s="233">
        <v>105</v>
      </c>
      <c r="P168" s="271">
        <v>32</v>
      </c>
      <c r="Q168" s="62"/>
      <c r="R168" s="62"/>
      <c r="S168" s="62"/>
      <c r="T168" s="62"/>
      <c r="U168" s="62"/>
      <c r="V168" s="62"/>
      <c r="W168" s="62"/>
      <c r="X168" s="62"/>
      <c r="Y168" s="62"/>
      <c r="Z168" s="62"/>
      <c r="AA168" s="62"/>
    </row>
    <row r="169" spans="1:27" ht="14.25">
      <c r="A169" s="266">
        <v>33</v>
      </c>
      <c r="B169" s="163" t="s">
        <v>209</v>
      </c>
      <c r="C169" s="14" t="s">
        <v>200</v>
      </c>
      <c r="D169" s="233">
        <v>6737</v>
      </c>
      <c r="E169" s="232">
        <v>70</v>
      </c>
      <c r="F169" s="232">
        <v>294</v>
      </c>
      <c r="G169" s="232">
        <v>448</v>
      </c>
      <c r="H169" s="232">
        <v>636</v>
      </c>
      <c r="I169" s="232">
        <v>696</v>
      </c>
      <c r="J169" s="232">
        <v>866</v>
      </c>
      <c r="K169" s="232">
        <v>1049</v>
      </c>
      <c r="L169" s="232">
        <v>1148</v>
      </c>
      <c r="M169" s="232">
        <v>994</v>
      </c>
      <c r="N169" s="232">
        <v>502</v>
      </c>
      <c r="O169" s="233">
        <v>34</v>
      </c>
      <c r="P169" s="271">
        <v>33</v>
      </c>
      <c r="Q169" s="62"/>
      <c r="R169" s="62"/>
      <c r="S169" s="62"/>
      <c r="T169" s="62"/>
      <c r="U169" s="62"/>
      <c r="V169" s="62"/>
      <c r="W169" s="62"/>
      <c r="X169" s="62"/>
      <c r="Y169" s="62"/>
      <c r="Z169" s="62"/>
      <c r="AA169" s="62"/>
    </row>
    <row r="170" spans="1:27" ht="14.25">
      <c r="A170" s="266">
        <v>34</v>
      </c>
      <c r="B170" s="163" t="s">
        <v>210</v>
      </c>
      <c r="C170" s="14" t="s">
        <v>211</v>
      </c>
      <c r="D170" s="233">
        <v>295149</v>
      </c>
      <c r="E170" s="232">
        <v>3505</v>
      </c>
      <c r="F170" s="232">
        <v>19545</v>
      </c>
      <c r="G170" s="232">
        <v>30595</v>
      </c>
      <c r="H170" s="232">
        <v>31298</v>
      </c>
      <c r="I170" s="232">
        <v>27396</v>
      </c>
      <c r="J170" s="232">
        <v>35691</v>
      </c>
      <c r="K170" s="232">
        <v>43896</v>
      </c>
      <c r="L170" s="232">
        <v>45262</v>
      </c>
      <c r="M170" s="232">
        <v>39294</v>
      </c>
      <c r="N170" s="232">
        <v>17975</v>
      </c>
      <c r="O170" s="233">
        <v>692</v>
      </c>
      <c r="P170" s="271">
        <v>34</v>
      </c>
      <c r="Q170" s="62"/>
      <c r="R170" s="62"/>
      <c r="S170" s="62"/>
      <c r="T170" s="62"/>
      <c r="U170" s="62"/>
      <c r="V170" s="62"/>
      <c r="W170" s="62"/>
      <c r="X170" s="62"/>
      <c r="Y170" s="62"/>
      <c r="Z170" s="62"/>
      <c r="AA170" s="62"/>
    </row>
    <row r="171" spans="1:27" ht="14.25">
      <c r="A171" s="266">
        <v>35</v>
      </c>
      <c r="B171" s="163" t="s">
        <v>212</v>
      </c>
      <c r="C171" s="14" t="s">
        <v>131</v>
      </c>
      <c r="D171" s="233">
        <v>74497</v>
      </c>
      <c r="E171" s="232">
        <v>1246</v>
      </c>
      <c r="F171" s="232">
        <v>5747</v>
      </c>
      <c r="G171" s="232">
        <v>7536</v>
      </c>
      <c r="H171" s="232">
        <v>8085</v>
      </c>
      <c r="I171" s="232">
        <v>7224</v>
      </c>
      <c r="J171" s="232">
        <v>9985</v>
      </c>
      <c r="K171" s="232">
        <v>11390</v>
      </c>
      <c r="L171" s="232">
        <v>11145</v>
      </c>
      <c r="M171" s="232">
        <v>8716</v>
      </c>
      <c r="N171" s="232">
        <v>3277</v>
      </c>
      <c r="O171" s="233">
        <v>146</v>
      </c>
      <c r="P171" s="271">
        <v>35</v>
      </c>
      <c r="Q171" s="62"/>
      <c r="R171" s="62"/>
      <c r="S171" s="62"/>
      <c r="T171" s="62"/>
      <c r="U171" s="62"/>
      <c r="V171" s="62"/>
      <c r="W171" s="62"/>
      <c r="X171" s="62"/>
      <c r="Y171" s="62"/>
      <c r="Z171" s="62"/>
      <c r="AA171" s="62"/>
    </row>
    <row r="172" spans="1:27" ht="14.25">
      <c r="A172" s="266">
        <v>36</v>
      </c>
      <c r="B172" s="163" t="s">
        <v>213</v>
      </c>
      <c r="C172" s="14" t="s">
        <v>214</v>
      </c>
      <c r="D172" s="233">
        <v>5030</v>
      </c>
      <c r="E172" s="232">
        <v>44</v>
      </c>
      <c r="F172" s="232">
        <v>313</v>
      </c>
      <c r="G172" s="232">
        <v>624</v>
      </c>
      <c r="H172" s="232">
        <v>683</v>
      </c>
      <c r="I172" s="232">
        <v>528</v>
      </c>
      <c r="J172" s="232">
        <v>653</v>
      </c>
      <c r="K172" s="232">
        <v>744</v>
      </c>
      <c r="L172" s="232">
        <v>647</v>
      </c>
      <c r="M172" s="232">
        <v>559</v>
      </c>
      <c r="N172" s="232">
        <v>228</v>
      </c>
      <c r="O172" s="233">
        <v>7</v>
      </c>
      <c r="P172" s="271">
        <v>36</v>
      </c>
      <c r="Q172" s="62"/>
      <c r="R172" s="62"/>
      <c r="S172" s="62"/>
      <c r="T172" s="62"/>
      <c r="U172" s="62"/>
      <c r="V172" s="62"/>
      <c r="W172" s="62"/>
      <c r="X172" s="62"/>
      <c r="Y172" s="62"/>
      <c r="Z172" s="62"/>
      <c r="AA172" s="62"/>
    </row>
    <row r="173" spans="1:27" ht="14.25">
      <c r="A173" s="266">
        <v>37</v>
      </c>
      <c r="B173" s="163" t="s">
        <v>215</v>
      </c>
      <c r="C173" s="14" t="s">
        <v>132</v>
      </c>
      <c r="D173" s="233">
        <v>9828</v>
      </c>
      <c r="E173" s="232">
        <v>119</v>
      </c>
      <c r="F173" s="232">
        <v>698</v>
      </c>
      <c r="G173" s="232">
        <v>804</v>
      </c>
      <c r="H173" s="232">
        <v>826</v>
      </c>
      <c r="I173" s="232">
        <v>1088</v>
      </c>
      <c r="J173" s="232">
        <v>1686</v>
      </c>
      <c r="K173" s="232">
        <v>1519</v>
      </c>
      <c r="L173" s="232">
        <v>1444</v>
      </c>
      <c r="M173" s="232">
        <v>1230</v>
      </c>
      <c r="N173" s="232">
        <v>401</v>
      </c>
      <c r="O173" s="233">
        <v>13</v>
      </c>
      <c r="P173" s="271">
        <v>37</v>
      </c>
      <c r="Q173" s="62"/>
      <c r="R173" s="62"/>
      <c r="S173" s="62"/>
      <c r="T173" s="62"/>
      <c r="U173" s="62"/>
      <c r="V173" s="62"/>
      <c r="W173" s="62"/>
      <c r="X173" s="62"/>
      <c r="Y173" s="62"/>
      <c r="Z173" s="62"/>
      <c r="AA173" s="62"/>
    </row>
    <row r="174" spans="1:27" ht="14.25">
      <c r="A174" s="266">
        <v>38</v>
      </c>
      <c r="B174" s="163" t="s">
        <v>216</v>
      </c>
      <c r="C174" s="14" t="s">
        <v>217</v>
      </c>
      <c r="D174" s="233">
        <v>2931</v>
      </c>
      <c r="E174" s="232">
        <v>25</v>
      </c>
      <c r="F174" s="232">
        <v>173</v>
      </c>
      <c r="G174" s="232">
        <v>231</v>
      </c>
      <c r="H174" s="232">
        <v>277</v>
      </c>
      <c r="I174" s="232">
        <v>254</v>
      </c>
      <c r="J174" s="232">
        <v>322</v>
      </c>
      <c r="K174" s="232">
        <v>427</v>
      </c>
      <c r="L174" s="232">
        <v>521</v>
      </c>
      <c r="M174" s="232">
        <v>482</v>
      </c>
      <c r="N174" s="232">
        <v>212</v>
      </c>
      <c r="O174" s="233">
        <v>7</v>
      </c>
      <c r="P174" s="271">
        <v>38</v>
      </c>
      <c r="Q174" s="62"/>
      <c r="R174" s="62"/>
      <c r="S174" s="62"/>
      <c r="T174" s="62"/>
      <c r="U174" s="62"/>
      <c r="V174" s="62"/>
      <c r="W174" s="62"/>
      <c r="X174" s="62"/>
      <c r="Y174" s="62"/>
      <c r="Z174" s="62"/>
      <c r="AA174" s="62"/>
    </row>
    <row r="175" spans="1:27" ht="25.5">
      <c r="A175" s="267">
        <v>39</v>
      </c>
      <c r="B175" s="163" t="s">
        <v>218</v>
      </c>
      <c r="C175" s="18" t="s">
        <v>136</v>
      </c>
      <c r="D175" s="233">
        <v>39419</v>
      </c>
      <c r="E175" s="232">
        <v>273</v>
      </c>
      <c r="F175" s="232">
        <v>2571</v>
      </c>
      <c r="G175" s="232">
        <v>4354</v>
      </c>
      <c r="H175" s="232">
        <v>4806</v>
      </c>
      <c r="I175" s="232">
        <v>4027</v>
      </c>
      <c r="J175" s="232">
        <v>4790</v>
      </c>
      <c r="K175" s="232">
        <v>5774</v>
      </c>
      <c r="L175" s="232">
        <v>5942</v>
      </c>
      <c r="M175" s="232">
        <v>4926</v>
      </c>
      <c r="N175" s="232">
        <v>1853</v>
      </c>
      <c r="O175" s="233">
        <v>103</v>
      </c>
      <c r="P175" s="271">
        <v>39</v>
      </c>
      <c r="Q175" s="62"/>
      <c r="R175" s="62"/>
      <c r="S175" s="62"/>
      <c r="T175" s="62"/>
      <c r="U175" s="62"/>
      <c r="V175" s="62"/>
      <c r="W175" s="62"/>
      <c r="X175" s="62"/>
      <c r="Y175" s="62"/>
      <c r="Z175" s="62"/>
      <c r="AA175" s="62"/>
    </row>
    <row r="176" spans="1:27" ht="25.5">
      <c r="A176" s="267">
        <v>40</v>
      </c>
      <c r="B176" s="163" t="s">
        <v>219</v>
      </c>
      <c r="C176" s="18" t="s">
        <v>313</v>
      </c>
      <c r="D176" s="233">
        <v>144185</v>
      </c>
      <c r="E176" s="232">
        <v>1508</v>
      </c>
      <c r="F176" s="232">
        <v>8565</v>
      </c>
      <c r="G176" s="232">
        <v>14794</v>
      </c>
      <c r="H176" s="232">
        <v>14389</v>
      </c>
      <c r="I176" s="232">
        <v>12458</v>
      </c>
      <c r="J176" s="232">
        <v>16093</v>
      </c>
      <c r="K176" s="232">
        <v>21478</v>
      </c>
      <c r="L176" s="232">
        <v>22767</v>
      </c>
      <c r="M176" s="232">
        <v>21028</v>
      </c>
      <c r="N176" s="232">
        <v>10748</v>
      </c>
      <c r="O176" s="233">
        <v>357</v>
      </c>
      <c r="P176" s="271">
        <v>40</v>
      </c>
      <c r="Q176" s="62"/>
      <c r="R176" s="62"/>
      <c r="S176" s="62"/>
      <c r="T176" s="62"/>
      <c r="U176" s="62"/>
      <c r="V176" s="62"/>
      <c r="W176" s="62"/>
      <c r="X176" s="62"/>
      <c r="Y176" s="62"/>
      <c r="Z176" s="62"/>
      <c r="AA176" s="62"/>
    </row>
    <row r="177" spans="1:27" ht="25.5">
      <c r="A177" s="267">
        <v>41</v>
      </c>
      <c r="B177" s="163" t="s">
        <v>220</v>
      </c>
      <c r="C177" s="18" t="s">
        <v>138</v>
      </c>
      <c r="D177" s="233">
        <v>19259</v>
      </c>
      <c r="E177" s="232">
        <v>290</v>
      </c>
      <c r="F177" s="232">
        <v>1478</v>
      </c>
      <c r="G177" s="232">
        <v>2252</v>
      </c>
      <c r="H177" s="232">
        <v>2232</v>
      </c>
      <c r="I177" s="232">
        <v>1817</v>
      </c>
      <c r="J177" s="232">
        <v>2162</v>
      </c>
      <c r="K177" s="232">
        <v>2564</v>
      </c>
      <c r="L177" s="232">
        <v>2796</v>
      </c>
      <c r="M177" s="232">
        <v>2353</v>
      </c>
      <c r="N177" s="232">
        <v>1256</v>
      </c>
      <c r="O177" s="233">
        <v>59</v>
      </c>
      <c r="P177" s="271">
        <v>41</v>
      </c>
      <c r="Q177" s="62"/>
      <c r="R177" s="62"/>
      <c r="S177" s="62"/>
      <c r="T177" s="62"/>
      <c r="U177" s="62"/>
      <c r="V177" s="62"/>
      <c r="W177" s="62"/>
      <c r="X177" s="62"/>
      <c r="Y177" s="62"/>
      <c r="Z177" s="62"/>
      <c r="AA177" s="62"/>
    </row>
    <row r="178" spans="1:27" s="60" customFormat="1" ht="25.5" customHeight="1">
      <c r="A178" s="268">
        <v>42</v>
      </c>
      <c r="B178" s="101"/>
      <c r="C178" s="61" t="s">
        <v>327</v>
      </c>
      <c r="D178" s="104">
        <v>367164</v>
      </c>
      <c r="E178" s="105">
        <v>4462</v>
      </c>
      <c r="F178" s="105">
        <v>23323</v>
      </c>
      <c r="G178" s="105">
        <v>36461</v>
      </c>
      <c r="H178" s="105">
        <v>38172</v>
      </c>
      <c r="I178" s="105">
        <v>33214</v>
      </c>
      <c r="J178" s="105">
        <v>44677</v>
      </c>
      <c r="K178" s="105">
        <v>56131</v>
      </c>
      <c r="L178" s="105">
        <v>57550</v>
      </c>
      <c r="M178" s="105">
        <v>49917</v>
      </c>
      <c r="N178" s="105">
        <v>22400</v>
      </c>
      <c r="O178" s="104">
        <v>857</v>
      </c>
      <c r="P178" s="272">
        <v>42</v>
      </c>
      <c r="Q178" s="97"/>
      <c r="R178" s="97"/>
      <c r="S178" s="97"/>
      <c r="T178" s="97"/>
      <c r="U178" s="97"/>
      <c r="V178" s="97"/>
      <c r="W178" s="97"/>
      <c r="X178" s="97"/>
      <c r="Y178" s="97"/>
      <c r="Z178" s="97"/>
      <c r="AA178" s="97"/>
    </row>
    <row r="179" spans="1:17" s="8" customFormat="1" ht="33.75" customHeight="1">
      <c r="A179" s="8" t="s">
        <v>201</v>
      </c>
      <c r="C179" s="17"/>
      <c r="D179" s="32"/>
      <c r="E179" s="1"/>
      <c r="F179" s="1"/>
      <c r="G179" s="1"/>
      <c r="H179" s="2"/>
      <c r="I179" s="2"/>
      <c r="J179" s="2"/>
      <c r="K179" s="2"/>
      <c r="L179" s="2"/>
      <c r="P179" s="16"/>
      <c r="Q179" s="21"/>
    </row>
    <row r="180" spans="1:16" s="8" customFormat="1" ht="33" customHeight="1">
      <c r="A180" s="353" t="s">
        <v>582</v>
      </c>
      <c r="B180" s="353"/>
      <c r="C180" s="353"/>
      <c r="D180" s="353"/>
      <c r="E180" s="353"/>
      <c r="F180" s="353"/>
      <c r="G180" s="353"/>
      <c r="H180" s="260"/>
      <c r="I180" s="260"/>
      <c r="J180" s="260"/>
      <c r="K180" s="260"/>
      <c r="L180" s="260"/>
      <c r="M180" s="260"/>
      <c r="N180" s="260"/>
      <c r="O180" s="260"/>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624</v>
      </c>
      <c r="M1" s="101" t="s">
        <v>623</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 r="A3" s="424" t="s">
        <v>330</v>
      </c>
      <c r="B3" s="373" t="s">
        <v>198</v>
      </c>
      <c r="C3" s="430"/>
      <c r="D3" s="407"/>
      <c r="E3" s="427" t="s">
        <v>331</v>
      </c>
      <c r="F3" s="107"/>
      <c r="G3" s="108"/>
      <c r="H3" s="108"/>
      <c r="I3" s="108"/>
      <c r="J3" s="108"/>
      <c r="K3" s="108"/>
      <c r="L3" s="281" t="s">
        <v>625</v>
      </c>
      <c r="M3" s="108" t="s">
        <v>332</v>
      </c>
      <c r="O3" s="108"/>
      <c r="P3" s="108"/>
      <c r="Q3" s="108"/>
      <c r="R3" s="108"/>
      <c r="S3" s="108"/>
      <c r="T3" s="108"/>
      <c r="U3" s="108"/>
      <c r="V3" s="108"/>
      <c r="W3" s="108"/>
      <c r="X3" s="109"/>
      <c r="Y3" s="373" t="s">
        <v>330</v>
      </c>
    </row>
    <row r="4" spans="1:25" ht="12.75">
      <c r="A4" s="425"/>
      <c r="B4" s="374"/>
      <c r="C4" s="408"/>
      <c r="D4" s="409"/>
      <c r="E4" s="428"/>
      <c r="G4" s="110"/>
      <c r="H4" s="110"/>
      <c r="I4" s="110"/>
      <c r="J4" s="110"/>
      <c r="K4" s="110"/>
      <c r="L4" s="249" t="s">
        <v>555</v>
      </c>
      <c r="M4" s="110"/>
      <c r="N4" s="110"/>
      <c r="O4" s="110"/>
      <c r="P4" s="110"/>
      <c r="Q4" s="111"/>
      <c r="R4" s="387" t="s">
        <v>333</v>
      </c>
      <c r="S4" s="387"/>
      <c r="T4" s="387"/>
      <c r="U4" s="387"/>
      <c r="V4" s="387"/>
      <c r="W4" s="387"/>
      <c r="X4" s="387"/>
      <c r="Y4" s="374"/>
    </row>
    <row r="5" spans="1:25" ht="12.75">
      <c r="A5" s="425"/>
      <c r="B5" s="374"/>
      <c r="C5" s="408"/>
      <c r="D5" s="409"/>
      <c r="E5" s="428"/>
      <c r="F5" s="387" t="s">
        <v>424</v>
      </c>
      <c r="H5" s="110"/>
      <c r="I5" s="110"/>
      <c r="J5" s="110"/>
      <c r="K5" s="110"/>
      <c r="L5" s="112" t="s">
        <v>423</v>
      </c>
      <c r="M5" s="110"/>
      <c r="N5" s="110"/>
      <c r="O5" s="110"/>
      <c r="P5" s="110"/>
      <c r="Q5" s="111"/>
      <c r="R5" s="387"/>
      <c r="S5" s="387"/>
      <c r="T5" s="387"/>
      <c r="U5" s="387"/>
      <c r="V5" s="387"/>
      <c r="W5" s="387"/>
      <c r="X5" s="387"/>
      <c r="Y5" s="374"/>
    </row>
    <row r="6" spans="1:25" ht="12.75" customHeight="1">
      <c r="A6" s="425"/>
      <c r="B6" s="374"/>
      <c r="C6" s="408"/>
      <c r="D6" s="409"/>
      <c r="E6" s="428"/>
      <c r="F6" s="387"/>
      <c r="G6" s="422" t="s">
        <v>347</v>
      </c>
      <c r="H6" s="422" t="s">
        <v>425</v>
      </c>
      <c r="I6" s="422" t="s">
        <v>336</v>
      </c>
      <c r="J6" s="422" t="s">
        <v>348</v>
      </c>
      <c r="K6" s="422" t="s">
        <v>337</v>
      </c>
      <c r="L6" s="381" t="s">
        <v>338</v>
      </c>
      <c r="M6" s="433" t="s">
        <v>349</v>
      </c>
      <c r="N6" s="422" t="s">
        <v>350</v>
      </c>
      <c r="O6" s="349" t="s">
        <v>598</v>
      </c>
      <c r="P6" s="422" t="s">
        <v>351</v>
      </c>
      <c r="Q6" s="422" t="s">
        <v>352</v>
      </c>
      <c r="R6" s="422" t="s">
        <v>354</v>
      </c>
      <c r="S6" s="349" t="s">
        <v>599</v>
      </c>
      <c r="T6" s="422" t="s">
        <v>342</v>
      </c>
      <c r="U6" s="422" t="s">
        <v>431</v>
      </c>
      <c r="V6" s="422" t="s">
        <v>339</v>
      </c>
      <c r="W6" s="422" t="s">
        <v>353</v>
      </c>
      <c r="X6" s="422" t="s">
        <v>432</v>
      </c>
      <c r="Y6" s="374"/>
    </row>
    <row r="7" spans="1:25" ht="12.75">
      <c r="A7" s="425"/>
      <c r="B7" s="374"/>
      <c r="C7" s="408"/>
      <c r="D7" s="409"/>
      <c r="E7" s="428"/>
      <c r="F7" s="387"/>
      <c r="G7" s="379"/>
      <c r="H7" s="379"/>
      <c r="I7" s="379"/>
      <c r="J7" s="379"/>
      <c r="K7" s="379"/>
      <c r="L7" s="374"/>
      <c r="M7" s="425"/>
      <c r="N7" s="379"/>
      <c r="O7" s="379"/>
      <c r="P7" s="379"/>
      <c r="Q7" s="379"/>
      <c r="R7" s="379"/>
      <c r="S7" s="379"/>
      <c r="T7" s="379"/>
      <c r="U7" s="379"/>
      <c r="V7" s="379"/>
      <c r="W7" s="379"/>
      <c r="X7" s="379"/>
      <c r="Y7" s="374"/>
    </row>
    <row r="8" spans="1:25" ht="12.75">
      <c r="A8" s="426"/>
      <c r="B8" s="431"/>
      <c r="C8" s="410"/>
      <c r="D8" s="411"/>
      <c r="E8" s="429"/>
      <c r="F8" s="406"/>
      <c r="G8" s="423"/>
      <c r="H8" s="423"/>
      <c r="I8" s="423"/>
      <c r="J8" s="423"/>
      <c r="K8" s="423"/>
      <c r="L8" s="431"/>
      <c r="M8" s="426"/>
      <c r="N8" s="423"/>
      <c r="O8" s="423"/>
      <c r="P8" s="423"/>
      <c r="Q8" s="423"/>
      <c r="R8" s="423"/>
      <c r="S8" s="423"/>
      <c r="T8" s="423"/>
      <c r="U8" s="423"/>
      <c r="V8" s="423"/>
      <c r="W8" s="423"/>
      <c r="X8" s="423"/>
      <c r="Y8" s="431"/>
    </row>
    <row r="10" spans="1:25" ht="12.75">
      <c r="A10" s="348" t="s">
        <v>178</v>
      </c>
      <c r="B10" s="348"/>
      <c r="C10" s="348"/>
      <c r="D10" s="348"/>
      <c r="E10" s="348"/>
      <c r="F10" s="348"/>
      <c r="G10" s="348"/>
      <c r="H10" s="348"/>
      <c r="I10" s="348"/>
      <c r="J10" s="348"/>
      <c r="K10" s="348"/>
      <c r="L10" s="348"/>
      <c r="M10" s="434" t="s">
        <v>178</v>
      </c>
      <c r="N10" s="434"/>
      <c r="O10" s="434"/>
      <c r="P10" s="434"/>
      <c r="Q10" s="434"/>
      <c r="R10" s="434"/>
      <c r="S10" s="434"/>
      <c r="T10" s="434"/>
      <c r="U10" s="434"/>
      <c r="V10" s="434"/>
      <c r="W10" s="434"/>
      <c r="X10" s="434"/>
      <c r="Y10" s="434"/>
    </row>
    <row r="11" spans="4:24" s="32" customFormat="1" ht="15">
      <c r="D11" s="76"/>
      <c r="E11" s="255"/>
      <c r="F11" s="255"/>
      <c r="G11" s="255"/>
      <c r="H11" s="255"/>
      <c r="I11" s="255"/>
      <c r="J11" s="255"/>
      <c r="K11" s="255"/>
      <c r="L11" s="255"/>
      <c r="M11" s="255"/>
      <c r="N11" s="255"/>
      <c r="O11" s="255"/>
      <c r="P11" s="255"/>
      <c r="Q11" s="255"/>
      <c r="R11" s="255"/>
      <c r="S11" s="255"/>
      <c r="T11" s="255"/>
      <c r="U11" s="255"/>
      <c r="V11" s="255"/>
      <c r="W11" s="255"/>
      <c r="X11" s="255"/>
    </row>
    <row r="12" spans="1:25" s="32" customFormat="1" ht="15" customHeight="1">
      <c r="A12" s="69">
        <v>1</v>
      </c>
      <c r="B12" s="70"/>
      <c r="C12" s="70" t="s">
        <v>203</v>
      </c>
      <c r="D12" s="14" t="s">
        <v>130</v>
      </c>
      <c r="E12" s="231">
        <v>413</v>
      </c>
      <c r="F12" s="233">
        <v>386</v>
      </c>
      <c r="G12" s="233">
        <v>8</v>
      </c>
      <c r="H12" s="233" t="s">
        <v>583</v>
      </c>
      <c r="I12" s="233" t="s">
        <v>583</v>
      </c>
      <c r="J12" s="233" t="s">
        <v>627</v>
      </c>
      <c r="K12" s="233">
        <v>261</v>
      </c>
      <c r="L12" s="233" t="s">
        <v>583</v>
      </c>
      <c r="M12" s="233">
        <v>70</v>
      </c>
      <c r="N12" s="233">
        <v>6</v>
      </c>
      <c r="O12" s="233" t="s">
        <v>583</v>
      </c>
      <c r="P12" s="233">
        <v>3</v>
      </c>
      <c r="Q12" s="233">
        <v>15</v>
      </c>
      <c r="R12" s="233" t="s">
        <v>583</v>
      </c>
      <c r="S12" s="233" t="s">
        <v>583</v>
      </c>
      <c r="T12" s="233" t="s">
        <v>627</v>
      </c>
      <c r="U12" s="233" t="s">
        <v>627</v>
      </c>
      <c r="V12" s="233" t="s">
        <v>583</v>
      </c>
      <c r="W12" s="233">
        <v>4</v>
      </c>
      <c r="X12" s="233" t="s">
        <v>583</v>
      </c>
      <c r="Y12" s="71">
        <v>1</v>
      </c>
    </row>
    <row r="13" spans="1:25" s="32" customFormat="1" ht="15" customHeight="1">
      <c r="A13" s="69">
        <v>2</v>
      </c>
      <c r="B13" s="70"/>
      <c r="C13" s="70" t="s">
        <v>204</v>
      </c>
      <c r="D13" s="14" t="s">
        <v>199</v>
      </c>
      <c r="E13" s="231">
        <v>3044</v>
      </c>
      <c r="F13" s="233">
        <v>1722</v>
      </c>
      <c r="G13" s="233">
        <v>91</v>
      </c>
      <c r="H13" s="233">
        <v>36</v>
      </c>
      <c r="I13" s="233">
        <v>47</v>
      </c>
      <c r="J13" s="233" t="s">
        <v>627</v>
      </c>
      <c r="K13" s="233">
        <v>606</v>
      </c>
      <c r="L13" s="233">
        <v>81</v>
      </c>
      <c r="M13" s="233">
        <v>194</v>
      </c>
      <c r="N13" s="233">
        <v>38</v>
      </c>
      <c r="O13" s="233">
        <v>44</v>
      </c>
      <c r="P13" s="233">
        <v>111</v>
      </c>
      <c r="Q13" s="233">
        <v>230</v>
      </c>
      <c r="R13" s="233">
        <v>40</v>
      </c>
      <c r="S13" s="233">
        <v>16</v>
      </c>
      <c r="T13" s="233" t="s">
        <v>627</v>
      </c>
      <c r="U13" s="233" t="s">
        <v>627</v>
      </c>
      <c r="V13" s="233">
        <v>258</v>
      </c>
      <c r="W13" s="233">
        <v>108</v>
      </c>
      <c r="X13" s="233">
        <v>52</v>
      </c>
      <c r="Y13" s="71">
        <v>2</v>
      </c>
    </row>
    <row r="14" spans="1:25" s="32" customFormat="1" ht="15" customHeight="1">
      <c r="A14" s="69">
        <v>3</v>
      </c>
      <c r="B14" s="70"/>
      <c r="C14" s="70" t="s">
        <v>205</v>
      </c>
      <c r="D14" s="14" t="s">
        <v>206</v>
      </c>
      <c r="E14" s="231">
        <v>2176</v>
      </c>
      <c r="F14" s="233">
        <v>1186</v>
      </c>
      <c r="G14" s="233">
        <v>40</v>
      </c>
      <c r="H14" s="233">
        <v>19</v>
      </c>
      <c r="I14" s="233">
        <v>38</v>
      </c>
      <c r="J14" s="233">
        <v>37</v>
      </c>
      <c r="K14" s="233">
        <v>421</v>
      </c>
      <c r="L14" s="233">
        <v>29</v>
      </c>
      <c r="M14" s="233">
        <v>167</v>
      </c>
      <c r="N14" s="233">
        <v>24</v>
      </c>
      <c r="O14" s="233">
        <v>24</v>
      </c>
      <c r="P14" s="233">
        <v>102</v>
      </c>
      <c r="Q14" s="233">
        <v>145</v>
      </c>
      <c r="R14" s="233" t="s">
        <v>627</v>
      </c>
      <c r="S14" s="233">
        <v>16</v>
      </c>
      <c r="T14" s="233">
        <v>56</v>
      </c>
      <c r="U14" s="233">
        <v>185</v>
      </c>
      <c r="V14" s="233">
        <v>112</v>
      </c>
      <c r="W14" s="233">
        <v>94</v>
      </c>
      <c r="X14" s="233">
        <v>49</v>
      </c>
      <c r="Y14" s="71">
        <v>3</v>
      </c>
    </row>
    <row r="15" spans="1:25" s="32" customFormat="1" ht="15" customHeight="1">
      <c r="A15" s="69">
        <v>4</v>
      </c>
      <c r="B15" s="70"/>
      <c r="C15" s="70" t="s">
        <v>207</v>
      </c>
      <c r="D15" s="14" t="s">
        <v>208</v>
      </c>
      <c r="E15" s="231">
        <v>2119</v>
      </c>
      <c r="F15" s="233">
        <v>1152</v>
      </c>
      <c r="G15" s="233">
        <v>39</v>
      </c>
      <c r="H15" s="233">
        <v>18</v>
      </c>
      <c r="I15" s="233">
        <v>37</v>
      </c>
      <c r="J15" s="233">
        <v>35</v>
      </c>
      <c r="K15" s="233">
        <v>414</v>
      </c>
      <c r="L15" s="233">
        <v>13</v>
      </c>
      <c r="M15" s="233">
        <v>164</v>
      </c>
      <c r="N15" s="233">
        <v>24</v>
      </c>
      <c r="O15" s="233">
        <v>24</v>
      </c>
      <c r="P15" s="233">
        <v>100</v>
      </c>
      <c r="Q15" s="233">
        <v>144</v>
      </c>
      <c r="R15" s="233" t="s">
        <v>627</v>
      </c>
      <c r="S15" s="233">
        <v>15</v>
      </c>
      <c r="T15" s="233">
        <v>54</v>
      </c>
      <c r="U15" s="233">
        <v>180</v>
      </c>
      <c r="V15" s="233">
        <v>111</v>
      </c>
      <c r="W15" s="233">
        <v>90</v>
      </c>
      <c r="X15" s="233">
        <v>48</v>
      </c>
      <c r="Y15" s="71">
        <v>4</v>
      </c>
    </row>
    <row r="16" spans="1:25" s="32" customFormat="1" ht="15" customHeight="1">
      <c r="A16" s="69">
        <v>5</v>
      </c>
      <c r="B16" s="70"/>
      <c r="C16" s="70" t="s">
        <v>209</v>
      </c>
      <c r="D16" s="14" t="s">
        <v>200</v>
      </c>
      <c r="E16" s="231">
        <v>868</v>
      </c>
      <c r="F16" s="233">
        <v>536</v>
      </c>
      <c r="G16" s="233">
        <v>51</v>
      </c>
      <c r="H16" s="233">
        <v>17</v>
      </c>
      <c r="I16" s="233">
        <v>9</v>
      </c>
      <c r="J16" s="233" t="s">
        <v>627</v>
      </c>
      <c r="K16" s="233">
        <v>185</v>
      </c>
      <c r="L16" s="233">
        <v>52</v>
      </c>
      <c r="M16" s="233">
        <v>27</v>
      </c>
      <c r="N16" s="233">
        <v>14</v>
      </c>
      <c r="O16" s="233">
        <v>20</v>
      </c>
      <c r="P16" s="233">
        <v>9</v>
      </c>
      <c r="Q16" s="233">
        <v>85</v>
      </c>
      <c r="R16" s="233" t="s">
        <v>627</v>
      </c>
      <c r="S16" s="233" t="s">
        <v>583</v>
      </c>
      <c r="T16" s="233" t="s">
        <v>627</v>
      </c>
      <c r="U16" s="233" t="s">
        <v>627</v>
      </c>
      <c r="V16" s="233">
        <v>146</v>
      </c>
      <c r="W16" s="233">
        <v>14</v>
      </c>
      <c r="X16" s="233">
        <v>3</v>
      </c>
      <c r="Y16" s="71">
        <v>5</v>
      </c>
    </row>
    <row r="17" spans="1:25" s="32" customFormat="1" ht="15" customHeight="1">
      <c r="A17" s="69">
        <v>6</v>
      </c>
      <c r="B17" s="70"/>
      <c r="C17" s="70" t="s">
        <v>210</v>
      </c>
      <c r="D17" s="14" t="s">
        <v>211</v>
      </c>
      <c r="E17" s="231">
        <v>8585</v>
      </c>
      <c r="F17" s="233">
        <v>4347</v>
      </c>
      <c r="G17" s="233">
        <v>245</v>
      </c>
      <c r="H17" s="233">
        <v>268</v>
      </c>
      <c r="I17" s="233">
        <v>293</v>
      </c>
      <c r="J17" s="233">
        <v>168</v>
      </c>
      <c r="K17" s="233">
        <v>1042</v>
      </c>
      <c r="L17" s="233">
        <v>61</v>
      </c>
      <c r="M17" s="233">
        <v>415</v>
      </c>
      <c r="N17" s="233">
        <v>200</v>
      </c>
      <c r="O17" s="233">
        <v>99</v>
      </c>
      <c r="P17" s="233">
        <v>348</v>
      </c>
      <c r="Q17" s="233">
        <v>744</v>
      </c>
      <c r="R17" s="233">
        <v>139</v>
      </c>
      <c r="S17" s="233">
        <v>161</v>
      </c>
      <c r="T17" s="233">
        <v>113</v>
      </c>
      <c r="U17" s="233">
        <v>454</v>
      </c>
      <c r="V17" s="233">
        <v>533</v>
      </c>
      <c r="W17" s="233">
        <v>280</v>
      </c>
      <c r="X17" s="233">
        <v>515</v>
      </c>
      <c r="Y17" s="71">
        <v>6</v>
      </c>
    </row>
    <row r="18" spans="1:25" s="32" customFormat="1" ht="15" customHeight="1">
      <c r="A18" s="69">
        <v>7</v>
      </c>
      <c r="B18" s="70"/>
      <c r="C18" s="70" t="s">
        <v>212</v>
      </c>
      <c r="D18" s="14" t="s">
        <v>131</v>
      </c>
      <c r="E18" s="231">
        <v>2716</v>
      </c>
      <c r="F18" s="233">
        <v>1129</v>
      </c>
      <c r="G18" s="233">
        <v>88</v>
      </c>
      <c r="H18" s="233">
        <v>188</v>
      </c>
      <c r="I18" s="233">
        <v>163</v>
      </c>
      <c r="J18" s="233">
        <v>33</v>
      </c>
      <c r="K18" s="233">
        <v>235</v>
      </c>
      <c r="L18" s="233">
        <v>32</v>
      </c>
      <c r="M18" s="233">
        <v>86</v>
      </c>
      <c r="N18" s="233">
        <v>25</v>
      </c>
      <c r="O18" s="233">
        <v>14</v>
      </c>
      <c r="P18" s="233">
        <v>52</v>
      </c>
      <c r="Q18" s="233">
        <v>130</v>
      </c>
      <c r="R18" s="233">
        <v>42</v>
      </c>
      <c r="S18" s="233">
        <v>87</v>
      </c>
      <c r="T18" s="233">
        <v>32</v>
      </c>
      <c r="U18" s="233">
        <v>108</v>
      </c>
      <c r="V18" s="233">
        <v>341</v>
      </c>
      <c r="W18" s="233">
        <v>79</v>
      </c>
      <c r="X18" s="233">
        <v>307</v>
      </c>
      <c r="Y18" s="71">
        <v>7</v>
      </c>
    </row>
    <row r="19" spans="1:25" s="32" customFormat="1" ht="15" customHeight="1">
      <c r="A19" s="69">
        <v>8</v>
      </c>
      <c r="B19" s="70"/>
      <c r="C19" s="70" t="s">
        <v>213</v>
      </c>
      <c r="D19" s="14" t="s">
        <v>214</v>
      </c>
      <c r="E19" s="231">
        <v>146</v>
      </c>
      <c r="F19" s="233">
        <v>72</v>
      </c>
      <c r="G19" s="233" t="s">
        <v>627</v>
      </c>
      <c r="H19" s="233" t="s">
        <v>627</v>
      </c>
      <c r="I19" s="233" t="s">
        <v>627</v>
      </c>
      <c r="J19" s="233" t="s">
        <v>627</v>
      </c>
      <c r="K19" s="233">
        <v>11</v>
      </c>
      <c r="L19" s="233" t="s">
        <v>627</v>
      </c>
      <c r="M19" s="233" t="s">
        <v>627</v>
      </c>
      <c r="N19" s="233" t="s">
        <v>627</v>
      </c>
      <c r="O19" s="233" t="s">
        <v>627</v>
      </c>
      <c r="P19" s="233" t="s">
        <v>627</v>
      </c>
      <c r="Q19" s="233">
        <v>8</v>
      </c>
      <c r="R19" s="233" t="s">
        <v>627</v>
      </c>
      <c r="S19" s="233" t="s">
        <v>627</v>
      </c>
      <c r="T19" s="233" t="s">
        <v>583</v>
      </c>
      <c r="U19" s="233">
        <v>13</v>
      </c>
      <c r="V19" s="233">
        <v>5</v>
      </c>
      <c r="W19" s="233">
        <v>4</v>
      </c>
      <c r="X19" s="233" t="s">
        <v>627</v>
      </c>
      <c r="Y19" s="71">
        <v>8</v>
      </c>
    </row>
    <row r="20" spans="1:25" s="32" customFormat="1" ht="15" customHeight="1">
      <c r="A20" s="69">
        <v>9</v>
      </c>
      <c r="B20" s="70"/>
      <c r="C20" s="70" t="s">
        <v>215</v>
      </c>
      <c r="D20" s="14" t="s">
        <v>132</v>
      </c>
      <c r="E20" s="231">
        <v>51</v>
      </c>
      <c r="F20" s="233">
        <v>18</v>
      </c>
      <c r="G20" s="233" t="s">
        <v>627</v>
      </c>
      <c r="H20" s="233" t="s">
        <v>627</v>
      </c>
      <c r="I20" s="233" t="s">
        <v>627</v>
      </c>
      <c r="J20" s="233" t="s">
        <v>627</v>
      </c>
      <c r="K20" s="233" t="s">
        <v>583</v>
      </c>
      <c r="L20" s="233" t="s">
        <v>627</v>
      </c>
      <c r="M20" s="233" t="s">
        <v>627</v>
      </c>
      <c r="N20" s="233" t="s">
        <v>583</v>
      </c>
      <c r="O20" s="233" t="s">
        <v>627</v>
      </c>
      <c r="P20" s="233" t="s">
        <v>627</v>
      </c>
      <c r="Q20" s="233" t="s">
        <v>627</v>
      </c>
      <c r="R20" s="233" t="s">
        <v>583</v>
      </c>
      <c r="S20" s="233" t="s">
        <v>583</v>
      </c>
      <c r="T20" s="233" t="s">
        <v>583</v>
      </c>
      <c r="U20" s="233">
        <v>3</v>
      </c>
      <c r="V20" s="233">
        <v>4</v>
      </c>
      <c r="W20" s="233" t="s">
        <v>627</v>
      </c>
      <c r="X20" s="233" t="s">
        <v>627</v>
      </c>
      <c r="Y20" s="71">
        <v>9</v>
      </c>
    </row>
    <row r="21" spans="1:25" s="32" customFormat="1" ht="15" customHeight="1">
      <c r="A21" s="69">
        <v>10</v>
      </c>
      <c r="B21" s="70"/>
      <c r="C21" s="70" t="s">
        <v>216</v>
      </c>
      <c r="D21" s="14" t="s">
        <v>217</v>
      </c>
      <c r="E21" s="231">
        <v>46</v>
      </c>
      <c r="F21" s="233">
        <v>28</v>
      </c>
      <c r="G21" s="233" t="s">
        <v>583</v>
      </c>
      <c r="H21" s="233" t="s">
        <v>627</v>
      </c>
      <c r="I21" s="233" t="s">
        <v>627</v>
      </c>
      <c r="J21" s="233" t="s">
        <v>627</v>
      </c>
      <c r="K21" s="233">
        <v>11</v>
      </c>
      <c r="L21" s="233" t="s">
        <v>583</v>
      </c>
      <c r="M21" s="233">
        <v>3</v>
      </c>
      <c r="N21" s="233" t="s">
        <v>627</v>
      </c>
      <c r="O21" s="233" t="s">
        <v>627</v>
      </c>
      <c r="P21" s="233" t="s">
        <v>583</v>
      </c>
      <c r="Q21" s="233" t="s">
        <v>627</v>
      </c>
      <c r="R21" s="233" t="s">
        <v>627</v>
      </c>
      <c r="S21" s="233" t="s">
        <v>583</v>
      </c>
      <c r="T21" s="233" t="s">
        <v>627</v>
      </c>
      <c r="U21" s="233">
        <v>3</v>
      </c>
      <c r="V21" s="233" t="s">
        <v>583</v>
      </c>
      <c r="W21" s="233" t="s">
        <v>627</v>
      </c>
      <c r="X21" s="233">
        <v>4</v>
      </c>
      <c r="Y21" s="71">
        <v>10</v>
      </c>
    </row>
    <row r="22" spans="1:25" s="32" customFormat="1" ht="25.5">
      <c r="A22" s="77">
        <v>11</v>
      </c>
      <c r="B22" s="78"/>
      <c r="C22" s="78" t="s">
        <v>218</v>
      </c>
      <c r="D22" s="18" t="s">
        <v>136</v>
      </c>
      <c r="E22" s="231">
        <v>2932</v>
      </c>
      <c r="F22" s="233">
        <v>1782</v>
      </c>
      <c r="G22" s="233">
        <v>33</v>
      </c>
      <c r="H22" s="233">
        <v>39</v>
      </c>
      <c r="I22" s="233">
        <v>56</v>
      </c>
      <c r="J22" s="233">
        <v>25</v>
      </c>
      <c r="K22" s="233">
        <v>625</v>
      </c>
      <c r="L22" s="233">
        <v>21</v>
      </c>
      <c r="M22" s="233">
        <v>63</v>
      </c>
      <c r="N22" s="233">
        <v>71</v>
      </c>
      <c r="O22" s="233">
        <v>42</v>
      </c>
      <c r="P22" s="233">
        <v>218</v>
      </c>
      <c r="Q22" s="233">
        <v>468</v>
      </c>
      <c r="R22" s="233">
        <v>32</v>
      </c>
      <c r="S22" s="233">
        <v>25</v>
      </c>
      <c r="T22" s="233">
        <v>52</v>
      </c>
      <c r="U22" s="233">
        <v>162</v>
      </c>
      <c r="V22" s="233">
        <v>148</v>
      </c>
      <c r="W22" s="233">
        <v>71</v>
      </c>
      <c r="X22" s="233">
        <v>171</v>
      </c>
      <c r="Y22" s="71">
        <v>11</v>
      </c>
    </row>
    <row r="23" spans="1:25" s="32" customFormat="1" ht="25.5">
      <c r="A23" s="77">
        <v>12</v>
      </c>
      <c r="B23" s="78"/>
      <c r="C23" s="78" t="s">
        <v>219</v>
      </c>
      <c r="D23" s="18" t="s">
        <v>313</v>
      </c>
      <c r="E23" s="231">
        <v>2146</v>
      </c>
      <c r="F23" s="233">
        <v>1070</v>
      </c>
      <c r="G23" s="233">
        <v>104</v>
      </c>
      <c r="H23" s="233">
        <v>28</v>
      </c>
      <c r="I23" s="233">
        <v>46</v>
      </c>
      <c r="J23" s="233">
        <v>83</v>
      </c>
      <c r="K23" s="233">
        <v>120</v>
      </c>
      <c r="L23" s="233">
        <v>4</v>
      </c>
      <c r="M23" s="233">
        <v>219</v>
      </c>
      <c r="N23" s="233">
        <v>90</v>
      </c>
      <c r="O23" s="233">
        <v>28</v>
      </c>
      <c r="P23" s="233">
        <v>61</v>
      </c>
      <c r="Q23" s="233">
        <v>110</v>
      </c>
      <c r="R23" s="233">
        <v>55</v>
      </c>
      <c r="S23" s="233">
        <v>43</v>
      </c>
      <c r="T23" s="233">
        <v>25</v>
      </c>
      <c r="U23" s="233">
        <v>137</v>
      </c>
      <c r="V23" s="233">
        <v>18</v>
      </c>
      <c r="W23" s="233">
        <v>93</v>
      </c>
      <c r="X23" s="233">
        <v>17</v>
      </c>
      <c r="Y23" s="71">
        <v>12</v>
      </c>
    </row>
    <row r="24" spans="1:25" s="32" customFormat="1" ht="25.5">
      <c r="A24" s="77">
        <v>13</v>
      </c>
      <c r="B24" s="78"/>
      <c r="C24" s="78" t="s">
        <v>220</v>
      </c>
      <c r="D24" s="18" t="s">
        <v>138</v>
      </c>
      <c r="E24" s="231">
        <v>548</v>
      </c>
      <c r="F24" s="233">
        <v>248</v>
      </c>
      <c r="G24" s="233">
        <v>13</v>
      </c>
      <c r="H24" s="233">
        <v>8</v>
      </c>
      <c r="I24" s="233">
        <v>22</v>
      </c>
      <c r="J24" s="233">
        <v>22</v>
      </c>
      <c r="K24" s="233">
        <v>40</v>
      </c>
      <c r="L24" s="233" t="s">
        <v>627</v>
      </c>
      <c r="M24" s="233">
        <v>36</v>
      </c>
      <c r="N24" s="233">
        <v>8</v>
      </c>
      <c r="O24" s="233">
        <v>10</v>
      </c>
      <c r="P24" s="233">
        <v>14</v>
      </c>
      <c r="Q24" s="233">
        <v>22</v>
      </c>
      <c r="R24" s="233">
        <v>7</v>
      </c>
      <c r="S24" s="233" t="s">
        <v>627</v>
      </c>
      <c r="T24" s="233" t="s">
        <v>627</v>
      </c>
      <c r="U24" s="233">
        <v>28</v>
      </c>
      <c r="V24" s="233">
        <v>17</v>
      </c>
      <c r="W24" s="233">
        <v>29</v>
      </c>
      <c r="X24" s="233">
        <v>10</v>
      </c>
      <c r="Y24" s="71">
        <v>13</v>
      </c>
    </row>
    <row r="25" spans="1:25" s="32" customFormat="1" ht="12.75">
      <c r="A25" s="69"/>
      <c r="B25" s="70"/>
      <c r="C25" s="70"/>
      <c r="D25" s="65"/>
      <c r="E25" s="231"/>
      <c r="F25" s="233"/>
      <c r="G25" s="233"/>
      <c r="H25" s="233"/>
      <c r="I25" s="233"/>
      <c r="J25" s="233"/>
      <c r="K25" s="233"/>
      <c r="L25" s="233"/>
      <c r="M25" s="233"/>
      <c r="N25" s="233"/>
      <c r="O25" s="233"/>
      <c r="P25" s="233"/>
      <c r="Q25" s="233"/>
      <c r="R25" s="233"/>
      <c r="S25" s="233"/>
      <c r="T25" s="233"/>
      <c r="U25" s="233"/>
      <c r="V25" s="233"/>
      <c r="W25" s="233"/>
      <c r="X25" s="233"/>
      <c r="Y25" s="71"/>
    </row>
    <row r="26" spans="1:25" s="32" customFormat="1" ht="15" customHeight="1">
      <c r="A26" s="69">
        <v>14</v>
      </c>
      <c r="B26" s="70"/>
      <c r="C26" s="32" t="s">
        <v>315</v>
      </c>
      <c r="D26" s="65"/>
      <c r="E26" s="231">
        <v>162</v>
      </c>
      <c r="F26" s="233">
        <v>80</v>
      </c>
      <c r="G26" s="233">
        <v>4</v>
      </c>
      <c r="H26" s="233" t="s">
        <v>627</v>
      </c>
      <c r="I26" s="233" t="s">
        <v>627</v>
      </c>
      <c r="J26" s="233" t="s">
        <v>627</v>
      </c>
      <c r="K26" s="233" t="s">
        <v>627</v>
      </c>
      <c r="L26" s="233" t="s">
        <v>627</v>
      </c>
      <c r="M26" s="233">
        <v>8</v>
      </c>
      <c r="N26" s="233" t="s">
        <v>627</v>
      </c>
      <c r="O26" s="233" t="s">
        <v>627</v>
      </c>
      <c r="P26" s="233">
        <v>10</v>
      </c>
      <c r="Q26" s="233" t="s">
        <v>627</v>
      </c>
      <c r="R26" s="233" t="s">
        <v>583</v>
      </c>
      <c r="S26" s="233" t="s">
        <v>583</v>
      </c>
      <c r="T26" s="233">
        <v>3</v>
      </c>
      <c r="U26" s="233" t="s">
        <v>627</v>
      </c>
      <c r="V26" s="233">
        <v>13</v>
      </c>
      <c r="W26" s="233">
        <v>7</v>
      </c>
      <c r="X26" s="233">
        <v>12</v>
      </c>
      <c r="Y26" s="71">
        <v>14</v>
      </c>
    </row>
    <row r="27" spans="1:25" s="32" customFormat="1" ht="15" customHeight="1">
      <c r="A27" s="69">
        <v>15</v>
      </c>
      <c r="B27" s="70"/>
      <c r="C27" s="32" t="s">
        <v>316</v>
      </c>
      <c r="D27" s="29"/>
      <c r="E27" s="231">
        <v>1092</v>
      </c>
      <c r="F27" s="233">
        <v>669</v>
      </c>
      <c r="G27" s="233">
        <v>28</v>
      </c>
      <c r="H27" s="233">
        <v>26</v>
      </c>
      <c r="I27" s="233">
        <v>32</v>
      </c>
      <c r="J27" s="233">
        <v>12</v>
      </c>
      <c r="K27" s="233">
        <v>219</v>
      </c>
      <c r="L27" s="233">
        <v>7</v>
      </c>
      <c r="M27" s="233">
        <v>78</v>
      </c>
      <c r="N27" s="233">
        <v>17</v>
      </c>
      <c r="O27" s="233">
        <v>13</v>
      </c>
      <c r="P27" s="233">
        <v>54</v>
      </c>
      <c r="Q27" s="233">
        <v>138</v>
      </c>
      <c r="R27" s="233">
        <v>13</v>
      </c>
      <c r="S27" s="233">
        <v>8</v>
      </c>
      <c r="T27" s="233">
        <v>7</v>
      </c>
      <c r="U27" s="233">
        <v>43</v>
      </c>
      <c r="V27" s="233">
        <v>95</v>
      </c>
      <c r="W27" s="233">
        <v>28</v>
      </c>
      <c r="X27" s="233">
        <v>33</v>
      </c>
      <c r="Y27" s="71">
        <v>15</v>
      </c>
    </row>
    <row r="28" spans="1:25" s="32" customFormat="1" ht="15" customHeight="1">
      <c r="A28" s="69">
        <v>16</v>
      </c>
      <c r="B28" s="70"/>
      <c r="C28" s="43" t="s">
        <v>317</v>
      </c>
      <c r="E28" s="231">
        <v>2019</v>
      </c>
      <c r="F28" s="233">
        <v>1121</v>
      </c>
      <c r="G28" s="233">
        <v>62</v>
      </c>
      <c r="H28" s="233">
        <v>38</v>
      </c>
      <c r="I28" s="233">
        <v>46</v>
      </c>
      <c r="J28" s="233">
        <v>29</v>
      </c>
      <c r="K28" s="233">
        <v>308</v>
      </c>
      <c r="L28" s="233">
        <v>12</v>
      </c>
      <c r="M28" s="233">
        <v>180</v>
      </c>
      <c r="N28" s="233">
        <v>64</v>
      </c>
      <c r="O28" s="233">
        <v>37</v>
      </c>
      <c r="P28" s="233">
        <v>71</v>
      </c>
      <c r="Q28" s="233">
        <v>155</v>
      </c>
      <c r="R28" s="233">
        <v>54</v>
      </c>
      <c r="S28" s="233">
        <v>58</v>
      </c>
      <c r="T28" s="233">
        <v>13</v>
      </c>
      <c r="U28" s="233">
        <v>103</v>
      </c>
      <c r="V28" s="233">
        <v>101</v>
      </c>
      <c r="W28" s="233">
        <v>41</v>
      </c>
      <c r="X28" s="233">
        <v>51</v>
      </c>
      <c r="Y28" s="71">
        <v>16</v>
      </c>
    </row>
    <row r="29" spans="1:25" s="32" customFormat="1" ht="15" customHeight="1">
      <c r="A29" s="69">
        <v>17</v>
      </c>
      <c r="B29" s="70"/>
      <c r="C29" s="43" t="s">
        <v>318</v>
      </c>
      <c r="E29" s="231">
        <v>2153</v>
      </c>
      <c r="F29" s="233">
        <v>1065</v>
      </c>
      <c r="G29" s="233">
        <v>72</v>
      </c>
      <c r="H29" s="233">
        <v>50</v>
      </c>
      <c r="I29" s="233">
        <v>70</v>
      </c>
      <c r="J29" s="233">
        <v>53</v>
      </c>
      <c r="K29" s="233">
        <v>233</v>
      </c>
      <c r="L29" s="233">
        <v>23</v>
      </c>
      <c r="M29" s="233">
        <v>150</v>
      </c>
      <c r="N29" s="233">
        <v>64</v>
      </c>
      <c r="O29" s="233">
        <v>31</v>
      </c>
      <c r="P29" s="233">
        <v>80</v>
      </c>
      <c r="Q29" s="233">
        <v>143</v>
      </c>
      <c r="R29" s="233">
        <v>71</v>
      </c>
      <c r="S29" s="233">
        <v>51</v>
      </c>
      <c r="T29" s="233">
        <v>25</v>
      </c>
      <c r="U29" s="233">
        <v>99</v>
      </c>
      <c r="V29" s="233">
        <v>145</v>
      </c>
      <c r="W29" s="233">
        <v>65</v>
      </c>
      <c r="X29" s="233">
        <v>66</v>
      </c>
      <c r="Y29" s="71">
        <v>17</v>
      </c>
    </row>
    <row r="30" spans="1:25" s="32" customFormat="1" ht="15" customHeight="1">
      <c r="A30" s="69">
        <v>18</v>
      </c>
      <c r="B30" s="70"/>
      <c r="C30" s="43" t="s">
        <v>319</v>
      </c>
      <c r="E30" s="231">
        <v>1954</v>
      </c>
      <c r="F30" s="233">
        <v>1010</v>
      </c>
      <c r="G30" s="233">
        <v>55</v>
      </c>
      <c r="H30" s="233">
        <v>62</v>
      </c>
      <c r="I30" s="233">
        <v>56</v>
      </c>
      <c r="J30" s="233">
        <v>38</v>
      </c>
      <c r="K30" s="233">
        <v>268</v>
      </c>
      <c r="L30" s="233">
        <v>38</v>
      </c>
      <c r="M30" s="233">
        <v>96</v>
      </c>
      <c r="N30" s="233">
        <v>48</v>
      </c>
      <c r="O30" s="233">
        <v>26</v>
      </c>
      <c r="P30" s="233">
        <v>88</v>
      </c>
      <c r="Q30" s="233">
        <v>145</v>
      </c>
      <c r="R30" s="233">
        <v>19</v>
      </c>
      <c r="S30" s="233">
        <v>31</v>
      </c>
      <c r="T30" s="233">
        <v>38</v>
      </c>
      <c r="U30" s="233">
        <v>107</v>
      </c>
      <c r="V30" s="233">
        <v>167</v>
      </c>
      <c r="W30" s="233">
        <v>73</v>
      </c>
      <c r="X30" s="233">
        <v>50</v>
      </c>
      <c r="Y30" s="71">
        <v>18</v>
      </c>
    </row>
    <row r="31" spans="1:25" s="32" customFormat="1" ht="15" customHeight="1">
      <c r="A31" s="69">
        <v>19</v>
      </c>
      <c r="B31" s="70"/>
      <c r="C31" s="43" t="s">
        <v>320</v>
      </c>
      <c r="E31" s="231">
        <v>1660</v>
      </c>
      <c r="F31" s="233">
        <v>883</v>
      </c>
      <c r="G31" s="233">
        <v>42</v>
      </c>
      <c r="H31" s="233">
        <v>52</v>
      </c>
      <c r="I31" s="233">
        <v>55</v>
      </c>
      <c r="J31" s="233">
        <v>33</v>
      </c>
      <c r="K31" s="233">
        <v>273</v>
      </c>
      <c r="L31" s="233">
        <v>29</v>
      </c>
      <c r="M31" s="233">
        <v>82</v>
      </c>
      <c r="N31" s="233">
        <v>14</v>
      </c>
      <c r="O31" s="233">
        <v>11</v>
      </c>
      <c r="P31" s="233">
        <v>62</v>
      </c>
      <c r="Q31" s="233">
        <v>127</v>
      </c>
      <c r="R31" s="233">
        <v>14</v>
      </c>
      <c r="S31" s="233">
        <v>13</v>
      </c>
      <c r="T31" s="233">
        <v>29</v>
      </c>
      <c r="U31" s="233">
        <v>101</v>
      </c>
      <c r="V31" s="233">
        <v>119</v>
      </c>
      <c r="W31" s="233">
        <v>66</v>
      </c>
      <c r="X31" s="233">
        <v>106</v>
      </c>
      <c r="Y31" s="71">
        <v>19</v>
      </c>
    </row>
    <row r="32" spans="1:25" s="32" customFormat="1" ht="15" customHeight="1">
      <c r="A32" s="69">
        <v>20</v>
      </c>
      <c r="B32" s="70"/>
      <c r="C32" s="43" t="s">
        <v>321</v>
      </c>
      <c r="E32" s="231">
        <v>1215</v>
      </c>
      <c r="F32" s="233">
        <v>616</v>
      </c>
      <c r="G32" s="233">
        <v>23</v>
      </c>
      <c r="H32" s="233">
        <v>23</v>
      </c>
      <c r="I32" s="233">
        <v>33</v>
      </c>
      <c r="J32" s="233">
        <v>27</v>
      </c>
      <c r="K32" s="233">
        <v>229</v>
      </c>
      <c r="L32" s="233">
        <v>21</v>
      </c>
      <c r="M32" s="233">
        <v>43</v>
      </c>
      <c r="N32" s="233">
        <v>9</v>
      </c>
      <c r="O32" s="233">
        <v>9</v>
      </c>
      <c r="P32" s="233">
        <v>39</v>
      </c>
      <c r="Q32" s="233">
        <v>66</v>
      </c>
      <c r="R32" s="233">
        <v>5</v>
      </c>
      <c r="S32" s="233">
        <v>5</v>
      </c>
      <c r="T32" s="233">
        <v>22</v>
      </c>
      <c r="U32" s="233">
        <v>91</v>
      </c>
      <c r="V32" s="233">
        <v>93</v>
      </c>
      <c r="W32" s="233">
        <v>58</v>
      </c>
      <c r="X32" s="233">
        <v>96</v>
      </c>
      <c r="Y32" s="71">
        <v>20</v>
      </c>
    </row>
    <row r="33" spans="1:25" s="32" customFormat="1" ht="15" customHeight="1">
      <c r="A33" s="69">
        <v>21</v>
      </c>
      <c r="B33" s="70"/>
      <c r="C33" s="43" t="s">
        <v>322</v>
      </c>
      <c r="E33" s="231">
        <v>972</v>
      </c>
      <c r="F33" s="233">
        <v>498</v>
      </c>
      <c r="G33" s="233">
        <v>28</v>
      </c>
      <c r="H33" s="233">
        <v>29</v>
      </c>
      <c r="I33" s="233">
        <v>23</v>
      </c>
      <c r="J33" s="233">
        <v>18</v>
      </c>
      <c r="K33" s="233">
        <v>182</v>
      </c>
      <c r="L33" s="233">
        <v>6</v>
      </c>
      <c r="M33" s="233">
        <v>30</v>
      </c>
      <c r="N33" s="233">
        <v>15</v>
      </c>
      <c r="O33" s="233">
        <v>8</v>
      </c>
      <c r="P33" s="233">
        <v>28</v>
      </c>
      <c r="Q33" s="233">
        <v>78</v>
      </c>
      <c r="R33" s="233">
        <v>3</v>
      </c>
      <c r="S33" s="233">
        <v>6</v>
      </c>
      <c r="T33" s="233">
        <v>23</v>
      </c>
      <c r="U33" s="233">
        <v>69</v>
      </c>
      <c r="V33" s="233">
        <v>37</v>
      </c>
      <c r="W33" s="233">
        <v>30</v>
      </c>
      <c r="X33" s="233">
        <v>98</v>
      </c>
      <c r="Y33" s="71">
        <v>21</v>
      </c>
    </row>
    <row r="34" spans="1:25" s="32" customFormat="1" ht="15" customHeight="1">
      <c r="A34" s="69">
        <v>22</v>
      </c>
      <c r="B34" s="70"/>
      <c r="C34" s="43" t="s">
        <v>323</v>
      </c>
      <c r="E34" s="231">
        <v>571</v>
      </c>
      <c r="F34" s="233">
        <v>359</v>
      </c>
      <c r="G34" s="233">
        <v>22</v>
      </c>
      <c r="H34" s="233">
        <v>14</v>
      </c>
      <c r="I34" s="233">
        <v>15</v>
      </c>
      <c r="J34" s="233">
        <v>17</v>
      </c>
      <c r="K34" s="233">
        <v>129</v>
      </c>
      <c r="L34" s="233">
        <v>3</v>
      </c>
      <c r="M34" s="233">
        <v>12</v>
      </c>
      <c r="N34" s="233">
        <v>8</v>
      </c>
      <c r="O34" s="233">
        <v>3</v>
      </c>
      <c r="P34" s="233">
        <v>26</v>
      </c>
      <c r="Q34" s="233">
        <v>73</v>
      </c>
      <c r="R34" s="233" t="s">
        <v>583</v>
      </c>
      <c r="S34" s="233" t="s">
        <v>627</v>
      </c>
      <c r="T34" s="233">
        <v>15</v>
      </c>
      <c r="U34" s="233">
        <v>42</v>
      </c>
      <c r="V34" s="233">
        <v>13</v>
      </c>
      <c r="W34" s="233">
        <v>16</v>
      </c>
      <c r="X34" s="233">
        <v>42</v>
      </c>
      <c r="Y34" s="71">
        <v>22</v>
      </c>
    </row>
    <row r="35" spans="1:25" s="32" customFormat="1" ht="15" customHeight="1">
      <c r="A35" s="69">
        <v>23</v>
      </c>
      <c r="B35" s="70"/>
      <c r="C35" s="43" t="s">
        <v>324</v>
      </c>
      <c r="E35" s="231">
        <v>216</v>
      </c>
      <c r="F35" s="233">
        <v>140</v>
      </c>
      <c r="G35" s="233">
        <v>8</v>
      </c>
      <c r="H35" s="233" t="s">
        <v>627</v>
      </c>
      <c r="I35" s="233" t="s">
        <v>627</v>
      </c>
      <c r="J35" s="233">
        <v>6</v>
      </c>
      <c r="K35" s="233">
        <v>44</v>
      </c>
      <c r="L35" s="233" t="s">
        <v>627</v>
      </c>
      <c r="M35" s="233" t="s">
        <v>583</v>
      </c>
      <c r="N35" s="233" t="s">
        <v>627</v>
      </c>
      <c r="O35" s="233" t="s">
        <v>627</v>
      </c>
      <c r="P35" s="233" t="s">
        <v>627</v>
      </c>
      <c r="Q35" s="233">
        <v>45</v>
      </c>
      <c r="R35" s="233" t="s">
        <v>583</v>
      </c>
      <c r="S35" s="233" t="s">
        <v>627</v>
      </c>
      <c r="T35" s="233">
        <v>3</v>
      </c>
      <c r="U35" s="233">
        <v>10</v>
      </c>
      <c r="V35" s="233" t="s">
        <v>627</v>
      </c>
      <c r="W35" s="233">
        <v>5</v>
      </c>
      <c r="X35" s="233">
        <v>11</v>
      </c>
      <c r="Y35" s="71">
        <v>23</v>
      </c>
    </row>
    <row r="36" spans="1:25" s="32" customFormat="1" ht="15" customHeight="1">
      <c r="A36" s="69">
        <v>24</v>
      </c>
      <c r="B36" s="70"/>
      <c r="C36" s="43" t="s">
        <v>328</v>
      </c>
      <c r="E36" s="231">
        <v>30</v>
      </c>
      <c r="F36" s="233">
        <v>14</v>
      </c>
      <c r="G36" s="233" t="s">
        <v>583</v>
      </c>
      <c r="H36" s="233" t="s">
        <v>583</v>
      </c>
      <c r="I36" s="233">
        <v>5</v>
      </c>
      <c r="J36" s="233" t="s">
        <v>627</v>
      </c>
      <c r="K36" s="233" t="s">
        <v>627</v>
      </c>
      <c r="L36" s="233" t="s">
        <v>583</v>
      </c>
      <c r="M36" s="233" t="s">
        <v>583</v>
      </c>
      <c r="N36" s="233" t="s">
        <v>627</v>
      </c>
      <c r="O36" s="233" t="s">
        <v>583</v>
      </c>
      <c r="P36" s="233" t="s">
        <v>627</v>
      </c>
      <c r="Q36" s="233" t="s">
        <v>627</v>
      </c>
      <c r="R36" s="233" t="s">
        <v>583</v>
      </c>
      <c r="S36" s="233" t="s">
        <v>583</v>
      </c>
      <c r="T36" s="233" t="s">
        <v>583</v>
      </c>
      <c r="U36" s="233" t="s">
        <v>627</v>
      </c>
      <c r="V36" s="233" t="s">
        <v>627</v>
      </c>
      <c r="W36" s="233">
        <v>3</v>
      </c>
      <c r="X36" s="233">
        <v>3</v>
      </c>
      <c r="Y36" s="71">
        <v>24</v>
      </c>
    </row>
    <row r="37" spans="1:25" s="32" customFormat="1" ht="12.75">
      <c r="A37" s="69"/>
      <c r="B37" s="70"/>
      <c r="C37" s="17"/>
      <c r="D37" s="80"/>
      <c r="E37" s="231"/>
      <c r="F37" s="233"/>
      <c r="G37" s="233"/>
      <c r="H37" s="233"/>
      <c r="I37" s="233"/>
      <c r="J37" s="233"/>
      <c r="K37" s="233"/>
      <c r="L37" s="233"/>
      <c r="M37" s="233"/>
      <c r="N37" s="233"/>
      <c r="O37" s="233"/>
      <c r="P37" s="233"/>
      <c r="Q37" s="233"/>
      <c r="R37" s="233"/>
      <c r="S37" s="233"/>
      <c r="T37" s="233"/>
      <c r="U37" s="233"/>
      <c r="V37" s="233"/>
      <c r="W37" s="233"/>
      <c r="X37" s="233"/>
      <c r="Y37" s="71"/>
    </row>
    <row r="38" spans="1:25" s="34" customFormat="1" ht="14.25">
      <c r="A38" s="72">
        <v>25</v>
      </c>
      <c r="B38" s="73"/>
      <c r="C38" s="81"/>
      <c r="D38" s="83" t="s">
        <v>340</v>
      </c>
      <c r="E38" s="165">
        <v>12044</v>
      </c>
      <c r="F38" s="104">
        <v>6455</v>
      </c>
      <c r="G38" s="104">
        <v>344</v>
      </c>
      <c r="H38" s="104">
        <v>304</v>
      </c>
      <c r="I38" s="104">
        <v>340</v>
      </c>
      <c r="J38" s="104">
        <v>238</v>
      </c>
      <c r="K38" s="104">
        <v>1909</v>
      </c>
      <c r="L38" s="104">
        <v>142</v>
      </c>
      <c r="M38" s="104">
        <v>679</v>
      </c>
      <c r="N38" s="104">
        <v>244</v>
      </c>
      <c r="O38" s="104">
        <v>143</v>
      </c>
      <c r="P38" s="104">
        <v>462</v>
      </c>
      <c r="Q38" s="104">
        <v>989</v>
      </c>
      <c r="R38" s="104">
        <v>179</v>
      </c>
      <c r="S38" s="104">
        <v>177</v>
      </c>
      <c r="T38" s="104">
        <v>178</v>
      </c>
      <c r="U38" s="104">
        <v>671</v>
      </c>
      <c r="V38" s="104">
        <v>791</v>
      </c>
      <c r="W38" s="104">
        <v>392</v>
      </c>
      <c r="X38" s="104">
        <v>568</v>
      </c>
      <c r="Y38" s="74">
        <v>25</v>
      </c>
    </row>
    <row r="39" spans="2:25" s="32" customFormat="1" ht="15">
      <c r="B39" s="70"/>
      <c r="C39" s="70"/>
      <c r="D39" s="17"/>
      <c r="E39" s="220"/>
      <c r="F39" s="177"/>
      <c r="G39" s="177"/>
      <c r="H39" s="177"/>
      <c r="I39" s="177"/>
      <c r="J39" s="177"/>
      <c r="K39" s="177"/>
      <c r="L39" s="177"/>
      <c r="M39" s="177"/>
      <c r="N39" s="177"/>
      <c r="O39" s="177"/>
      <c r="P39" s="177"/>
      <c r="Q39" s="177"/>
      <c r="R39" s="177"/>
      <c r="S39" s="177"/>
      <c r="T39" s="177"/>
      <c r="U39" s="177"/>
      <c r="V39" s="177"/>
      <c r="W39" s="177"/>
      <c r="X39" s="177"/>
      <c r="Y39" s="70"/>
    </row>
    <row r="40" spans="1:27" s="34" customFormat="1" ht="12.75">
      <c r="A40" s="348" t="s">
        <v>329</v>
      </c>
      <c r="B40" s="348"/>
      <c r="C40" s="348"/>
      <c r="D40" s="348"/>
      <c r="E40" s="348"/>
      <c r="F40" s="348"/>
      <c r="G40" s="348"/>
      <c r="H40" s="348"/>
      <c r="I40" s="348"/>
      <c r="J40" s="348"/>
      <c r="K40" s="348"/>
      <c r="L40" s="348"/>
      <c r="M40" s="434" t="s">
        <v>329</v>
      </c>
      <c r="N40" s="434"/>
      <c r="O40" s="434"/>
      <c r="P40" s="434"/>
      <c r="Q40" s="434"/>
      <c r="R40" s="434"/>
      <c r="S40" s="434"/>
      <c r="T40" s="434"/>
      <c r="U40" s="434"/>
      <c r="V40" s="434"/>
      <c r="W40" s="434"/>
      <c r="X40" s="434"/>
      <c r="Y40" s="434"/>
      <c r="Z40" s="32"/>
      <c r="AA40" s="32"/>
    </row>
    <row r="41" spans="1:25" s="32" customFormat="1" ht="12.75">
      <c r="A41" s="70"/>
      <c r="B41" s="70"/>
      <c r="D41" s="42"/>
      <c r="E41" s="16"/>
      <c r="F41" s="16"/>
      <c r="G41" s="16"/>
      <c r="H41" s="16"/>
      <c r="I41" s="16"/>
      <c r="J41" s="16"/>
      <c r="K41" s="16"/>
      <c r="L41" s="16"/>
      <c r="N41" s="256"/>
      <c r="O41" s="256"/>
      <c r="P41" s="256"/>
      <c r="Q41" s="256"/>
      <c r="R41" s="256"/>
      <c r="S41" s="256"/>
      <c r="T41" s="256"/>
      <c r="U41" s="256"/>
      <c r="V41" s="256"/>
      <c r="W41" s="256"/>
      <c r="X41" s="256"/>
      <c r="Y41" s="70"/>
    </row>
    <row r="42" spans="1:25" s="32" customFormat="1" ht="15" customHeight="1">
      <c r="A42" s="69">
        <v>26</v>
      </c>
      <c r="B42" s="70"/>
      <c r="C42" s="70" t="s">
        <v>203</v>
      </c>
      <c r="D42" s="14" t="s">
        <v>130</v>
      </c>
      <c r="E42" s="231">
        <v>142</v>
      </c>
      <c r="F42" s="233">
        <v>129</v>
      </c>
      <c r="G42" s="233" t="s">
        <v>627</v>
      </c>
      <c r="H42" s="233" t="s">
        <v>583</v>
      </c>
      <c r="I42" s="233" t="s">
        <v>583</v>
      </c>
      <c r="J42" s="233" t="s">
        <v>583</v>
      </c>
      <c r="K42" s="233">
        <v>93</v>
      </c>
      <c r="L42" s="233" t="s">
        <v>583</v>
      </c>
      <c r="M42" s="233">
        <v>23</v>
      </c>
      <c r="N42" s="233">
        <v>3</v>
      </c>
      <c r="O42" s="233" t="s">
        <v>583</v>
      </c>
      <c r="P42" s="233" t="s">
        <v>627</v>
      </c>
      <c r="Q42" s="233" t="s">
        <v>627</v>
      </c>
      <c r="R42" s="233" t="s">
        <v>583</v>
      </c>
      <c r="S42" s="233" t="s">
        <v>583</v>
      </c>
      <c r="T42" s="233" t="s">
        <v>583</v>
      </c>
      <c r="U42" s="233" t="s">
        <v>627</v>
      </c>
      <c r="V42" s="233" t="s">
        <v>583</v>
      </c>
      <c r="W42" s="233">
        <v>3</v>
      </c>
      <c r="X42" s="233" t="s">
        <v>583</v>
      </c>
      <c r="Y42" s="71">
        <v>26</v>
      </c>
    </row>
    <row r="43" spans="1:25" s="32" customFormat="1" ht="15" customHeight="1">
      <c r="A43" s="69">
        <v>27</v>
      </c>
      <c r="B43" s="70"/>
      <c r="C43" s="70" t="s">
        <v>204</v>
      </c>
      <c r="D43" s="14" t="s">
        <v>199</v>
      </c>
      <c r="E43" s="231">
        <v>670</v>
      </c>
      <c r="F43" s="233">
        <v>363</v>
      </c>
      <c r="G43" s="233" t="s">
        <v>627</v>
      </c>
      <c r="H43" s="233">
        <v>3</v>
      </c>
      <c r="I43" s="233">
        <v>5</v>
      </c>
      <c r="J43" s="233">
        <v>5</v>
      </c>
      <c r="K43" s="233">
        <v>142</v>
      </c>
      <c r="L43" s="233" t="s">
        <v>583</v>
      </c>
      <c r="M43" s="233">
        <v>76</v>
      </c>
      <c r="N43" s="233">
        <v>12</v>
      </c>
      <c r="O43" s="233">
        <v>6</v>
      </c>
      <c r="P43" s="233" t="s">
        <v>627</v>
      </c>
      <c r="Q43" s="233" t="s">
        <v>627</v>
      </c>
      <c r="R43" s="233">
        <v>25</v>
      </c>
      <c r="S43" s="233" t="s">
        <v>583</v>
      </c>
      <c r="T43" s="233">
        <v>14</v>
      </c>
      <c r="U43" s="233" t="s">
        <v>627</v>
      </c>
      <c r="V43" s="233">
        <v>23</v>
      </c>
      <c r="W43" s="233">
        <v>38</v>
      </c>
      <c r="X43" s="233">
        <v>13</v>
      </c>
      <c r="Y43" s="71">
        <v>27</v>
      </c>
    </row>
    <row r="44" spans="1:25" s="32" customFormat="1" ht="15" customHeight="1">
      <c r="A44" s="69">
        <v>28</v>
      </c>
      <c r="B44" s="70"/>
      <c r="C44" s="70" t="s">
        <v>205</v>
      </c>
      <c r="D44" s="14" t="s">
        <v>206</v>
      </c>
      <c r="E44" s="231">
        <v>604</v>
      </c>
      <c r="F44" s="233">
        <v>342</v>
      </c>
      <c r="G44" s="233" t="s">
        <v>627</v>
      </c>
      <c r="H44" s="233">
        <v>3</v>
      </c>
      <c r="I44" s="233">
        <v>5</v>
      </c>
      <c r="J44" s="233" t="s">
        <v>627</v>
      </c>
      <c r="K44" s="233">
        <v>131</v>
      </c>
      <c r="L44" s="233" t="s">
        <v>583</v>
      </c>
      <c r="M44" s="233">
        <v>71</v>
      </c>
      <c r="N44" s="233">
        <v>12</v>
      </c>
      <c r="O44" s="233">
        <v>5</v>
      </c>
      <c r="P44" s="233">
        <v>28</v>
      </c>
      <c r="Q44" s="233">
        <v>36</v>
      </c>
      <c r="R44" s="233" t="s">
        <v>627</v>
      </c>
      <c r="S44" s="233" t="s">
        <v>583</v>
      </c>
      <c r="T44" s="233">
        <v>12</v>
      </c>
      <c r="U44" s="233">
        <v>71</v>
      </c>
      <c r="V44" s="233">
        <v>16</v>
      </c>
      <c r="W44" s="233">
        <v>34</v>
      </c>
      <c r="X44" s="233" t="s">
        <v>627</v>
      </c>
      <c r="Y44" s="71">
        <v>28</v>
      </c>
    </row>
    <row r="45" spans="1:25" s="32" customFormat="1" ht="15" customHeight="1">
      <c r="A45" s="69">
        <v>29</v>
      </c>
      <c r="B45" s="70"/>
      <c r="C45" s="70" t="s">
        <v>207</v>
      </c>
      <c r="D45" s="14" t="s">
        <v>208</v>
      </c>
      <c r="E45" s="231">
        <v>592</v>
      </c>
      <c r="F45" s="233">
        <v>336</v>
      </c>
      <c r="G45" s="233">
        <v>11</v>
      </c>
      <c r="H45" s="233">
        <v>3</v>
      </c>
      <c r="I45" s="233">
        <v>5</v>
      </c>
      <c r="J45" s="233" t="s">
        <v>627</v>
      </c>
      <c r="K45" s="233">
        <v>128</v>
      </c>
      <c r="L45" s="233" t="s">
        <v>583</v>
      </c>
      <c r="M45" s="233">
        <v>70</v>
      </c>
      <c r="N45" s="233">
        <v>12</v>
      </c>
      <c r="O45" s="233">
        <v>5</v>
      </c>
      <c r="P45" s="233">
        <v>27</v>
      </c>
      <c r="Q45" s="233">
        <v>36</v>
      </c>
      <c r="R45" s="233" t="s">
        <v>627</v>
      </c>
      <c r="S45" s="233" t="s">
        <v>583</v>
      </c>
      <c r="T45" s="233">
        <v>12</v>
      </c>
      <c r="U45" s="233">
        <v>70</v>
      </c>
      <c r="V45" s="233">
        <v>16</v>
      </c>
      <c r="W45" s="233">
        <v>32</v>
      </c>
      <c r="X45" s="233" t="s">
        <v>627</v>
      </c>
      <c r="Y45" s="71">
        <v>29</v>
      </c>
    </row>
    <row r="46" spans="1:25" s="32" customFormat="1" ht="15" customHeight="1">
      <c r="A46" s="69">
        <v>30</v>
      </c>
      <c r="B46" s="70"/>
      <c r="C46" s="70" t="s">
        <v>209</v>
      </c>
      <c r="D46" s="14" t="s">
        <v>200</v>
      </c>
      <c r="E46" s="231">
        <v>66</v>
      </c>
      <c r="F46" s="233">
        <v>21</v>
      </c>
      <c r="G46" s="233" t="s">
        <v>627</v>
      </c>
      <c r="H46" s="233" t="s">
        <v>583</v>
      </c>
      <c r="I46" s="233" t="s">
        <v>583</v>
      </c>
      <c r="J46" s="233" t="s">
        <v>627</v>
      </c>
      <c r="K46" s="233">
        <v>11</v>
      </c>
      <c r="L46" s="233" t="s">
        <v>583</v>
      </c>
      <c r="M46" s="233">
        <v>5</v>
      </c>
      <c r="N46" s="233" t="s">
        <v>583</v>
      </c>
      <c r="O46" s="233" t="s">
        <v>627</v>
      </c>
      <c r="P46" s="233" t="s">
        <v>627</v>
      </c>
      <c r="Q46" s="233" t="s">
        <v>627</v>
      </c>
      <c r="R46" s="233" t="s">
        <v>627</v>
      </c>
      <c r="S46" s="233" t="s">
        <v>583</v>
      </c>
      <c r="T46" s="233" t="s">
        <v>627</v>
      </c>
      <c r="U46" s="233" t="s">
        <v>627</v>
      </c>
      <c r="V46" s="233">
        <v>7</v>
      </c>
      <c r="W46" s="233">
        <v>4</v>
      </c>
      <c r="X46" s="233" t="s">
        <v>627</v>
      </c>
      <c r="Y46" s="71">
        <v>30</v>
      </c>
    </row>
    <row r="47" spans="1:25" s="32" customFormat="1" ht="15" customHeight="1">
      <c r="A47" s="69">
        <v>31</v>
      </c>
      <c r="B47" s="70"/>
      <c r="C47" s="70" t="s">
        <v>210</v>
      </c>
      <c r="D47" s="14" t="s">
        <v>211</v>
      </c>
      <c r="E47" s="231">
        <v>3522</v>
      </c>
      <c r="F47" s="233">
        <v>1789</v>
      </c>
      <c r="G47" s="233">
        <v>120</v>
      </c>
      <c r="H47" s="233">
        <v>78</v>
      </c>
      <c r="I47" s="233">
        <v>81</v>
      </c>
      <c r="J47" s="233">
        <v>75</v>
      </c>
      <c r="K47" s="233">
        <v>402</v>
      </c>
      <c r="L47" s="233">
        <v>13</v>
      </c>
      <c r="M47" s="233">
        <v>221</v>
      </c>
      <c r="N47" s="233">
        <v>94</v>
      </c>
      <c r="O47" s="233">
        <v>32</v>
      </c>
      <c r="P47" s="233">
        <v>153</v>
      </c>
      <c r="Q47" s="233">
        <v>281</v>
      </c>
      <c r="R47" s="233">
        <v>47</v>
      </c>
      <c r="S47" s="233">
        <v>35</v>
      </c>
      <c r="T47" s="233">
        <v>56</v>
      </c>
      <c r="U47" s="233">
        <v>275</v>
      </c>
      <c r="V47" s="233">
        <v>122</v>
      </c>
      <c r="W47" s="233">
        <v>178</v>
      </c>
      <c r="X47" s="233">
        <v>234</v>
      </c>
      <c r="Y47" s="71">
        <v>31</v>
      </c>
    </row>
    <row r="48" spans="1:25" s="32" customFormat="1" ht="15" customHeight="1">
      <c r="A48" s="69">
        <v>32</v>
      </c>
      <c r="B48" s="70"/>
      <c r="C48" s="70" t="s">
        <v>212</v>
      </c>
      <c r="D48" s="14" t="s">
        <v>131</v>
      </c>
      <c r="E48" s="231">
        <v>962</v>
      </c>
      <c r="F48" s="233">
        <v>444</v>
      </c>
      <c r="G48" s="233">
        <v>40</v>
      </c>
      <c r="H48" s="233">
        <v>47</v>
      </c>
      <c r="I48" s="233">
        <v>29</v>
      </c>
      <c r="J48" s="233">
        <v>11</v>
      </c>
      <c r="K48" s="233">
        <v>114</v>
      </c>
      <c r="L48" s="233">
        <v>6</v>
      </c>
      <c r="M48" s="233">
        <v>51</v>
      </c>
      <c r="N48" s="233">
        <v>14</v>
      </c>
      <c r="O48" s="233">
        <v>3</v>
      </c>
      <c r="P48" s="233">
        <v>36</v>
      </c>
      <c r="Q48" s="233">
        <v>53</v>
      </c>
      <c r="R48" s="233" t="s">
        <v>627</v>
      </c>
      <c r="S48" s="233" t="s">
        <v>627</v>
      </c>
      <c r="T48" s="233">
        <v>14</v>
      </c>
      <c r="U48" s="233">
        <v>54</v>
      </c>
      <c r="V48" s="233">
        <v>65</v>
      </c>
      <c r="W48" s="233">
        <v>48</v>
      </c>
      <c r="X48" s="233">
        <v>139</v>
      </c>
      <c r="Y48" s="71">
        <v>32</v>
      </c>
    </row>
    <row r="49" spans="1:25" s="32" customFormat="1" ht="15" customHeight="1">
      <c r="A49" s="69">
        <v>33</v>
      </c>
      <c r="B49" s="70"/>
      <c r="C49" s="70" t="s">
        <v>213</v>
      </c>
      <c r="D49" s="14" t="s">
        <v>214</v>
      </c>
      <c r="E49" s="231">
        <v>55</v>
      </c>
      <c r="F49" s="233">
        <v>30</v>
      </c>
      <c r="G49" s="233">
        <v>3</v>
      </c>
      <c r="H49" s="233" t="s">
        <v>627</v>
      </c>
      <c r="I49" s="233" t="s">
        <v>627</v>
      </c>
      <c r="J49" s="233" t="s">
        <v>627</v>
      </c>
      <c r="K49" s="233">
        <v>7</v>
      </c>
      <c r="L49" s="233" t="s">
        <v>583</v>
      </c>
      <c r="M49" s="233" t="s">
        <v>627</v>
      </c>
      <c r="N49" s="233" t="s">
        <v>627</v>
      </c>
      <c r="O49" s="233" t="s">
        <v>627</v>
      </c>
      <c r="P49" s="233" t="s">
        <v>627</v>
      </c>
      <c r="Q49" s="233">
        <v>3</v>
      </c>
      <c r="R49" s="233" t="s">
        <v>627</v>
      </c>
      <c r="S49" s="233" t="s">
        <v>627</v>
      </c>
      <c r="T49" s="233" t="s">
        <v>583</v>
      </c>
      <c r="U49" s="233">
        <v>3</v>
      </c>
      <c r="V49" s="233" t="s">
        <v>627</v>
      </c>
      <c r="W49" s="233" t="s">
        <v>627</v>
      </c>
      <c r="X49" s="233" t="s">
        <v>583</v>
      </c>
      <c r="Y49" s="71">
        <v>33</v>
      </c>
    </row>
    <row r="50" spans="1:25" s="32" customFormat="1" ht="15" customHeight="1">
      <c r="A50" s="69">
        <v>34</v>
      </c>
      <c r="B50" s="70"/>
      <c r="C50" s="70" t="s">
        <v>215</v>
      </c>
      <c r="D50" s="14" t="s">
        <v>132</v>
      </c>
      <c r="E50" s="231">
        <v>33</v>
      </c>
      <c r="F50" s="233">
        <v>13</v>
      </c>
      <c r="G50" s="233" t="s">
        <v>583</v>
      </c>
      <c r="H50" s="233" t="s">
        <v>627</v>
      </c>
      <c r="I50" s="233" t="s">
        <v>583</v>
      </c>
      <c r="J50" s="233" t="s">
        <v>583</v>
      </c>
      <c r="K50" s="233" t="s">
        <v>583</v>
      </c>
      <c r="L50" s="233" t="s">
        <v>583</v>
      </c>
      <c r="M50" s="233" t="s">
        <v>627</v>
      </c>
      <c r="N50" s="233" t="s">
        <v>583</v>
      </c>
      <c r="O50" s="233" t="s">
        <v>627</v>
      </c>
      <c r="P50" s="233" t="s">
        <v>627</v>
      </c>
      <c r="Q50" s="233" t="s">
        <v>627</v>
      </c>
      <c r="R50" s="233" t="s">
        <v>583</v>
      </c>
      <c r="S50" s="233" t="s">
        <v>583</v>
      </c>
      <c r="T50" s="233" t="s">
        <v>583</v>
      </c>
      <c r="U50" s="233" t="s">
        <v>627</v>
      </c>
      <c r="V50" s="233" t="s">
        <v>627</v>
      </c>
      <c r="W50" s="233" t="s">
        <v>627</v>
      </c>
      <c r="X50" s="233" t="s">
        <v>627</v>
      </c>
      <c r="Y50" s="71">
        <v>34</v>
      </c>
    </row>
    <row r="51" spans="1:25" s="32" customFormat="1" ht="15" customHeight="1">
      <c r="A51" s="69">
        <v>35</v>
      </c>
      <c r="B51" s="70"/>
      <c r="C51" s="70" t="s">
        <v>216</v>
      </c>
      <c r="D51" s="14" t="s">
        <v>217</v>
      </c>
      <c r="E51" s="231">
        <v>26</v>
      </c>
      <c r="F51" s="233">
        <v>17</v>
      </c>
      <c r="G51" s="233" t="s">
        <v>583</v>
      </c>
      <c r="H51" s="233" t="s">
        <v>583</v>
      </c>
      <c r="I51" s="233" t="s">
        <v>583</v>
      </c>
      <c r="J51" s="233" t="s">
        <v>627</v>
      </c>
      <c r="K51" s="233">
        <v>7</v>
      </c>
      <c r="L51" s="233" t="s">
        <v>583</v>
      </c>
      <c r="M51" s="233">
        <v>3</v>
      </c>
      <c r="N51" s="233" t="s">
        <v>627</v>
      </c>
      <c r="O51" s="233" t="s">
        <v>627</v>
      </c>
      <c r="P51" s="233" t="s">
        <v>583</v>
      </c>
      <c r="Q51" s="233" t="s">
        <v>627</v>
      </c>
      <c r="R51" s="233" t="s">
        <v>583</v>
      </c>
      <c r="S51" s="233" t="s">
        <v>583</v>
      </c>
      <c r="T51" s="233" t="s">
        <v>627</v>
      </c>
      <c r="U51" s="233" t="s">
        <v>627</v>
      </c>
      <c r="V51" s="233" t="s">
        <v>583</v>
      </c>
      <c r="W51" s="233" t="s">
        <v>627</v>
      </c>
      <c r="X51" s="233" t="s">
        <v>627</v>
      </c>
      <c r="Y51" s="71">
        <v>35</v>
      </c>
    </row>
    <row r="52" spans="1:25" s="32" customFormat="1" ht="25.5">
      <c r="A52" s="77">
        <v>36</v>
      </c>
      <c r="B52" s="78"/>
      <c r="C52" s="78" t="s">
        <v>218</v>
      </c>
      <c r="D52" s="18" t="s">
        <v>136</v>
      </c>
      <c r="E52" s="231">
        <v>1027</v>
      </c>
      <c r="F52" s="233">
        <v>553</v>
      </c>
      <c r="G52" s="233">
        <v>14</v>
      </c>
      <c r="H52" s="233">
        <v>14</v>
      </c>
      <c r="I52" s="233">
        <v>19</v>
      </c>
      <c r="J52" s="233" t="s">
        <v>627</v>
      </c>
      <c r="K52" s="233">
        <v>175</v>
      </c>
      <c r="L52" s="233" t="s">
        <v>627</v>
      </c>
      <c r="M52" s="233">
        <v>21</v>
      </c>
      <c r="N52" s="233">
        <v>20</v>
      </c>
      <c r="O52" s="233">
        <v>12</v>
      </c>
      <c r="P52" s="233">
        <v>71</v>
      </c>
      <c r="Q52" s="233">
        <v>148</v>
      </c>
      <c r="R52" s="233">
        <v>10</v>
      </c>
      <c r="S52" s="233">
        <v>12</v>
      </c>
      <c r="T52" s="233">
        <v>20</v>
      </c>
      <c r="U52" s="233">
        <v>89</v>
      </c>
      <c r="V52" s="233">
        <v>37</v>
      </c>
      <c r="W52" s="233">
        <v>43</v>
      </c>
      <c r="X52" s="233">
        <v>78</v>
      </c>
      <c r="Y52" s="71">
        <v>36</v>
      </c>
    </row>
    <row r="53" spans="1:25" s="32" customFormat="1" ht="25.5">
      <c r="A53" s="77">
        <v>37</v>
      </c>
      <c r="B53" s="78"/>
      <c r="C53" s="78" t="s">
        <v>219</v>
      </c>
      <c r="D53" s="18" t="s">
        <v>313</v>
      </c>
      <c r="E53" s="231">
        <v>1143</v>
      </c>
      <c r="F53" s="233">
        <v>620</v>
      </c>
      <c r="G53" s="233">
        <v>58</v>
      </c>
      <c r="H53" s="233">
        <v>7</v>
      </c>
      <c r="I53" s="233">
        <v>19</v>
      </c>
      <c r="J53" s="233">
        <v>41</v>
      </c>
      <c r="K53" s="233">
        <v>84</v>
      </c>
      <c r="L53" s="233" t="s">
        <v>627</v>
      </c>
      <c r="M53" s="233">
        <v>128</v>
      </c>
      <c r="N53" s="233">
        <v>51</v>
      </c>
      <c r="O53" s="233">
        <v>10</v>
      </c>
      <c r="P53" s="233">
        <v>36</v>
      </c>
      <c r="Q53" s="233">
        <v>66</v>
      </c>
      <c r="R53" s="233">
        <v>27</v>
      </c>
      <c r="S53" s="233">
        <v>14</v>
      </c>
      <c r="T53" s="233">
        <v>19</v>
      </c>
      <c r="U53" s="233">
        <v>102</v>
      </c>
      <c r="V53" s="233">
        <v>9</v>
      </c>
      <c r="W53" s="233">
        <v>61</v>
      </c>
      <c r="X53" s="233">
        <v>9</v>
      </c>
      <c r="Y53" s="71">
        <v>37</v>
      </c>
    </row>
    <row r="54" spans="1:25" s="32" customFormat="1" ht="25.5">
      <c r="A54" s="77">
        <v>38</v>
      </c>
      <c r="B54" s="78"/>
      <c r="C54" s="78" t="s">
        <v>220</v>
      </c>
      <c r="D54" s="18" t="s">
        <v>138</v>
      </c>
      <c r="E54" s="231">
        <v>276</v>
      </c>
      <c r="F54" s="233">
        <v>112</v>
      </c>
      <c r="G54" s="233">
        <v>5</v>
      </c>
      <c r="H54" s="233">
        <v>6</v>
      </c>
      <c r="I54" s="233" t="s">
        <v>627</v>
      </c>
      <c r="J54" s="233">
        <v>12</v>
      </c>
      <c r="K54" s="233">
        <v>15</v>
      </c>
      <c r="L54" s="233" t="s">
        <v>583</v>
      </c>
      <c r="M54" s="233">
        <v>13</v>
      </c>
      <c r="N54" s="233">
        <v>6</v>
      </c>
      <c r="O54" s="233" t="s">
        <v>627</v>
      </c>
      <c r="P54" s="233" t="s">
        <v>627</v>
      </c>
      <c r="Q54" s="233">
        <v>8</v>
      </c>
      <c r="R54" s="233" t="s">
        <v>627</v>
      </c>
      <c r="S54" s="233" t="s">
        <v>583</v>
      </c>
      <c r="T54" s="233" t="s">
        <v>627</v>
      </c>
      <c r="U54" s="233">
        <v>23</v>
      </c>
      <c r="V54" s="233">
        <v>7</v>
      </c>
      <c r="W54" s="233">
        <v>22</v>
      </c>
      <c r="X54" s="233" t="s">
        <v>627</v>
      </c>
      <c r="Y54" s="71">
        <v>38</v>
      </c>
    </row>
    <row r="55" spans="1:25" s="32" customFormat="1" ht="12.75">
      <c r="A55" s="69"/>
      <c r="B55" s="70"/>
      <c r="C55" s="70"/>
      <c r="D55" s="65"/>
      <c r="E55" s="231"/>
      <c r="F55" s="233"/>
      <c r="G55" s="233"/>
      <c r="H55" s="233"/>
      <c r="I55" s="233"/>
      <c r="J55" s="233"/>
      <c r="K55" s="233"/>
      <c r="L55" s="233"/>
      <c r="M55" s="233"/>
      <c r="N55" s="233"/>
      <c r="O55" s="233"/>
      <c r="P55" s="233"/>
      <c r="Q55" s="233"/>
      <c r="R55" s="233"/>
      <c r="S55" s="233"/>
      <c r="T55" s="233"/>
      <c r="U55" s="233"/>
      <c r="V55" s="233"/>
      <c r="W55" s="233"/>
      <c r="X55" s="233"/>
      <c r="Y55" s="71"/>
    </row>
    <row r="56" spans="1:25" s="32" customFormat="1" ht="12.75">
      <c r="A56" s="69">
        <v>39</v>
      </c>
      <c r="B56" s="70"/>
      <c r="C56" s="70" t="s">
        <v>315</v>
      </c>
      <c r="D56" s="65"/>
      <c r="E56" s="231">
        <v>57</v>
      </c>
      <c r="F56" s="233">
        <v>33</v>
      </c>
      <c r="G56" s="233" t="s">
        <v>627</v>
      </c>
      <c r="H56" s="233" t="s">
        <v>627</v>
      </c>
      <c r="I56" s="233" t="s">
        <v>627</v>
      </c>
      <c r="J56" s="233" t="s">
        <v>627</v>
      </c>
      <c r="K56" s="233" t="s">
        <v>627</v>
      </c>
      <c r="L56" s="233" t="s">
        <v>583</v>
      </c>
      <c r="M56" s="233">
        <v>4</v>
      </c>
      <c r="N56" s="233" t="s">
        <v>583</v>
      </c>
      <c r="O56" s="233">
        <v>3</v>
      </c>
      <c r="P56" s="233" t="s">
        <v>627</v>
      </c>
      <c r="Q56" s="233">
        <v>11</v>
      </c>
      <c r="R56" s="233" t="s">
        <v>583</v>
      </c>
      <c r="S56" s="233" t="s">
        <v>583</v>
      </c>
      <c r="T56" s="233" t="s">
        <v>627</v>
      </c>
      <c r="U56" s="233" t="s">
        <v>627</v>
      </c>
      <c r="V56" s="233">
        <v>4</v>
      </c>
      <c r="W56" s="233" t="s">
        <v>627</v>
      </c>
      <c r="X56" s="233" t="s">
        <v>627</v>
      </c>
      <c r="Y56" s="71">
        <v>39</v>
      </c>
    </row>
    <row r="57" spans="1:25" s="32" customFormat="1" ht="15" customHeight="1">
      <c r="A57" s="69">
        <v>40</v>
      </c>
      <c r="B57" s="70"/>
      <c r="C57" s="32" t="s">
        <v>316</v>
      </c>
      <c r="D57" s="65"/>
      <c r="E57" s="231">
        <v>346</v>
      </c>
      <c r="F57" s="233">
        <v>217</v>
      </c>
      <c r="G57" s="233" t="s">
        <v>627</v>
      </c>
      <c r="H57" s="233">
        <v>7</v>
      </c>
      <c r="I57" s="233">
        <v>11</v>
      </c>
      <c r="J57" s="233">
        <v>5</v>
      </c>
      <c r="K57" s="233">
        <v>74</v>
      </c>
      <c r="L57" s="233" t="s">
        <v>583</v>
      </c>
      <c r="M57" s="233">
        <v>35</v>
      </c>
      <c r="N57" s="233">
        <v>7</v>
      </c>
      <c r="O57" s="233" t="s">
        <v>627</v>
      </c>
      <c r="P57" s="233">
        <v>10</v>
      </c>
      <c r="Q57" s="233">
        <v>48</v>
      </c>
      <c r="R57" s="233" t="s">
        <v>627</v>
      </c>
      <c r="S57" s="233" t="s">
        <v>627</v>
      </c>
      <c r="T57" s="233" t="s">
        <v>627</v>
      </c>
      <c r="U57" s="233">
        <v>11</v>
      </c>
      <c r="V57" s="233">
        <v>22</v>
      </c>
      <c r="W57" s="233">
        <v>13</v>
      </c>
      <c r="X57" s="233">
        <v>12</v>
      </c>
      <c r="Y57" s="71">
        <v>40</v>
      </c>
    </row>
    <row r="58" spans="1:25" s="32" customFormat="1" ht="15" customHeight="1">
      <c r="A58" s="69">
        <v>41</v>
      </c>
      <c r="B58" s="70"/>
      <c r="C58" s="32" t="s">
        <v>317</v>
      </c>
      <c r="D58" s="29"/>
      <c r="E58" s="231">
        <v>780</v>
      </c>
      <c r="F58" s="233">
        <v>418</v>
      </c>
      <c r="G58" s="233">
        <v>24</v>
      </c>
      <c r="H58" s="233">
        <v>17</v>
      </c>
      <c r="I58" s="233">
        <v>14</v>
      </c>
      <c r="J58" s="233">
        <v>13</v>
      </c>
      <c r="K58" s="233">
        <v>103</v>
      </c>
      <c r="L58" s="233" t="s">
        <v>583</v>
      </c>
      <c r="M58" s="233">
        <v>83</v>
      </c>
      <c r="N58" s="233">
        <v>30</v>
      </c>
      <c r="O58" s="233">
        <v>6</v>
      </c>
      <c r="P58" s="233">
        <v>24</v>
      </c>
      <c r="Q58" s="233">
        <v>57</v>
      </c>
      <c r="R58" s="233">
        <v>24</v>
      </c>
      <c r="S58" s="233">
        <v>17</v>
      </c>
      <c r="T58" s="233">
        <v>4</v>
      </c>
      <c r="U58" s="233">
        <v>66</v>
      </c>
      <c r="V58" s="233">
        <v>22</v>
      </c>
      <c r="W58" s="233">
        <v>23</v>
      </c>
      <c r="X58" s="233">
        <v>23</v>
      </c>
      <c r="Y58" s="71">
        <v>41</v>
      </c>
    </row>
    <row r="59" spans="1:25" s="32" customFormat="1" ht="15" customHeight="1">
      <c r="A59" s="69">
        <v>42</v>
      </c>
      <c r="B59" s="70"/>
      <c r="C59" s="43" t="s">
        <v>318</v>
      </c>
      <c r="E59" s="231">
        <v>824</v>
      </c>
      <c r="F59" s="233">
        <v>419</v>
      </c>
      <c r="G59" s="233">
        <v>32</v>
      </c>
      <c r="H59" s="233">
        <v>12</v>
      </c>
      <c r="I59" s="233">
        <v>24</v>
      </c>
      <c r="J59" s="233">
        <v>29</v>
      </c>
      <c r="K59" s="233">
        <v>80</v>
      </c>
      <c r="L59" s="233">
        <v>3</v>
      </c>
      <c r="M59" s="233">
        <v>77</v>
      </c>
      <c r="N59" s="233">
        <v>36</v>
      </c>
      <c r="O59" s="233">
        <v>10</v>
      </c>
      <c r="P59" s="233">
        <v>32</v>
      </c>
      <c r="Q59" s="233">
        <v>45</v>
      </c>
      <c r="R59" s="233">
        <v>27</v>
      </c>
      <c r="S59" s="233">
        <v>8</v>
      </c>
      <c r="T59" s="233">
        <v>10</v>
      </c>
      <c r="U59" s="233">
        <v>54</v>
      </c>
      <c r="V59" s="233">
        <v>31</v>
      </c>
      <c r="W59" s="233">
        <v>38</v>
      </c>
      <c r="X59" s="233">
        <v>34</v>
      </c>
      <c r="Y59" s="71">
        <v>42</v>
      </c>
    </row>
    <row r="60" spans="1:25" s="32" customFormat="1" ht="15" customHeight="1">
      <c r="A60" s="69">
        <v>43</v>
      </c>
      <c r="B60" s="70"/>
      <c r="C60" s="43" t="s">
        <v>319</v>
      </c>
      <c r="E60" s="231">
        <v>723</v>
      </c>
      <c r="F60" s="233">
        <v>370</v>
      </c>
      <c r="G60" s="233">
        <v>27</v>
      </c>
      <c r="H60" s="233">
        <v>13</v>
      </c>
      <c r="I60" s="233">
        <v>11</v>
      </c>
      <c r="J60" s="233">
        <v>15</v>
      </c>
      <c r="K60" s="233">
        <v>83</v>
      </c>
      <c r="L60" s="233">
        <v>4</v>
      </c>
      <c r="M60" s="233">
        <v>50</v>
      </c>
      <c r="N60" s="233">
        <v>21</v>
      </c>
      <c r="O60" s="233">
        <v>6</v>
      </c>
      <c r="P60" s="233">
        <v>47</v>
      </c>
      <c r="Q60" s="233">
        <v>47</v>
      </c>
      <c r="R60" s="233">
        <v>8</v>
      </c>
      <c r="S60" s="233">
        <v>6</v>
      </c>
      <c r="T60" s="233">
        <v>14</v>
      </c>
      <c r="U60" s="233">
        <v>68</v>
      </c>
      <c r="V60" s="233">
        <v>26</v>
      </c>
      <c r="W60" s="233">
        <v>48</v>
      </c>
      <c r="X60" s="233">
        <v>20</v>
      </c>
      <c r="Y60" s="71">
        <v>43</v>
      </c>
    </row>
    <row r="61" spans="1:25" s="32" customFormat="1" ht="15" customHeight="1">
      <c r="A61" s="69">
        <v>44</v>
      </c>
      <c r="B61" s="70"/>
      <c r="C61" s="43" t="s">
        <v>320</v>
      </c>
      <c r="E61" s="231">
        <v>607</v>
      </c>
      <c r="F61" s="233">
        <v>300</v>
      </c>
      <c r="G61" s="233">
        <v>13</v>
      </c>
      <c r="H61" s="233">
        <v>14</v>
      </c>
      <c r="I61" s="233">
        <v>11</v>
      </c>
      <c r="J61" s="233">
        <v>6</v>
      </c>
      <c r="K61" s="233">
        <v>92</v>
      </c>
      <c r="L61" s="233">
        <v>3</v>
      </c>
      <c r="M61" s="233">
        <v>34</v>
      </c>
      <c r="N61" s="233">
        <v>7</v>
      </c>
      <c r="O61" s="233">
        <v>3</v>
      </c>
      <c r="P61" s="233">
        <v>27</v>
      </c>
      <c r="Q61" s="233">
        <v>45</v>
      </c>
      <c r="R61" s="233">
        <v>7</v>
      </c>
      <c r="S61" s="233" t="s">
        <v>627</v>
      </c>
      <c r="T61" s="233">
        <v>17</v>
      </c>
      <c r="U61" s="233">
        <v>53</v>
      </c>
      <c r="V61" s="233">
        <v>21</v>
      </c>
      <c r="W61" s="233">
        <v>38</v>
      </c>
      <c r="X61" s="233">
        <v>58</v>
      </c>
      <c r="Y61" s="71">
        <v>44</v>
      </c>
    </row>
    <row r="62" spans="1:25" s="32" customFormat="1" ht="15" customHeight="1">
      <c r="A62" s="69">
        <v>45</v>
      </c>
      <c r="B62" s="70"/>
      <c r="C62" s="43" t="s">
        <v>321</v>
      </c>
      <c r="E62" s="231">
        <v>443</v>
      </c>
      <c r="F62" s="233">
        <v>219</v>
      </c>
      <c r="G62" s="233">
        <v>10</v>
      </c>
      <c r="H62" s="233">
        <v>7</v>
      </c>
      <c r="I62" s="233">
        <v>7</v>
      </c>
      <c r="J62" s="233">
        <v>3</v>
      </c>
      <c r="K62" s="233">
        <v>82</v>
      </c>
      <c r="L62" s="233" t="s">
        <v>627</v>
      </c>
      <c r="M62" s="233">
        <v>21</v>
      </c>
      <c r="N62" s="233" t="s">
        <v>627</v>
      </c>
      <c r="O62" s="233" t="s">
        <v>627</v>
      </c>
      <c r="P62" s="233">
        <v>19</v>
      </c>
      <c r="Q62" s="233">
        <v>23</v>
      </c>
      <c r="R62" s="233">
        <v>3</v>
      </c>
      <c r="S62" s="233" t="s">
        <v>583</v>
      </c>
      <c r="T62" s="233">
        <v>4</v>
      </c>
      <c r="U62" s="233">
        <v>52</v>
      </c>
      <c r="V62" s="233">
        <v>12</v>
      </c>
      <c r="W62" s="233">
        <v>29</v>
      </c>
      <c r="X62" s="233">
        <v>45</v>
      </c>
      <c r="Y62" s="71">
        <v>45</v>
      </c>
    </row>
    <row r="63" spans="1:25" s="32" customFormat="1" ht="15" customHeight="1">
      <c r="A63" s="69">
        <v>46</v>
      </c>
      <c r="B63" s="70"/>
      <c r="C63" s="43" t="s">
        <v>322</v>
      </c>
      <c r="E63" s="231">
        <v>323</v>
      </c>
      <c r="F63" s="233">
        <v>168</v>
      </c>
      <c r="G63" s="233">
        <v>13</v>
      </c>
      <c r="H63" s="233">
        <v>5</v>
      </c>
      <c r="I63" s="233">
        <v>3</v>
      </c>
      <c r="J63" s="233">
        <v>4</v>
      </c>
      <c r="K63" s="233">
        <v>72</v>
      </c>
      <c r="L63" s="233" t="s">
        <v>583</v>
      </c>
      <c r="M63" s="233">
        <v>10</v>
      </c>
      <c r="N63" s="233">
        <v>4</v>
      </c>
      <c r="O63" s="233">
        <v>4</v>
      </c>
      <c r="P63" s="233">
        <v>12</v>
      </c>
      <c r="Q63" s="233">
        <v>22</v>
      </c>
      <c r="R63" s="233" t="s">
        <v>627</v>
      </c>
      <c r="S63" s="233" t="s">
        <v>583</v>
      </c>
      <c r="T63" s="233">
        <v>11</v>
      </c>
      <c r="U63" s="233">
        <v>29</v>
      </c>
      <c r="V63" s="233">
        <v>3</v>
      </c>
      <c r="W63" s="233">
        <v>18</v>
      </c>
      <c r="X63" s="233">
        <v>35</v>
      </c>
      <c r="Y63" s="71">
        <v>46</v>
      </c>
    </row>
    <row r="64" spans="1:25" s="32" customFormat="1" ht="15" customHeight="1">
      <c r="A64" s="69">
        <v>47</v>
      </c>
      <c r="B64" s="70"/>
      <c r="C64" s="43" t="s">
        <v>323</v>
      </c>
      <c r="E64" s="231">
        <v>171</v>
      </c>
      <c r="F64" s="233">
        <v>101</v>
      </c>
      <c r="G64" s="233">
        <v>10</v>
      </c>
      <c r="H64" s="233" t="s">
        <v>627</v>
      </c>
      <c r="I64" s="233" t="s">
        <v>627</v>
      </c>
      <c r="J64" s="233" t="s">
        <v>627</v>
      </c>
      <c r="K64" s="233">
        <v>33</v>
      </c>
      <c r="L64" s="233" t="s">
        <v>627</v>
      </c>
      <c r="M64" s="233">
        <v>6</v>
      </c>
      <c r="N64" s="233" t="s">
        <v>627</v>
      </c>
      <c r="O64" s="233" t="s">
        <v>583</v>
      </c>
      <c r="P64" s="233" t="s">
        <v>627</v>
      </c>
      <c r="Q64" s="233">
        <v>15</v>
      </c>
      <c r="R64" s="233" t="s">
        <v>583</v>
      </c>
      <c r="S64" s="233" t="s">
        <v>627</v>
      </c>
      <c r="T64" s="233">
        <v>6</v>
      </c>
      <c r="U64" s="233">
        <v>19</v>
      </c>
      <c r="V64" s="233" t="s">
        <v>627</v>
      </c>
      <c r="W64" s="233">
        <v>7</v>
      </c>
      <c r="X64" s="233">
        <v>14</v>
      </c>
      <c r="Y64" s="71">
        <v>47</v>
      </c>
    </row>
    <row r="65" spans="1:25" s="32" customFormat="1" ht="15" customHeight="1">
      <c r="A65" s="69">
        <v>48</v>
      </c>
      <c r="B65" s="70"/>
      <c r="C65" s="43" t="s">
        <v>324</v>
      </c>
      <c r="E65" s="231">
        <v>52</v>
      </c>
      <c r="F65" s="233">
        <v>31</v>
      </c>
      <c r="G65" s="233" t="s">
        <v>627</v>
      </c>
      <c r="H65" s="233">
        <v>3</v>
      </c>
      <c r="I65" s="233" t="s">
        <v>627</v>
      </c>
      <c r="J65" s="233" t="s">
        <v>627</v>
      </c>
      <c r="K65" s="233">
        <v>9</v>
      </c>
      <c r="L65" s="233" t="s">
        <v>583</v>
      </c>
      <c r="M65" s="233" t="s">
        <v>583</v>
      </c>
      <c r="N65" s="233" t="s">
        <v>583</v>
      </c>
      <c r="O65" s="233" t="s">
        <v>627</v>
      </c>
      <c r="P65" s="233" t="s">
        <v>583</v>
      </c>
      <c r="Q65" s="233" t="s">
        <v>627</v>
      </c>
      <c r="R65" s="233" t="s">
        <v>583</v>
      </c>
      <c r="S65" s="233" t="s">
        <v>583</v>
      </c>
      <c r="T65" s="233" t="s">
        <v>627</v>
      </c>
      <c r="U65" s="233" t="s">
        <v>627</v>
      </c>
      <c r="V65" s="233" t="s">
        <v>627</v>
      </c>
      <c r="W65" s="233" t="s">
        <v>627</v>
      </c>
      <c r="X65" s="233">
        <v>3</v>
      </c>
      <c r="Y65" s="71">
        <v>48</v>
      </c>
    </row>
    <row r="66" spans="1:25" s="32" customFormat="1" ht="15" customHeight="1">
      <c r="A66" s="69">
        <v>49</v>
      </c>
      <c r="B66" s="70"/>
      <c r="C66" s="43" t="s">
        <v>328</v>
      </c>
      <c r="E66" s="231">
        <v>10</v>
      </c>
      <c r="F66" s="233">
        <v>5</v>
      </c>
      <c r="G66" s="233" t="s">
        <v>583</v>
      </c>
      <c r="H66" s="233" t="s">
        <v>583</v>
      </c>
      <c r="I66" s="233" t="s">
        <v>583</v>
      </c>
      <c r="J66" s="233" t="s">
        <v>627</v>
      </c>
      <c r="K66" s="233" t="s">
        <v>627</v>
      </c>
      <c r="L66" s="233" t="s">
        <v>583</v>
      </c>
      <c r="M66" s="233" t="s">
        <v>583</v>
      </c>
      <c r="N66" s="233" t="s">
        <v>627</v>
      </c>
      <c r="O66" s="233" t="s">
        <v>583</v>
      </c>
      <c r="P66" s="233" t="s">
        <v>583</v>
      </c>
      <c r="Q66" s="233" t="s">
        <v>627</v>
      </c>
      <c r="R66" s="233" t="s">
        <v>583</v>
      </c>
      <c r="S66" s="233" t="s">
        <v>583</v>
      </c>
      <c r="T66" s="233" t="s">
        <v>583</v>
      </c>
      <c r="U66" s="233" t="s">
        <v>583</v>
      </c>
      <c r="V66" s="233" t="s">
        <v>583</v>
      </c>
      <c r="W66" s="233" t="s">
        <v>627</v>
      </c>
      <c r="X66" s="233" t="s">
        <v>627</v>
      </c>
      <c r="Y66" s="71">
        <v>49</v>
      </c>
    </row>
    <row r="67" spans="1:25" s="32" customFormat="1" ht="12.75">
      <c r="A67" s="69"/>
      <c r="B67" s="70"/>
      <c r="C67" s="17"/>
      <c r="D67" s="29"/>
      <c r="E67" s="231"/>
      <c r="F67" s="233"/>
      <c r="G67" s="233"/>
      <c r="H67" s="233"/>
      <c r="I67" s="233"/>
      <c r="J67" s="233"/>
      <c r="K67" s="233"/>
      <c r="L67" s="233"/>
      <c r="M67" s="233"/>
      <c r="N67" s="233"/>
      <c r="O67" s="233"/>
      <c r="P67" s="233"/>
      <c r="Q67" s="233"/>
      <c r="R67" s="233"/>
      <c r="S67" s="233"/>
      <c r="T67" s="233"/>
      <c r="U67" s="233"/>
      <c r="V67" s="233"/>
      <c r="W67" s="233"/>
      <c r="X67" s="233"/>
      <c r="Y67" s="71"/>
    </row>
    <row r="68" spans="1:25" s="34" customFormat="1" ht="14.25">
      <c r="A68" s="72">
        <v>50</v>
      </c>
      <c r="B68" s="73"/>
      <c r="C68" s="46" t="s">
        <v>341</v>
      </c>
      <c r="E68" s="165">
        <v>4336</v>
      </c>
      <c r="F68" s="104">
        <v>2281</v>
      </c>
      <c r="G68" s="104">
        <v>136</v>
      </c>
      <c r="H68" s="104">
        <v>81</v>
      </c>
      <c r="I68" s="104">
        <v>86</v>
      </c>
      <c r="J68" s="104">
        <v>80</v>
      </c>
      <c r="K68" s="104">
        <v>637</v>
      </c>
      <c r="L68" s="104">
        <v>13</v>
      </c>
      <c r="M68" s="104">
        <v>320</v>
      </c>
      <c r="N68" s="104">
        <v>109</v>
      </c>
      <c r="O68" s="104">
        <v>38</v>
      </c>
      <c r="P68" s="104">
        <v>184</v>
      </c>
      <c r="Q68" s="104">
        <v>319</v>
      </c>
      <c r="R68" s="104">
        <v>72</v>
      </c>
      <c r="S68" s="104">
        <v>35</v>
      </c>
      <c r="T68" s="104">
        <v>70</v>
      </c>
      <c r="U68" s="104">
        <v>358</v>
      </c>
      <c r="V68" s="104">
        <v>145</v>
      </c>
      <c r="W68" s="104">
        <v>219</v>
      </c>
      <c r="X68" s="104">
        <v>248</v>
      </c>
      <c r="Y68" s="74">
        <v>50</v>
      </c>
    </row>
    <row r="69" spans="1:25" s="32" customFormat="1" ht="21" customHeight="1">
      <c r="A69" s="70" t="s">
        <v>201</v>
      </c>
      <c r="B69" s="70"/>
      <c r="C69" s="17"/>
      <c r="E69" s="177"/>
      <c r="F69" s="177"/>
      <c r="G69" s="177"/>
      <c r="H69" s="177"/>
      <c r="I69" s="177"/>
      <c r="J69" s="177"/>
      <c r="K69" s="177"/>
      <c r="L69" s="177"/>
      <c r="M69" s="177"/>
      <c r="N69" s="177"/>
      <c r="O69" s="177"/>
      <c r="P69" s="177"/>
      <c r="Q69" s="177"/>
      <c r="R69" s="177"/>
      <c r="S69" s="177"/>
      <c r="T69" s="177"/>
      <c r="U69" s="177"/>
      <c r="V69" s="177"/>
      <c r="W69" s="177"/>
      <c r="X69" s="177"/>
      <c r="Y69" s="70"/>
    </row>
    <row r="70" spans="1:25" s="51" customFormat="1" ht="27" customHeight="1">
      <c r="A70" s="432" t="s">
        <v>584</v>
      </c>
      <c r="B70" s="432"/>
      <c r="C70" s="432"/>
      <c r="D70" s="432"/>
      <c r="E70" s="432"/>
      <c r="F70" s="432"/>
      <c r="G70" s="432"/>
      <c r="H70" s="432"/>
      <c r="I70" s="432"/>
      <c r="J70" s="432"/>
      <c r="K70" s="432"/>
      <c r="L70" s="432"/>
      <c r="M70" s="205"/>
      <c r="N70" s="205"/>
      <c r="O70" s="205"/>
      <c r="P70" s="205"/>
      <c r="Q70" s="205"/>
      <c r="R70" s="205"/>
      <c r="S70" s="205"/>
      <c r="T70" s="205"/>
      <c r="U70" s="205"/>
      <c r="V70" s="205"/>
      <c r="W70" s="205"/>
      <c r="X70" s="205"/>
      <c r="Y70" s="162"/>
    </row>
    <row r="71" spans="1:25" s="32" customFormat="1" ht="12.75">
      <c r="A71" s="70"/>
      <c r="B71" s="70"/>
      <c r="C71" s="17"/>
      <c r="E71" s="234"/>
      <c r="F71" s="234"/>
      <c r="G71" s="234"/>
      <c r="H71" s="234"/>
      <c r="I71" s="234"/>
      <c r="J71" s="234"/>
      <c r="K71" s="234"/>
      <c r="L71" s="234"/>
      <c r="M71" s="234"/>
      <c r="N71" s="234"/>
      <c r="O71" s="234"/>
      <c r="P71" s="234"/>
      <c r="Q71" s="234"/>
      <c r="R71" s="234"/>
      <c r="S71" s="234"/>
      <c r="T71" s="234"/>
      <c r="U71" s="234"/>
      <c r="V71" s="234"/>
      <c r="W71" s="234"/>
      <c r="X71" s="234"/>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M10:Y10"/>
    <mergeCell ref="A40:L40"/>
    <mergeCell ref="M40:Y40"/>
    <mergeCell ref="W6:W8"/>
    <mergeCell ref="X6:X8"/>
    <mergeCell ref="R6:R8"/>
    <mergeCell ref="T6:T8"/>
    <mergeCell ref="U6:U8"/>
    <mergeCell ref="L6:L8"/>
    <mergeCell ref="S6:S8"/>
    <mergeCell ref="A70:L70"/>
    <mergeCell ref="Y3:Y8"/>
    <mergeCell ref="R4:X5"/>
    <mergeCell ref="F5:F8"/>
    <mergeCell ref="G6:G8"/>
    <mergeCell ref="M6:M8"/>
    <mergeCell ref="N6:N8"/>
    <mergeCell ref="P6:P8"/>
    <mergeCell ref="Q6:Q8"/>
    <mergeCell ref="A10:L10"/>
    <mergeCell ref="V6:V8"/>
    <mergeCell ref="A3:A8"/>
    <mergeCell ref="E3:E8"/>
    <mergeCell ref="H6:H8"/>
    <mergeCell ref="I6:I8"/>
    <mergeCell ref="J6:J8"/>
    <mergeCell ref="K6:K8"/>
    <mergeCell ref="B3:D8"/>
    <mergeCell ref="O6:O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426</v>
      </c>
      <c r="I1" s="85" t="s">
        <v>595</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24" t="s">
        <v>355</v>
      </c>
      <c r="B3" s="448" t="s">
        <v>222</v>
      </c>
      <c r="C3" s="435" t="s">
        <v>356</v>
      </c>
      <c r="D3" s="436" t="s">
        <v>357</v>
      </c>
      <c r="E3" s="437"/>
      <c r="F3" s="437"/>
      <c r="G3" s="437"/>
      <c r="H3" s="437"/>
      <c r="I3" s="439" t="s">
        <v>343</v>
      </c>
      <c r="J3" s="440"/>
      <c r="K3" s="440"/>
      <c r="L3" s="440"/>
      <c r="M3" s="440"/>
      <c r="N3" s="440"/>
      <c r="O3" s="440"/>
      <c r="P3" s="441"/>
      <c r="Q3" s="373" t="s">
        <v>355</v>
      </c>
    </row>
    <row r="4" spans="1:17" ht="17.25" customHeight="1">
      <c r="A4" s="446"/>
      <c r="B4" s="449"/>
      <c r="C4" s="416"/>
      <c r="D4" s="387" t="s">
        <v>168</v>
      </c>
      <c r="E4" s="387" t="s">
        <v>358</v>
      </c>
      <c r="F4" s="438" t="s">
        <v>334</v>
      </c>
      <c r="G4" s="438"/>
      <c r="H4" s="438"/>
      <c r="I4" s="416" t="s">
        <v>359</v>
      </c>
      <c r="J4" s="453" t="s">
        <v>334</v>
      </c>
      <c r="K4" s="438"/>
      <c r="L4" s="438"/>
      <c r="M4" s="438"/>
      <c r="N4" s="438"/>
      <c r="O4" s="438"/>
      <c r="P4" s="454"/>
      <c r="Q4" s="451"/>
    </row>
    <row r="5" spans="1:17" ht="13.5" customHeight="1">
      <c r="A5" s="446"/>
      <c r="B5" s="449"/>
      <c r="C5" s="416"/>
      <c r="D5" s="387"/>
      <c r="E5" s="387"/>
      <c r="F5" s="387" t="s">
        <v>360</v>
      </c>
      <c r="G5" s="387" t="s">
        <v>361</v>
      </c>
      <c r="H5" s="418" t="s">
        <v>362</v>
      </c>
      <c r="I5" s="416"/>
      <c r="J5" s="387" t="s">
        <v>171</v>
      </c>
      <c r="K5" s="387" t="s">
        <v>363</v>
      </c>
      <c r="L5" s="387" t="s">
        <v>172</v>
      </c>
      <c r="M5" s="387" t="s">
        <v>364</v>
      </c>
      <c r="N5" s="387" t="s">
        <v>173</v>
      </c>
      <c r="O5" s="387" t="s">
        <v>369</v>
      </c>
      <c r="P5" s="418" t="s">
        <v>174</v>
      </c>
      <c r="Q5" s="451"/>
    </row>
    <row r="6" spans="1:17" ht="12.75" customHeight="1">
      <c r="A6" s="446"/>
      <c r="B6" s="449"/>
      <c r="C6" s="416"/>
      <c r="D6" s="387"/>
      <c r="E6" s="387"/>
      <c r="F6" s="387"/>
      <c r="G6" s="387"/>
      <c r="H6" s="418"/>
      <c r="I6" s="416"/>
      <c r="J6" s="387"/>
      <c r="K6" s="387"/>
      <c r="L6" s="387"/>
      <c r="M6" s="387"/>
      <c r="N6" s="455"/>
      <c r="O6" s="387"/>
      <c r="P6" s="418"/>
      <c r="Q6" s="451"/>
    </row>
    <row r="7" spans="1:17" ht="14.25" customHeight="1">
      <c r="A7" s="446"/>
      <c r="B7" s="449"/>
      <c r="C7" s="416"/>
      <c r="D7" s="387"/>
      <c r="E7" s="387"/>
      <c r="F7" s="387"/>
      <c r="G7" s="387"/>
      <c r="H7" s="418"/>
      <c r="I7" s="416"/>
      <c r="J7" s="387"/>
      <c r="K7" s="387"/>
      <c r="L7" s="387"/>
      <c r="M7" s="387"/>
      <c r="N7" s="455"/>
      <c r="O7" s="387"/>
      <c r="P7" s="418"/>
      <c r="Q7" s="451"/>
    </row>
    <row r="8" spans="1:17" ht="12.75">
      <c r="A8" s="446"/>
      <c r="B8" s="449"/>
      <c r="C8" s="416"/>
      <c r="D8" s="387"/>
      <c r="E8" s="387"/>
      <c r="F8" s="387"/>
      <c r="G8" s="387"/>
      <c r="H8" s="418"/>
      <c r="I8" s="416"/>
      <c r="J8" s="387"/>
      <c r="K8" s="387"/>
      <c r="L8" s="387"/>
      <c r="M8" s="387"/>
      <c r="N8" s="455"/>
      <c r="O8" s="387"/>
      <c r="P8" s="418"/>
      <c r="Q8" s="451"/>
    </row>
    <row r="9" spans="1:17" ht="12.75">
      <c r="A9" s="446"/>
      <c r="B9" s="449"/>
      <c r="C9" s="416"/>
      <c r="D9" s="387"/>
      <c r="E9" s="387"/>
      <c r="F9" s="387"/>
      <c r="G9" s="387"/>
      <c r="H9" s="418"/>
      <c r="I9" s="416"/>
      <c r="J9" s="387"/>
      <c r="K9" s="387"/>
      <c r="L9" s="387"/>
      <c r="M9" s="387"/>
      <c r="N9" s="455"/>
      <c r="O9" s="387"/>
      <c r="P9" s="418"/>
      <c r="Q9" s="451"/>
    </row>
    <row r="10" spans="1:17" ht="12.75">
      <c r="A10" s="446"/>
      <c r="B10" s="449"/>
      <c r="C10" s="416"/>
      <c r="D10" s="387"/>
      <c r="E10" s="387"/>
      <c r="F10" s="387"/>
      <c r="G10" s="387"/>
      <c r="H10" s="418"/>
      <c r="I10" s="416"/>
      <c r="J10" s="387"/>
      <c r="K10" s="387"/>
      <c r="L10" s="387"/>
      <c r="M10" s="387"/>
      <c r="N10" s="455"/>
      <c r="O10" s="387"/>
      <c r="P10" s="418"/>
      <c r="Q10" s="451"/>
    </row>
    <row r="11" spans="1:17" ht="29.25" customHeight="1">
      <c r="A11" s="447"/>
      <c r="B11" s="450"/>
      <c r="C11" s="417"/>
      <c r="D11" s="406"/>
      <c r="E11" s="406"/>
      <c r="F11" s="406"/>
      <c r="G11" s="406"/>
      <c r="H11" s="419"/>
      <c r="I11" s="417"/>
      <c r="J11" s="406"/>
      <c r="K11" s="406"/>
      <c r="L11" s="406"/>
      <c r="M11" s="406"/>
      <c r="N11" s="456"/>
      <c r="O11" s="406"/>
      <c r="P11" s="419"/>
      <c r="Q11" s="452"/>
    </row>
    <row r="12" spans="1:18" s="169" customFormat="1" ht="34.5" customHeight="1">
      <c r="A12" s="444" t="s">
        <v>178</v>
      </c>
      <c r="B12" s="444"/>
      <c r="C12" s="444"/>
      <c r="D12" s="444"/>
      <c r="E12" s="444"/>
      <c r="F12" s="444"/>
      <c r="G12" s="444"/>
      <c r="H12" s="444"/>
      <c r="I12" s="444" t="s">
        <v>178</v>
      </c>
      <c r="J12" s="444"/>
      <c r="K12" s="444"/>
      <c r="L12" s="444"/>
      <c r="M12" s="444"/>
      <c r="N12" s="444"/>
      <c r="O12" s="444"/>
      <c r="P12" s="444"/>
      <c r="Q12" s="444"/>
      <c r="R12" s="168"/>
    </row>
    <row r="13" spans="1:21" ht="15">
      <c r="A13" s="88" t="s">
        <v>370</v>
      </c>
      <c r="B13" s="166" t="s">
        <v>230</v>
      </c>
      <c r="C13" s="233">
        <v>99452</v>
      </c>
      <c r="D13" s="232">
        <v>298</v>
      </c>
      <c r="E13" s="232">
        <v>15493</v>
      </c>
      <c r="F13" s="232">
        <v>10342</v>
      </c>
      <c r="G13" s="232">
        <v>7318</v>
      </c>
      <c r="H13" s="232">
        <v>5151</v>
      </c>
      <c r="I13" s="232">
        <v>83661</v>
      </c>
      <c r="J13" s="232">
        <v>21572</v>
      </c>
      <c r="K13" s="232">
        <v>5746</v>
      </c>
      <c r="L13" s="232">
        <v>3559</v>
      </c>
      <c r="M13" s="232">
        <v>1055</v>
      </c>
      <c r="N13" s="232">
        <v>20392</v>
      </c>
      <c r="O13" s="232">
        <v>24896</v>
      </c>
      <c r="P13" s="232">
        <v>6441</v>
      </c>
      <c r="Q13" s="87" t="s">
        <v>370</v>
      </c>
      <c r="R13" s="177"/>
      <c r="T13" s="89"/>
      <c r="U13" s="89"/>
    </row>
    <row r="14" spans="1:21" s="91" customFormat="1" ht="15.75" customHeight="1">
      <c r="A14" s="90" t="s">
        <v>371</v>
      </c>
      <c r="B14" s="261" t="s">
        <v>231</v>
      </c>
      <c r="C14" s="233">
        <v>34768</v>
      </c>
      <c r="D14" s="232">
        <v>136</v>
      </c>
      <c r="E14" s="232">
        <v>6641</v>
      </c>
      <c r="F14" s="232">
        <v>4675</v>
      </c>
      <c r="G14" s="232">
        <v>3859</v>
      </c>
      <c r="H14" s="232">
        <v>1966</v>
      </c>
      <c r="I14" s="232">
        <v>27979</v>
      </c>
      <c r="J14" s="232">
        <v>7661</v>
      </c>
      <c r="K14" s="232">
        <v>1185</v>
      </c>
      <c r="L14" s="232">
        <v>1004</v>
      </c>
      <c r="M14" s="232">
        <v>494</v>
      </c>
      <c r="N14" s="232">
        <v>5238</v>
      </c>
      <c r="O14" s="232">
        <v>10943</v>
      </c>
      <c r="P14" s="232">
        <v>1454</v>
      </c>
      <c r="Q14" s="87" t="s">
        <v>371</v>
      </c>
      <c r="R14" s="177"/>
      <c r="T14" s="92"/>
      <c r="U14" s="92"/>
    </row>
    <row r="15" spans="1:21" s="91" customFormat="1" ht="15.75" customHeight="1">
      <c r="A15" s="90" t="s">
        <v>372</v>
      </c>
      <c r="B15" s="261" t="s">
        <v>232</v>
      </c>
      <c r="C15" s="233">
        <v>50937</v>
      </c>
      <c r="D15" s="232">
        <v>53</v>
      </c>
      <c r="E15" s="232">
        <v>12563</v>
      </c>
      <c r="F15" s="232">
        <v>10259</v>
      </c>
      <c r="G15" s="232">
        <v>9440</v>
      </c>
      <c r="H15" s="232">
        <v>2304</v>
      </c>
      <c r="I15" s="232">
        <v>38321</v>
      </c>
      <c r="J15" s="232">
        <v>7173</v>
      </c>
      <c r="K15" s="232">
        <v>1530</v>
      </c>
      <c r="L15" s="232">
        <v>900</v>
      </c>
      <c r="M15" s="232">
        <v>593</v>
      </c>
      <c r="N15" s="232">
        <v>8142</v>
      </c>
      <c r="O15" s="232">
        <v>17861</v>
      </c>
      <c r="P15" s="232">
        <v>2122</v>
      </c>
      <c r="Q15" s="87" t="s">
        <v>372</v>
      </c>
      <c r="R15" s="177"/>
      <c r="T15" s="92"/>
      <c r="U15" s="92"/>
    </row>
    <row r="16" spans="1:21" s="91" customFormat="1" ht="15.75" customHeight="1">
      <c r="A16" s="90" t="s">
        <v>373</v>
      </c>
      <c r="B16" s="261" t="s">
        <v>233</v>
      </c>
      <c r="C16" s="233">
        <v>15369</v>
      </c>
      <c r="D16" s="232">
        <v>9</v>
      </c>
      <c r="E16" s="232">
        <v>3556</v>
      </c>
      <c r="F16" s="232">
        <v>2789</v>
      </c>
      <c r="G16" s="232">
        <v>2583</v>
      </c>
      <c r="H16" s="232">
        <v>767</v>
      </c>
      <c r="I16" s="232">
        <v>11787</v>
      </c>
      <c r="J16" s="232">
        <v>3270</v>
      </c>
      <c r="K16" s="232">
        <v>485</v>
      </c>
      <c r="L16" s="232">
        <v>532</v>
      </c>
      <c r="M16" s="232">
        <v>208</v>
      </c>
      <c r="N16" s="232">
        <v>1740</v>
      </c>
      <c r="O16" s="232">
        <v>4869</v>
      </c>
      <c r="P16" s="232">
        <v>683</v>
      </c>
      <c r="Q16" s="87" t="s">
        <v>373</v>
      </c>
      <c r="R16" s="177"/>
      <c r="T16" s="92"/>
      <c r="U16" s="92"/>
    </row>
    <row r="17" spans="1:21" s="91" customFormat="1" ht="15.75" customHeight="1">
      <c r="A17" s="90" t="s">
        <v>374</v>
      </c>
      <c r="B17" s="261" t="s">
        <v>234</v>
      </c>
      <c r="C17" s="233">
        <v>22911</v>
      </c>
      <c r="D17" s="232">
        <v>38</v>
      </c>
      <c r="E17" s="232">
        <v>3419</v>
      </c>
      <c r="F17" s="232">
        <v>2314</v>
      </c>
      <c r="G17" s="232">
        <v>2129</v>
      </c>
      <c r="H17" s="232">
        <v>1105</v>
      </c>
      <c r="I17" s="232">
        <v>19454</v>
      </c>
      <c r="J17" s="232">
        <v>4482</v>
      </c>
      <c r="K17" s="232">
        <v>487</v>
      </c>
      <c r="L17" s="232">
        <v>455</v>
      </c>
      <c r="M17" s="232">
        <v>275</v>
      </c>
      <c r="N17" s="232">
        <v>3611</v>
      </c>
      <c r="O17" s="232">
        <v>8064</v>
      </c>
      <c r="P17" s="232">
        <v>2080</v>
      </c>
      <c r="Q17" s="87" t="s">
        <v>374</v>
      </c>
      <c r="R17" s="177"/>
      <c r="T17" s="92"/>
      <c r="U17" s="92"/>
    </row>
    <row r="18" spans="1:21" s="91" customFormat="1" ht="15.75" customHeight="1">
      <c r="A18" s="90" t="s">
        <v>375</v>
      </c>
      <c r="B18" s="261" t="s">
        <v>235</v>
      </c>
      <c r="C18" s="233">
        <v>21393</v>
      </c>
      <c r="D18" s="232">
        <v>59</v>
      </c>
      <c r="E18" s="232">
        <v>7186</v>
      </c>
      <c r="F18" s="232">
        <v>6311</v>
      </c>
      <c r="G18" s="232">
        <v>6059</v>
      </c>
      <c r="H18" s="232">
        <v>875</v>
      </c>
      <c r="I18" s="232">
        <v>14148</v>
      </c>
      <c r="J18" s="232">
        <v>4381</v>
      </c>
      <c r="K18" s="232">
        <v>155</v>
      </c>
      <c r="L18" s="232">
        <v>482</v>
      </c>
      <c r="M18" s="232">
        <v>202</v>
      </c>
      <c r="N18" s="232">
        <v>3279</v>
      </c>
      <c r="O18" s="232">
        <v>4794</v>
      </c>
      <c r="P18" s="232">
        <v>855</v>
      </c>
      <c r="Q18" s="87" t="s">
        <v>375</v>
      </c>
      <c r="R18" s="177"/>
      <c r="T18" s="92"/>
      <c r="U18" s="92"/>
    </row>
    <row r="19" spans="1:21" s="91" customFormat="1" ht="22.5" customHeight="1">
      <c r="A19" s="90" t="s">
        <v>376</v>
      </c>
      <c r="B19" s="261" t="s">
        <v>236</v>
      </c>
      <c r="C19" s="233">
        <v>33244</v>
      </c>
      <c r="D19" s="232">
        <v>705</v>
      </c>
      <c r="E19" s="232">
        <v>14123</v>
      </c>
      <c r="F19" s="232">
        <v>10638</v>
      </c>
      <c r="G19" s="232">
        <v>10246</v>
      </c>
      <c r="H19" s="232">
        <v>3485</v>
      </c>
      <c r="I19" s="232">
        <v>18414</v>
      </c>
      <c r="J19" s="232">
        <v>6373</v>
      </c>
      <c r="K19" s="232">
        <v>113</v>
      </c>
      <c r="L19" s="232">
        <v>485</v>
      </c>
      <c r="M19" s="232">
        <v>190</v>
      </c>
      <c r="N19" s="232">
        <v>3027</v>
      </c>
      <c r="O19" s="232">
        <v>7176</v>
      </c>
      <c r="P19" s="232">
        <v>1050</v>
      </c>
      <c r="Q19" s="87" t="s">
        <v>376</v>
      </c>
      <c r="R19" s="177"/>
      <c r="T19" s="92"/>
      <c r="U19" s="92"/>
    </row>
    <row r="20" spans="1:21" s="91" customFormat="1" ht="15.75" customHeight="1">
      <c r="A20" s="90" t="s">
        <v>377</v>
      </c>
      <c r="B20" s="261" t="s">
        <v>237</v>
      </c>
      <c r="C20" s="233">
        <v>27616</v>
      </c>
      <c r="D20" s="232">
        <v>564</v>
      </c>
      <c r="E20" s="232">
        <v>8998</v>
      </c>
      <c r="F20" s="232">
        <v>6374</v>
      </c>
      <c r="G20" s="232">
        <v>5760</v>
      </c>
      <c r="H20" s="232">
        <v>2624</v>
      </c>
      <c r="I20" s="232">
        <v>18053</v>
      </c>
      <c r="J20" s="232">
        <v>5502</v>
      </c>
      <c r="K20" s="232">
        <v>162</v>
      </c>
      <c r="L20" s="232">
        <v>587</v>
      </c>
      <c r="M20" s="232">
        <v>182</v>
      </c>
      <c r="N20" s="232">
        <v>2502</v>
      </c>
      <c r="O20" s="232">
        <v>8031</v>
      </c>
      <c r="P20" s="232">
        <v>1087</v>
      </c>
      <c r="Q20" s="87" t="s">
        <v>377</v>
      </c>
      <c r="R20" s="177"/>
      <c r="T20" s="92"/>
      <c r="U20" s="92"/>
    </row>
    <row r="21" spans="1:21" s="91" customFormat="1" ht="15.75" customHeight="1">
      <c r="A21" s="90" t="s">
        <v>378</v>
      </c>
      <c r="B21" s="261" t="s">
        <v>238</v>
      </c>
      <c r="C21" s="233">
        <v>39570</v>
      </c>
      <c r="D21" s="232">
        <v>1149</v>
      </c>
      <c r="E21" s="232">
        <v>19397</v>
      </c>
      <c r="F21" s="232">
        <v>16708</v>
      </c>
      <c r="G21" s="232">
        <v>15055</v>
      </c>
      <c r="H21" s="232">
        <v>2689</v>
      </c>
      <c r="I21" s="232">
        <v>19024</v>
      </c>
      <c r="J21" s="232">
        <v>6700</v>
      </c>
      <c r="K21" s="232">
        <v>103</v>
      </c>
      <c r="L21" s="232">
        <v>436</v>
      </c>
      <c r="M21" s="232">
        <v>135</v>
      </c>
      <c r="N21" s="232">
        <v>3476</v>
      </c>
      <c r="O21" s="232">
        <v>7461</v>
      </c>
      <c r="P21" s="232">
        <v>713</v>
      </c>
      <c r="Q21" s="87" t="s">
        <v>378</v>
      </c>
      <c r="R21" s="177"/>
      <c r="T21" s="92"/>
      <c r="U21" s="92"/>
    </row>
    <row r="22" spans="1:21" s="91" customFormat="1" ht="15.75" customHeight="1">
      <c r="A22" s="90" t="s">
        <v>379</v>
      </c>
      <c r="B22" s="261" t="s">
        <v>239</v>
      </c>
      <c r="C22" s="233">
        <v>32410</v>
      </c>
      <c r="D22" s="232">
        <v>1073</v>
      </c>
      <c r="E22" s="232">
        <v>10390</v>
      </c>
      <c r="F22" s="232">
        <v>7782</v>
      </c>
      <c r="G22" s="232">
        <v>7292</v>
      </c>
      <c r="H22" s="232">
        <v>2608</v>
      </c>
      <c r="I22" s="232">
        <v>20932</v>
      </c>
      <c r="J22" s="232">
        <v>6205</v>
      </c>
      <c r="K22" s="232">
        <v>151</v>
      </c>
      <c r="L22" s="232">
        <v>637</v>
      </c>
      <c r="M22" s="232">
        <v>172</v>
      </c>
      <c r="N22" s="232">
        <v>2490</v>
      </c>
      <c r="O22" s="232">
        <v>9680</v>
      </c>
      <c r="P22" s="232">
        <v>1597</v>
      </c>
      <c r="Q22" s="87" t="s">
        <v>379</v>
      </c>
      <c r="R22" s="177"/>
      <c r="T22" s="92"/>
      <c r="U22" s="92"/>
    </row>
    <row r="23" spans="1:21" s="91" customFormat="1" ht="15.75" customHeight="1">
      <c r="A23" s="90" t="s">
        <v>380</v>
      </c>
      <c r="B23" s="261" t="s">
        <v>240</v>
      </c>
      <c r="C23" s="233">
        <v>19222</v>
      </c>
      <c r="D23" s="232">
        <v>808</v>
      </c>
      <c r="E23" s="232">
        <v>6824</v>
      </c>
      <c r="F23" s="232">
        <v>4959</v>
      </c>
      <c r="G23" s="232">
        <v>4596</v>
      </c>
      <c r="H23" s="232">
        <v>1865</v>
      </c>
      <c r="I23" s="232">
        <v>11570</v>
      </c>
      <c r="J23" s="232">
        <v>3495</v>
      </c>
      <c r="K23" s="232">
        <v>65</v>
      </c>
      <c r="L23" s="232">
        <v>311</v>
      </c>
      <c r="M23" s="232">
        <v>160</v>
      </c>
      <c r="N23" s="232">
        <v>1370</v>
      </c>
      <c r="O23" s="232">
        <v>5324</v>
      </c>
      <c r="P23" s="232">
        <v>845</v>
      </c>
      <c r="Q23" s="87" t="s">
        <v>380</v>
      </c>
      <c r="R23" s="177"/>
      <c r="T23" s="92"/>
      <c r="U23" s="92"/>
    </row>
    <row r="24" spans="1:21" s="91" customFormat="1" ht="15.75" customHeight="1">
      <c r="A24" s="90" t="s">
        <v>381</v>
      </c>
      <c r="B24" s="261" t="s">
        <v>241</v>
      </c>
      <c r="C24" s="233">
        <v>41153</v>
      </c>
      <c r="D24" s="232">
        <v>872</v>
      </c>
      <c r="E24" s="232">
        <v>17176</v>
      </c>
      <c r="F24" s="232">
        <v>14201</v>
      </c>
      <c r="G24" s="232">
        <v>13376</v>
      </c>
      <c r="H24" s="232">
        <v>2975</v>
      </c>
      <c r="I24" s="232">
        <v>23079</v>
      </c>
      <c r="J24" s="232">
        <v>7569</v>
      </c>
      <c r="K24" s="232">
        <v>176</v>
      </c>
      <c r="L24" s="232">
        <v>576</v>
      </c>
      <c r="M24" s="232">
        <v>162</v>
      </c>
      <c r="N24" s="232">
        <v>3566</v>
      </c>
      <c r="O24" s="232">
        <v>9372</v>
      </c>
      <c r="P24" s="232">
        <v>1658</v>
      </c>
      <c r="Q24" s="87" t="s">
        <v>381</v>
      </c>
      <c r="R24" s="177"/>
      <c r="T24" s="92"/>
      <c r="U24" s="92"/>
    </row>
    <row r="25" spans="1:21" s="91" customFormat="1" ht="22.5" customHeight="1">
      <c r="A25" s="90" t="s">
        <v>382</v>
      </c>
      <c r="B25" s="261" t="s">
        <v>242</v>
      </c>
      <c r="C25" s="233">
        <v>45658</v>
      </c>
      <c r="D25" s="232">
        <v>1039</v>
      </c>
      <c r="E25" s="232">
        <v>18194</v>
      </c>
      <c r="F25" s="232">
        <v>14617</v>
      </c>
      <c r="G25" s="232">
        <v>13836</v>
      </c>
      <c r="H25" s="232">
        <v>3577</v>
      </c>
      <c r="I25" s="232">
        <v>26323</v>
      </c>
      <c r="J25" s="232">
        <v>10553</v>
      </c>
      <c r="K25" s="232">
        <v>390</v>
      </c>
      <c r="L25" s="232">
        <v>612</v>
      </c>
      <c r="M25" s="232">
        <v>248</v>
      </c>
      <c r="N25" s="232">
        <v>4288</v>
      </c>
      <c r="O25" s="232">
        <v>9188</v>
      </c>
      <c r="P25" s="232">
        <v>1044</v>
      </c>
      <c r="Q25" s="87" t="s">
        <v>382</v>
      </c>
      <c r="R25" s="177"/>
      <c r="T25" s="92"/>
      <c r="U25" s="92"/>
    </row>
    <row r="26" spans="1:21" s="91" customFormat="1" ht="15.75" customHeight="1">
      <c r="A26" s="90" t="s">
        <v>383</v>
      </c>
      <c r="B26" s="261" t="s">
        <v>243</v>
      </c>
      <c r="C26" s="233">
        <v>21042</v>
      </c>
      <c r="D26" s="232">
        <v>908</v>
      </c>
      <c r="E26" s="232">
        <v>8528</v>
      </c>
      <c r="F26" s="232">
        <v>6758</v>
      </c>
      <c r="G26" s="232">
        <v>6450</v>
      </c>
      <c r="H26" s="232">
        <v>1770</v>
      </c>
      <c r="I26" s="232">
        <v>11577</v>
      </c>
      <c r="J26" s="232">
        <v>4373</v>
      </c>
      <c r="K26" s="232">
        <v>245</v>
      </c>
      <c r="L26" s="232">
        <v>180</v>
      </c>
      <c r="M26" s="232">
        <v>87</v>
      </c>
      <c r="N26" s="232">
        <v>2060</v>
      </c>
      <c r="O26" s="232">
        <v>3699</v>
      </c>
      <c r="P26" s="232">
        <v>933</v>
      </c>
      <c r="Q26" s="87" t="s">
        <v>383</v>
      </c>
      <c r="R26" s="177"/>
      <c r="T26" s="92"/>
      <c r="U26" s="92"/>
    </row>
    <row r="27" spans="1:21" s="91" customFormat="1" ht="15.75" customHeight="1">
      <c r="A27" s="90" t="s">
        <v>384</v>
      </c>
      <c r="B27" s="261" t="s">
        <v>244</v>
      </c>
      <c r="C27" s="233">
        <v>19295</v>
      </c>
      <c r="D27" s="232">
        <v>873</v>
      </c>
      <c r="E27" s="232">
        <v>8471</v>
      </c>
      <c r="F27" s="232">
        <v>6647</v>
      </c>
      <c r="G27" s="232">
        <v>6318</v>
      </c>
      <c r="H27" s="232">
        <v>1824</v>
      </c>
      <c r="I27" s="232">
        <v>9931</v>
      </c>
      <c r="J27" s="232">
        <v>3259</v>
      </c>
      <c r="K27" s="232">
        <v>79</v>
      </c>
      <c r="L27" s="232">
        <v>225</v>
      </c>
      <c r="M27" s="232">
        <v>115</v>
      </c>
      <c r="N27" s="232">
        <v>1115</v>
      </c>
      <c r="O27" s="232">
        <v>4793</v>
      </c>
      <c r="P27" s="232">
        <v>345</v>
      </c>
      <c r="Q27" s="87" t="s">
        <v>384</v>
      </c>
      <c r="R27" s="177"/>
      <c r="T27" s="92"/>
      <c r="U27" s="92"/>
    </row>
    <row r="28" spans="1:21" s="91" customFormat="1" ht="15.75" customHeight="1">
      <c r="A28" s="90" t="s">
        <v>385</v>
      </c>
      <c r="B28" s="261" t="s">
        <v>245</v>
      </c>
      <c r="C28" s="233">
        <v>37379</v>
      </c>
      <c r="D28" s="232">
        <v>677</v>
      </c>
      <c r="E28" s="232">
        <v>16884</v>
      </c>
      <c r="F28" s="232">
        <v>14082</v>
      </c>
      <c r="G28" s="232">
        <v>13456</v>
      </c>
      <c r="H28" s="232">
        <v>2802</v>
      </c>
      <c r="I28" s="232">
        <v>19789</v>
      </c>
      <c r="J28" s="232">
        <v>7048</v>
      </c>
      <c r="K28" s="232">
        <v>826</v>
      </c>
      <c r="L28" s="232">
        <v>425</v>
      </c>
      <c r="M28" s="232">
        <v>228</v>
      </c>
      <c r="N28" s="232">
        <v>2590</v>
      </c>
      <c r="O28" s="232">
        <v>7956</v>
      </c>
      <c r="P28" s="232">
        <v>716</v>
      </c>
      <c r="Q28" s="87" t="s">
        <v>385</v>
      </c>
      <c r="R28" s="177"/>
      <c r="T28" s="92"/>
      <c r="U28" s="92"/>
    </row>
    <row r="29" spans="1:21" s="91" customFormat="1" ht="15.75" customHeight="1">
      <c r="A29" s="90" t="s">
        <v>386</v>
      </c>
      <c r="B29" s="261" t="s">
        <v>246</v>
      </c>
      <c r="C29" s="233">
        <v>23324</v>
      </c>
      <c r="D29" s="232">
        <v>903</v>
      </c>
      <c r="E29" s="232">
        <v>7946</v>
      </c>
      <c r="F29" s="232">
        <v>5245</v>
      </c>
      <c r="G29" s="232">
        <v>4970</v>
      </c>
      <c r="H29" s="232">
        <v>2701</v>
      </c>
      <c r="I29" s="232">
        <v>14455</v>
      </c>
      <c r="J29" s="232">
        <v>5273</v>
      </c>
      <c r="K29" s="232">
        <v>47</v>
      </c>
      <c r="L29" s="232">
        <v>216</v>
      </c>
      <c r="M29" s="232">
        <v>126</v>
      </c>
      <c r="N29" s="232">
        <v>1606</v>
      </c>
      <c r="O29" s="232">
        <v>6569</v>
      </c>
      <c r="P29" s="232">
        <v>618</v>
      </c>
      <c r="Q29" s="87" t="s">
        <v>386</v>
      </c>
      <c r="R29" s="177"/>
      <c r="T29" s="92"/>
      <c r="U29" s="92"/>
    </row>
    <row r="30" spans="1:21" s="91" customFormat="1" ht="15.75" customHeight="1">
      <c r="A30" s="90" t="s">
        <v>387</v>
      </c>
      <c r="B30" s="261" t="s">
        <v>247</v>
      </c>
      <c r="C30" s="233">
        <v>20130</v>
      </c>
      <c r="D30" s="232">
        <v>385</v>
      </c>
      <c r="E30" s="232">
        <v>9483</v>
      </c>
      <c r="F30" s="232">
        <v>8283</v>
      </c>
      <c r="G30" s="232">
        <v>7891</v>
      </c>
      <c r="H30" s="232">
        <v>1200</v>
      </c>
      <c r="I30" s="232">
        <v>10261</v>
      </c>
      <c r="J30" s="232">
        <v>3331</v>
      </c>
      <c r="K30" s="232">
        <v>60</v>
      </c>
      <c r="L30" s="232">
        <v>314</v>
      </c>
      <c r="M30" s="232">
        <v>88</v>
      </c>
      <c r="N30" s="232">
        <v>2046</v>
      </c>
      <c r="O30" s="232">
        <v>3988</v>
      </c>
      <c r="P30" s="232">
        <v>434</v>
      </c>
      <c r="Q30" s="87" t="s">
        <v>387</v>
      </c>
      <c r="R30" s="177"/>
      <c r="T30" s="92"/>
      <c r="U30" s="92"/>
    </row>
    <row r="31" spans="1:21" s="91" customFormat="1" ht="22.5" customHeight="1">
      <c r="A31" s="90" t="s">
        <v>388</v>
      </c>
      <c r="B31" s="261" t="s">
        <v>248</v>
      </c>
      <c r="C31" s="233">
        <v>34998</v>
      </c>
      <c r="D31" s="232">
        <v>783</v>
      </c>
      <c r="E31" s="232">
        <v>13995</v>
      </c>
      <c r="F31" s="232">
        <v>11419</v>
      </c>
      <c r="G31" s="232">
        <v>10481</v>
      </c>
      <c r="H31" s="232">
        <v>2576</v>
      </c>
      <c r="I31" s="232">
        <v>20220</v>
      </c>
      <c r="J31" s="232">
        <v>6369</v>
      </c>
      <c r="K31" s="232">
        <v>200</v>
      </c>
      <c r="L31" s="232">
        <v>738</v>
      </c>
      <c r="M31" s="232">
        <v>191</v>
      </c>
      <c r="N31" s="232">
        <v>2640</v>
      </c>
      <c r="O31" s="232">
        <v>8822</v>
      </c>
      <c r="P31" s="232">
        <v>1260</v>
      </c>
      <c r="Q31" s="87" t="s">
        <v>388</v>
      </c>
      <c r="R31" s="177"/>
      <c r="T31" s="92"/>
      <c r="U31" s="92"/>
    </row>
    <row r="32" spans="1:21" s="91" customFormat="1" ht="15.75" customHeight="1">
      <c r="A32" s="90" t="s">
        <v>389</v>
      </c>
      <c r="B32" s="261" t="s">
        <v>249</v>
      </c>
      <c r="C32" s="233">
        <v>25726</v>
      </c>
      <c r="D32" s="232">
        <v>1195</v>
      </c>
      <c r="E32" s="232">
        <v>9978</v>
      </c>
      <c r="F32" s="232">
        <v>7364</v>
      </c>
      <c r="G32" s="232">
        <v>6966</v>
      </c>
      <c r="H32" s="232">
        <v>2614</v>
      </c>
      <c r="I32" s="232">
        <v>14553</v>
      </c>
      <c r="J32" s="232">
        <v>6183</v>
      </c>
      <c r="K32" s="232">
        <v>86</v>
      </c>
      <c r="L32" s="232">
        <v>242</v>
      </c>
      <c r="M32" s="232">
        <v>116</v>
      </c>
      <c r="N32" s="232">
        <v>2027</v>
      </c>
      <c r="O32" s="232">
        <v>5386</v>
      </c>
      <c r="P32" s="232">
        <v>513</v>
      </c>
      <c r="Q32" s="87" t="s">
        <v>389</v>
      </c>
      <c r="R32" s="177"/>
      <c r="T32" s="92"/>
      <c r="U32" s="92"/>
    </row>
    <row r="33" spans="1:21" s="91" customFormat="1" ht="15.75" customHeight="1">
      <c r="A33" s="90" t="s">
        <v>390</v>
      </c>
      <c r="B33" s="261" t="s">
        <v>250</v>
      </c>
      <c r="C33" s="233">
        <v>29393</v>
      </c>
      <c r="D33" s="232">
        <v>1452</v>
      </c>
      <c r="E33" s="232">
        <v>14006</v>
      </c>
      <c r="F33" s="232">
        <v>11731</v>
      </c>
      <c r="G33" s="232">
        <v>11156</v>
      </c>
      <c r="H33" s="232">
        <v>2275</v>
      </c>
      <c r="I33" s="232">
        <v>13934</v>
      </c>
      <c r="J33" s="232">
        <v>4737</v>
      </c>
      <c r="K33" s="232">
        <v>83</v>
      </c>
      <c r="L33" s="232">
        <v>447</v>
      </c>
      <c r="M33" s="232">
        <v>150</v>
      </c>
      <c r="N33" s="232">
        <v>2090</v>
      </c>
      <c r="O33" s="232">
        <v>5751</v>
      </c>
      <c r="P33" s="232">
        <v>676</v>
      </c>
      <c r="Q33" s="87" t="s">
        <v>390</v>
      </c>
      <c r="R33" s="177"/>
      <c r="T33" s="92"/>
      <c r="U33" s="92"/>
    </row>
    <row r="34" spans="1:21" s="91" customFormat="1" ht="15.75" customHeight="1">
      <c r="A34" s="90" t="s">
        <v>391</v>
      </c>
      <c r="B34" s="261" t="s">
        <v>251</v>
      </c>
      <c r="C34" s="233">
        <v>28402</v>
      </c>
      <c r="D34" s="232">
        <v>990</v>
      </c>
      <c r="E34" s="232">
        <v>11918</v>
      </c>
      <c r="F34" s="232">
        <v>8418</v>
      </c>
      <c r="G34" s="232">
        <v>7820</v>
      </c>
      <c r="H34" s="232">
        <v>3500</v>
      </c>
      <c r="I34" s="232">
        <v>15494</v>
      </c>
      <c r="J34" s="232">
        <v>6434</v>
      </c>
      <c r="K34" s="232">
        <v>214</v>
      </c>
      <c r="L34" s="232">
        <v>240</v>
      </c>
      <c r="M34" s="232">
        <v>185</v>
      </c>
      <c r="N34" s="232">
        <v>1449</v>
      </c>
      <c r="O34" s="232">
        <v>6391</v>
      </c>
      <c r="P34" s="232">
        <v>581</v>
      </c>
      <c r="Q34" s="87" t="s">
        <v>391</v>
      </c>
      <c r="R34" s="177"/>
      <c r="T34" s="92"/>
      <c r="U34" s="92"/>
    </row>
    <row r="35" spans="1:21" s="91" customFormat="1" ht="15.75" customHeight="1">
      <c r="A35" s="90" t="s">
        <v>392</v>
      </c>
      <c r="B35" s="261" t="s">
        <v>252</v>
      </c>
      <c r="C35" s="233">
        <v>26484</v>
      </c>
      <c r="D35" s="232">
        <v>692</v>
      </c>
      <c r="E35" s="232">
        <v>10090</v>
      </c>
      <c r="F35" s="232">
        <v>8104</v>
      </c>
      <c r="G35" s="232">
        <v>7536</v>
      </c>
      <c r="H35" s="232">
        <v>1986</v>
      </c>
      <c r="I35" s="232">
        <v>15701</v>
      </c>
      <c r="J35" s="232">
        <v>5915</v>
      </c>
      <c r="K35" s="232">
        <v>214</v>
      </c>
      <c r="L35" s="232">
        <v>473</v>
      </c>
      <c r="M35" s="232">
        <v>176</v>
      </c>
      <c r="N35" s="232">
        <v>1762</v>
      </c>
      <c r="O35" s="232">
        <v>6405</v>
      </c>
      <c r="P35" s="232">
        <v>756</v>
      </c>
      <c r="Q35" s="87" t="s">
        <v>392</v>
      </c>
      <c r="R35" s="177"/>
      <c r="T35" s="92"/>
      <c r="U35" s="92"/>
    </row>
    <row r="36" spans="1:21" s="33" customFormat="1" ht="21.75" customHeight="1">
      <c r="A36" s="45">
        <v>16</v>
      </c>
      <c r="B36" s="167" t="s">
        <v>221</v>
      </c>
      <c r="C36" s="104">
        <v>749876</v>
      </c>
      <c r="D36" s="105">
        <v>15661</v>
      </c>
      <c r="E36" s="105">
        <v>255259</v>
      </c>
      <c r="F36" s="105">
        <v>200020</v>
      </c>
      <c r="G36" s="105">
        <v>184593</v>
      </c>
      <c r="H36" s="105">
        <v>55239</v>
      </c>
      <c r="I36" s="105">
        <v>478660</v>
      </c>
      <c r="J36" s="105">
        <v>147858</v>
      </c>
      <c r="K36" s="105">
        <v>12802</v>
      </c>
      <c r="L36" s="105">
        <v>14076</v>
      </c>
      <c r="M36" s="105">
        <v>5538</v>
      </c>
      <c r="N36" s="105">
        <v>82506</v>
      </c>
      <c r="O36" s="105">
        <v>187419</v>
      </c>
      <c r="P36" s="105">
        <v>28461</v>
      </c>
      <c r="Q36" s="211">
        <v>16</v>
      </c>
      <c r="R36" s="182"/>
      <c r="T36" s="212"/>
      <c r="U36" s="212"/>
    </row>
    <row r="37" spans="1:18" s="169" customFormat="1" ht="34.5" customHeight="1">
      <c r="A37" s="443" t="s">
        <v>329</v>
      </c>
      <c r="B37" s="443"/>
      <c r="C37" s="443"/>
      <c r="D37" s="443"/>
      <c r="E37" s="443"/>
      <c r="F37" s="443"/>
      <c r="G37" s="443"/>
      <c r="H37" s="443"/>
      <c r="I37" s="445" t="s">
        <v>329</v>
      </c>
      <c r="J37" s="445"/>
      <c r="K37" s="445"/>
      <c r="L37" s="445"/>
      <c r="M37" s="445"/>
      <c r="N37" s="445"/>
      <c r="O37" s="445"/>
      <c r="P37" s="445"/>
      <c r="Q37" s="445"/>
      <c r="R37" s="168"/>
    </row>
    <row r="38" spans="1:21" ht="15">
      <c r="A38" s="88" t="s">
        <v>370</v>
      </c>
      <c r="B38" s="166" t="s">
        <v>230</v>
      </c>
      <c r="C38" s="235">
        <v>51850</v>
      </c>
      <c r="D38" s="236">
        <v>135</v>
      </c>
      <c r="E38" s="236">
        <v>3562</v>
      </c>
      <c r="F38" s="236">
        <v>2954</v>
      </c>
      <c r="G38" s="236">
        <v>2089</v>
      </c>
      <c r="H38" s="236">
        <v>608</v>
      </c>
      <c r="I38" s="236">
        <v>48153</v>
      </c>
      <c r="J38" s="236">
        <v>10323</v>
      </c>
      <c r="K38" s="236">
        <v>2283</v>
      </c>
      <c r="L38" s="236">
        <v>2260</v>
      </c>
      <c r="M38" s="236">
        <v>595</v>
      </c>
      <c r="N38" s="236">
        <v>10260</v>
      </c>
      <c r="O38" s="236">
        <v>18358</v>
      </c>
      <c r="P38" s="236">
        <v>4074</v>
      </c>
      <c r="Q38" s="87" t="s">
        <v>370</v>
      </c>
      <c r="R38" s="177"/>
      <c r="T38" s="89"/>
      <c r="U38" s="89"/>
    </row>
    <row r="39" spans="1:21" s="91" customFormat="1" ht="15.75" customHeight="1">
      <c r="A39" s="90" t="s">
        <v>371</v>
      </c>
      <c r="B39" s="261" t="s">
        <v>231</v>
      </c>
      <c r="C39" s="235">
        <v>19433</v>
      </c>
      <c r="D39" s="236">
        <v>50</v>
      </c>
      <c r="E39" s="236">
        <v>1821</v>
      </c>
      <c r="F39" s="236">
        <v>1558</v>
      </c>
      <c r="G39" s="236">
        <v>1341</v>
      </c>
      <c r="H39" s="236">
        <v>263</v>
      </c>
      <c r="I39" s="236">
        <v>17555</v>
      </c>
      <c r="J39" s="236">
        <v>3892</v>
      </c>
      <c r="K39" s="236">
        <v>634</v>
      </c>
      <c r="L39" s="236">
        <v>699</v>
      </c>
      <c r="M39" s="236">
        <v>278</v>
      </c>
      <c r="N39" s="236">
        <v>2484</v>
      </c>
      <c r="O39" s="236">
        <v>8630</v>
      </c>
      <c r="P39" s="236">
        <v>938</v>
      </c>
      <c r="Q39" s="87" t="s">
        <v>371</v>
      </c>
      <c r="R39" s="177"/>
      <c r="T39" s="92"/>
      <c r="U39" s="92"/>
    </row>
    <row r="40" spans="1:21" s="91" customFormat="1" ht="15.75" customHeight="1">
      <c r="A40" s="90" t="s">
        <v>372</v>
      </c>
      <c r="B40" s="261" t="s">
        <v>232</v>
      </c>
      <c r="C40" s="235">
        <v>26236</v>
      </c>
      <c r="D40" s="236">
        <v>7</v>
      </c>
      <c r="E40" s="236">
        <v>3332</v>
      </c>
      <c r="F40" s="236">
        <v>3092</v>
      </c>
      <c r="G40" s="236">
        <v>2845</v>
      </c>
      <c r="H40" s="236">
        <v>240</v>
      </c>
      <c r="I40" s="236">
        <v>22897</v>
      </c>
      <c r="J40" s="236">
        <v>3889</v>
      </c>
      <c r="K40" s="236">
        <v>403</v>
      </c>
      <c r="L40" s="236">
        <v>563</v>
      </c>
      <c r="M40" s="236">
        <v>273</v>
      </c>
      <c r="N40" s="236">
        <v>3799</v>
      </c>
      <c r="O40" s="236">
        <v>12534</v>
      </c>
      <c r="P40" s="236">
        <v>1436</v>
      </c>
      <c r="Q40" s="87" t="s">
        <v>372</v>
      </c>
      <c r="R40" s="177"/>
      <c r="T40" s="92"/>
      <c r="U40" s="92"/>
    </row>
    <row r="41" spans="1:21" s="91" customFormat="1" ht="15.75" customHeight="1">
      <c r="A41" s="90" t="s">
        <v>373</v>
      </c>
      <c r="B41" s="261" t="s">
        <v>233</v>
      </c>
      <c r="C41" s="235">
        <v>8589</v>
      </c>
      <c r="D41" s="236">
        <v>3</v>
      </c>
      <c r="E41" s="236">
        <v>919</v>
      </c>
      <c r="F41" s="236">
        <v>828</v>
      </c>
      <c r="G41" s="236">
        <v>776</v>
      </c>
      <c r="H41" s="236">
        <v>91</v>
      </c>
      <c r="I41" s="236">
        <v>7654</v>
      </c>
      <c r="J41" s="236">
        <v>1657</v>
      </c>
      <c r="K41" s="236">
        <v>245</v>
      </c>
      <c r="L41" s="236">
        <v>367</v>
      </c>
      <c r="M41" s="236">
        <v>113</v>
      </c>
      <c r="N41" s="236">
        <v>945</v>
      </c>
      <c r="O41" s="236">
        <v>3845</v>
      </c>
      <c r="P41" s="236">
        <v>482</v>
      </c>
      <c r="Q41" s="87" t="s">
        <v>373</v>
      </c>
      <c r="R41" s="177"/>
      <c r="T41" s="92"/>
      <c r="U41" s="92"/>
    </row>
    <row r="42" spans="1:21" s="91" customFormat="1" ht="15.75" customHeight="1">
      <c r="A42" s="90" t="s">
        <v>374</v>
      </c>
      <c r="B42" s="261" t="s">
        <v>234</v>
      </c>
      <c r="C42" s="235">
        <v>13275</v>
      </c>
      <c r="D42" s="236">
        <v>14</v>
      </c>
      <c r="E42" s="236">
        <v>998</v>
      </c>
      <c r="F42" s="236">
        <v>850</v>
      </c>
      <c r="G42" s="236">
        <v>786</v>
      </c>
      <c r="H42" s="236">
        <v>148</v>
      </c>
      <c r="I42" s="236">
        <v>12263</v>
      </c>
      <c r="J42" s="236">
        <v>2568</v>
      </c>
      <c r="K42" s="236">
        <v>172</v>
      </c>
      <c r="L42" s="236">
        <v>326</v>
      </c>
      <c r="M42" s="236">
        <v>163</v>
      </c>
      <c r="N42" s="236">
        <v>1591</v>
      </c>
      <c r="O42" s="236">
        <v>6133</v>
      </c>
      <c r="P42" s="236">
        <v>1310</v>
      </c>
      <c r="Q42" s="87" t="s">
        <v>374</v>
      </c>
      <c r="R42" s="177"/>
      <c r="T42" s="92"/>
      <c r="U42" s="92"/>
    </row>
    <row r="43" spans="1:21" s="91" customFormat="1" ht="15.75" customHeight="1">
      <c r="A43" s="90" t="s">
        <v>375</v>
      </c>
      <c r="B43" s="261" t="s">
        <v>235</v>
      </c>
      <c r="C43" s="235">
        <v>10330</v>
      </c>
      <c r="D43" s="236">
        <v>14</v>
      </c>
      <c r="E43" s="236">
        <v>1723</v>
      </c>
      <c r="F43" s="236">
        <v>1632</v>
      </c>
      <c r="G43" s="236">
        <v>1586</v>
      </c>
      <c r="H43" s="236">
        <v>91</v>
      </c>
      <c r="I43" s="236">
        <v>8593</v>
      </c>
      <c r="J43" s="236">
        <v>2311</v>
      </c>
      <c r="K43" s="236">
        <v>58</v>
      </c>
      <c r="L43" s="236">
        <v>319</v>
      </c>
      <c r="M43" s="236">
        <v>123</v>
      </c>
      <c r="N43" s="236">
        <v>1522</v>
      </c>
      <c r="O43" s="236">
        <v>3742</v>
      </c>
      <c r="P43" s="236">
        <v>518</v>
      </c>
      <c r="Q43" s="87" t="s">
        <v>375</v>
      </c>
      <c r="R43" s="177"/>
      <c r="T43" s="92"/>
      <c r="U43" s="92"/>
    </row>
    <row r="44" spans="1:21" s="91" customFormat="1" ht="22.5" customHeight="1">
      <c r="A44" s="90" t="s">
        <v>376</v>
      </c>
      <c r="B44" s="261" t="s">
        <v>236</v>
      </c>
      <c r="C44" s="233">
        <v>14568</v>
      </c>
      <c r="D44" s="232">
        <v>183</v>
      </c>
      <c r="E44" s="232">
        <v>3591</v>
      </c>
      <c r="F44" s="232">
        <v>3155</v>
      </c>
      <c r="G44" s="232">
        <v>3096</v>
      </c>
      <c r="H44" s="232">
        <v>436</v>
      </c>
      <c r="I44" s="232">
        <v>10793</v>
      </c>
      <c r="J44" s="232">
        <v>2994</v>
      </c>
      <c r="K44" s="232">
        <v>40</v>
      </c>
      <c r="L44" s="232">
        <v>338</v>
      </c>
      <c r="M44" s="232">
        <v>100</v>
      </c>
      <c r="N44" s="232">
        <v>979</v>
      </c>
      <c r="O44" s="232">
        <v>5584</v>
      </c>
      <c r="P44" s="232">
        <v>758</v>
      </c>
      <c r="Q44" s="87" t="s">
        <v>376</v>
      </c>
      <c r="R44" s="177"/>
      <c r="T44" s="92"/>
      <c r="U44" s="92"/>
    </row>
    <row r="45" spans="1:21" s="91" customFormat="1" ht="15.75" customHeight="1">
      <c r="A45" s="90" t="s">
        <v>377</v>
      </c>
      <c r="B45" s="261" t="s">
        <v>237</v>
      </c>
      <c r="C45" s="235">
        <v>13101</v>
      </c>
      <c r="D45" s="236">
        <v>169</v>
      </c>
      <c r="E45" s="236">
        <v>1637</v>
      </c>
      <c r="F45" s="236">
        <v>1382</v>
      </c>
      <c r="G45" s="236">
        <v>1275</v>
      </c>
      <c r="H45" s="236">
        <v>255</v>
      </c>
      <c r="I45" s="236">
        <v>11294</v>
      </c>
      <c r="J45" s="236">
        <v>2584</v>
      </c>
      <c r="K45" s="236">
        <v>56</v>
      </c>
      <c r="L45" s="236">
        <v>415</v>
      </c>
      <c r="M45" s="236">
        <v>94</v>
      </c>
      <c r="N45" s="236">
        <v>1155</v>
      </c>
      <c r="O45" s="236">
        <v>6266</v>
      </c>
      <c r="P45" s="236">
        <v>724</v>
      </c>
      <c r="Q45" s="87" t="s">
        <v>377</v>
      </c>
      <c r="R45" s="177"/>
      <c r="T45" s="92"/>
      <c r="U45" s="92"/>
    </row>
    <row r="46" spans="1:21" s="91" customFormat="1" ht="15.75" customHeight="1">
      <c r="A46" s="90" t="s">
        <v>378</v>
      </c>
      <c r="B46" s="261" t="s">
        <v>238</v>
      </c>
      <c r="C46" s="235">
        <v>17318</v>
      </c>
      <c r="D46" s="236">
        <v>413</v>
      </c>
      <c r="E46" s="236">
        <v>5150</v>
      </c>
      <c r="F46" s="236">
        <v>4803</v>
      </c>
      <c r="G46" s="236">
        <v>4487</v>
      </c>
      <c r="H46" s="236">
        <v>347</v>
      </c>
      <c r="I46" s="236">
        <v>11755</v>
      </c>
      <c r="J46" s="236">
        <v>3342</v>
      </c>
      <c r="K46" s="236">
        <v>52</v>
      </c>
      <c r="L46" s="236">
        <v>325</v>
      </c>
      <c r="M46" s="236">
        <v>73</v>
      </c>
      <c r="N46" s="236">
        <v>1378</v>
      </c>
      <c r="O46" s="236">
        <v>6052</v>
      </c>
      <c r="P46" s="236">
        <v>533</v>
      </c>
      <c r="Q46" s="87" t="s">
        <v>378</v>
      </c>
      <c r="R46" s="177"/>
      <c r="T46" s="92"/>
      <c r="U46" s="92"/>
    </row>
    <row r="47" spans="1:21" s="91" customFormat="1" ht="15.75" customHeight="1">
      <c r="A47" s="90" t="s">
        <v>379</v>
      </c>
      <c r="B47" s="261" t="s">
        <v>239</v>
      </c>
      <c r="C47" s="235">
        <v>16911</v>
      </c>
      <c r="D47" s="236">
        <v>361</v>
      </c>
      <c r="E47" s="236">
        <v>2541</v>
      </c>
      <c r="F47" s="236">
        <v>2200</v>
      </c>
      <c r="G47" s="236">
        <v>2080</v>
      </c>
      <c r="H47" s="236">
        <v>341</v>
      </c>
      <c r="I47" s="236">
        <v>14006</v>
      </c>
      <c r="J47" s="236">
        <v>3202</v>
      </c>
      <c r="K47" s="236">
        <v>53</v>
      </c>
      <c r="L47" s="236">
        <v>476</v>
      </c>
      <c r="M47" s="236">
        <v>84</v>
      </c>
      <c r="N47" s="236">
        <v>1258</v>
      </c>
      <c r="O47" s="236">
        <v>7641</v>
      </c>
      <c r="P47" s="236">
        <v>1292</v>
      </c>
      <c r="Q47" s="87" t="s">
        <v>379</v>
      </c>
      <c r="R47" s="177"/>
      <c r="T47" s="92"/>
      <c r="U47" s="92"/>
    </row>
    <row r="48" spans="1:21" s="91" customFormat="1" ht="15.75" customHeight="1">
      <c r="A48" s="90" t="s">
        <v>380</v>
      </c>
      <c r="B48" s="261" t="s">
        <v>240</v>
      </c>
      <c r="C48" s="235">
        <v>9896</v>
      </c>
      <c r="D48" s="236">
        <v>169</v>
      </c>
      <c r="E48" s="236">
        <v>1780</v>
      </c>
      <c r="F48" s="236">
        <v>1534</v>
      </c>
      <c r="G48" s="236">
        <v>1448</v>
      </c>
      <c r="H48" s="236">
        <v>246</v>
      </c>
      <c r="I48" s="236">
        <v>7942</v>
      </c>
      <c r="J48" s="236">
        <v>2128</v>
      </c>
      <c r="K48" s="236">
        <v>18</v>
      </c>
      <c r="L48" s="236">
        <v>240</v>
      </c>
      <c r="M48" s="236">
        <v>92</v>
      </c>
      <c r="N48" s="236">
        <v>722</v>
      </c>
      <c r="O48" s="236">
        <v>4161</v>
      </c>
      <c r="P48" s="236">
        <v>581</v>
      </c>
      <c r="Q48" s="87" t="s">
        <v>380</v>
      </c>
      <c r="R48" s="177"/>
      <c r="T48" s="92"/>
      <c r="U48" s="92"/>
    </row>
    <row r="49" spans="1:21" s="91" customFormat="1" ht="15.75" customHeight="1">
      <c r="A49" s="90" t="s">
        <v>381</v>
      </c>
      <c r="B49" s="261" t="s">
        <v>241</v>
      </c>
      <c r="C49" s="235">
        <v>20227</v>
      </c>
      <c r="D49" s="236">
        <v>245</v>
      </c>
      <c r="E49" s="236">
        <v>4916</v>
      </c>
      <c r="F49" s="236">
        <v>4517</v>
      </c>
      <c r="G49" s="236">
        <v>4295</v>
      </c>
      <c r="H49" s="236">
        <v>399</v>
      </c>
      <c r="I49" s="236">
        <v>15058</v>
      </c>
      <c r="J49" s="236">
        <v>4062</v>
      </c>
      <c r="K49" s="236">
        <v>57</v>
      </c>
      <c r="L49" s="236">
        <v>439</v>
      </c>
      <c r="M49" s="236">
        <v>79</v>
      </c>
      <c r="N49" s="236">
        <v>1940</v>
      </c>
      <c r="O49" s="236">
        <v>7315</v>
      </c>
      <c r="P49" s="236">
        <v>1166</v>
      </c>
      <c r="Q49" s="87" t="s">
        <v>381</v>
      </c>
      <c r="R49" s="177"/>
      <c r="T49" s="92"/>
      <c r="U49" s="92"/>
    </row>
    <row r="50" spans="1:21" s="91" customFormat="1" ht="22.5" customHeight="1">
      <c r="A50" s="90" t="s">
        <v>382</v>
      </c>
      <c r="B50" s="261" t="s">
        <v>242</v>
      </c>
      <c r="C50" s="233">
        <v>21196</v>
      </c>
      <c r="D50" s="232">
        <v>383</v>
      </c>
      <c r="E50" s="232">
        <v>4742</v>
      </c>
      <c r="F50" s="232">
        <v>4306</v>
      </c>
      <c r="G50" s="232">
        <v>4089</v>
      </c>
      <c r="H50" s="232">
        <v>436</v>
      </c>
      <c r="I50" s="232">
        <v>16031</v>
      </c>
      <c r="J50" s="232">
        <v>5311</v>
      </c>
      <c r="K50" s="232">
        <v>229</v>
      </c>
      <c r="L50" s="232">
        <v>436</v>
      </c>
      <c r="M50" s="232">
        <v>137</v>
      </c>
      <c r="N50" s="232">
        <v>1904</v>
      </c>
      <c r="O50" s="232">
        <v>7294</v>
      </c>
      <c r="P50" s="232">
        <v>720</v>
      </c>
      <c r="Q50" s="87" t="s">
        <v>382</v>
      </c>
      <c r="R50" s="177"/>
      <c r="T50" s="92"/>
      <c r="U50" s="92"/>
    </row>
    <row r="51" spans="1:21" s="91" customFormat="1" ht="15.75" customHeight="1">
      <c r="A51" s="90" t="s">
        <v>383</v>
      </c>
      <c r="B51" s="261" t="s">
        <v>243</v>
      </c>
      <c r="C51" s="235">
        <v>9049</v>
      </c>
      <c r="D51" s="236">
        <v>303</v>
      </c>
      <c r="E51" s="236">
        <v>2157</v>
      </c>
      <c r="F51" s="236">
        <v>1939</v>
      </c>
      <c r="G51" s="236">
        <v>1873</v>
      </c>
      <c r="H51" s="236">
        <v>218</v>
      </c>
      <c r="I51" s="236">
        <v>6576</v>
      </c>
      <c r="J51" s="236">
        <v>1990</v>
      </c>
      <c r="K51" s="236">
        <v>95</v>
      </c>
      <c r="L51" s="236">
        <v>127</v>
      </c>
      <c r="M51" s="236">
        <v>44</v>
      </c>
      <c r="N51" s="236">
        <v>764</v>
      </c>
      <c r="O51" s="236">
        <v>2966</v>
      </c>
      <c r="P51" s="236">
        <v>590</v>
      </c>
      <c r="Q51" s="87" t="s">
        <v>383</v>
      </c>
      <c r="R51" s="177"/>
      <c r="T51" s="92"/>
      <c r="U51" s="92"/>
    </row>
    <row r="52" spans="1:21" s="91" customFormat="1" ht="15.75" customHeight="1">
      <c r="A52" s="90" t="s">
        <v>384</v>
      </c>
      <c r="B52" s="261" t="s">
        <v>244</v>
      </c>
      <c r="C52" s="235">
        <v>9242</v>
      </c>
      <c r="D52" s="236">
        <v>299</v>
      </c>
      <c r="E52" s="236">
        <v>2379</v>
      </c>
      <c r="F52" s="236">
        <v>2186</v>
      </c>
      <c r="G52" s="236">
        <v>2098</v>
      </c>
      <c r="H52" s="236">
        <v>193</v>
      </c>
      <c r="I52" s="236">
        <v>6558</v>
      </c>
      <c r="J52" s="236">
        <v>1728</v>
      </c>
      <c r="K52" s="236">
        <v>14</v>
      </c>
      <c r="L52" s="236">
        <v>164</v>
      </c>
      <c r="M52" s="236">
        <v>34</v>
      </c>
      <c r="N52" s="236">
        <v>643</v>
      </c>
      <c r="O52" s="236">
        <v>3719</v>
      </c>
      <c r="P52" s="236">
        <v>256</v>
      </c>
      <c r="Q52" s="87" t="s">
        <v>384</v>
      </c>
      <c r="R52" s="177"/>
      <c r="T52" s="92"/>
      <c r="U52" s="92"/>
    </row>
    <row r="53" spans="1:21" s="91" customFormat="1" ht="15.75" customHeight="1">
      <c r="A53" s="90" t="s">
        <v>385</v>
      </c>
      <c r="B53" s="261" t="s">
        <v>245</v>
      </c>
      <c r="C53" s="235">
        <v>15845</v>
      </c>
      <c r="D53" s="236">
        <v>203</v>
      </c>
      <c r="E53" s="236">
        <v>4223</v>
      </c>
      <c r="F53" s="236">
        <v>3937</v>
      </c>
      <c r="G53" s="236">
        <v>3801</v>
      </c>
      <c r="H53" s="236">
        <v>286</v>
      </c>
      <c r="I53" s="236">
        <v>11410</v>
      </c>
      <c r="J53" s="236">
        <v>3420</v>
      </c>
      <c r="K53" s="236">
        <v>250</v>
      </c>
      <c r="L53" s="236">
        <v>312</v>
      </c>
      <c r="M53" s="236">
        <v>118</v>
      </c>
      <c r="N53" s="236">
        <v>1132</v>
      </c>
      <c r="O53" s="236">
        <v>5660</v>
      </c>
      <c r="P53" s="236">
        <v>518</v>
      </c>
      <c r="Q53" s="87" t="s">
        <v>385</v>
      </c>
      <c r="R53" s="177"/>
      <c r="T53" s="92"/>
      <c r="U53" s="92"/>
    </row>
    <row r="54" spans="1:21" s="91" customFormat="1" ht="15.75" customHeight="1">
      <c r="A54" s="90" t="s">
        <v>386</v>
      </c>
      <c r="B54" s="261" t="s">
        <v>246</v>
      </c>
      <c r="C54" s="235">
        <v>11161</v>
      </c>
      <c r="D54" s="236">
        <v>274</v>
      </c>
      <c r="E54" s="236">
        <v>1875</v>
      </c>
      <c r="F54" s="236">
        <v>1590</v>
      </c>
      <c r="G54" s="236">
        <v>1523</v>
      </c>
      <c r="H54" s="236">
        <v>285</v>
      </c>
      <c r="I54" s="236">
        <v>8998</v>
      </c>
      <c r="J54" s="236">
        <v>2545</v>
      </c>
      <c r="K54" s="236">
        <v>19</v>
      </c>
      <c r="L54" s="236">
        <v>136</v>
      </c>
      <c r="M54" s="236">
        <v>68</v>
      </c>
      <c r="N54" s="236">
        <v>734</v>
      </c>
      <c r="O54" s="236">
        <v>5060</v>
      </c>
      <c r="P54" s="236">
        <v>436</v>
      </c>
      <c r="Q54" s="87" t="s">
        <v>386</v>
      </c>
      <c r="R54" s="177"/>
      <c r="T54" s="92"/>
      <c r="U54" s="92"/>
    </row>
    <row r="55" spans="1:21" s="91" customFormat="1" ht="15.75" customHeight="1">
      <c r="A55" s="90" t="s">
        <v>387</v>
      </c>
      <c r="B55" s="261" t="s">
        <v>247</v>
      </c>
      <c r="C55" s="235">
        <v>9858</v>
      </c>
      <c r="D55" s="236">
        <v>92</v>
      </c>
      <c r="E55" s="236">
        <v>3117</v>
      </c>
      <c r="F55" s="236">
        <v>2889</v>
      </c>
      <c r="G55" s="236">
        <v>2802</v>
      </c>
      <c r="H55" s="236">
        <v>228</v>
      </c>
      <c r="I55" s="236">
        <v>6649</v>
      </c>
      <c r="J55" s="236">
        <v>1917</v>
      </c>
      <c r="K55" s="236">
        <v>19</v>
      </c>
      <c r="L55" s="236">
        <v>251</v>
      </c>
      <c r="M55" s="236">
        <v>47</v>
      </c>
      <c r="N55" s="236">
        <v>930</v>
      </c>
      <c r="O55" s="236">
        <v>3211</v>
      </c>
      <c r="P55" s="236">
        <v>274</v>
      </c>
      <c r="Q55" s="87" t="s">
        <v>387</v>
      </c>
      <c r="R55" s="177"/>
      <c r="T55" s="92"/>
      <c r="U55" s="92"/>
    </row>
    <row r="56" spans="1:21" s="91" customFormat="1" ht="22.5" customHeight="1">
      <c r="A56" s="90" t="s">
        <v>388</v>
      </c>
      <c r="B56" s="261" t="s">
        <v>248</v>
      </c>
      <c r="C56" s="233">
        <v>17661</v>
      </c>
      <c r="D56" s="232">
        <v>261</v>
      </c>
      <c r="E56" s="232">
        <v>3993</v>
      </c>
      <c r="F56" s="232">
        <v>3670</v>
      </c>
      <c r="G56" s="232">
        <v>3479</v>
      </c>
      <c r="H56" s="232">
        <v>323</v>
      </c>
      <c r="I56" s="232">
        <v>13407</v>
      </c>
      <c r="J56" s="232">
        <v>3484</v>
      </c>
      <c r="K56" s="232">
        <v>76</v>
      </c>
      <c r="L56" s="232">
        <v>549</v>
      </c>
      <c r="M56" s="232">
        <v>97</v>
      </c>
      <c r="N56" s="232">
        <v>1424</v>
      </c>
      <c r="O56" s="232">
        <v>6937</v>
      </c>
      <c r="P56" s="232">
        <v>840</v>
      </c>
      <c r="Q56" s="87" t="s">
        <v>388</v>
      </c>
      <c r="R56" s="177"/>
      <c r="T56" s="92"/>
      <c r="U56" s="92"/>
    </row>
    <row r="57" spans="1:21" s="91" customFormat="1" ht="15.75" customHeight="1">
      <c r="A57" s="90" t="s">
        <v>389</v>
      </c>
      <c r="B57" s="261" t="s">
        <v>249</v>
      </c>
      <c r="C57" s="235">
        <v>11800</v>
      </c>
      <c r="D57" s="236">
        <v>413</v>
      </c>
      <c r="E57" s="236">
        <v>2680</v>
      </c>
      <c r="F57" s="236">
        <v>2377</v>
      </c>
      <c r="G57" s="236">
        <v>2267</v>
      </c>
      <c r="H57" s="236">
        <v>303</v>
      </c>
      <c r="I57" s="236">
        <v>8707</v>
      </c>
      <c r="J57" s="236">
        <v>2770</v>
      </c>
      <c r="K57" s="236">
        <v>39</v>
      </c>
      <c r="L57" s="236">
        <v>181</v>
      </c>
      <c r="M57" s="236">
        <v>47</v>
      </c>
      <c r="N57" s="236">
        <v>1094</v>
      </c>
      <c r="O57" s="236">
        <v>4219</v>
      </c>
      <c r="P57" s="236">
        <v>357</v>
      </c>
      <c r="Q57" s="87" t="s">
        <v>389</v>
      </c>
      <c r="R57" s="177"/>
      <c r="T57" s="92"/>
      <c r="U57" s="92"/>
    </row>
    <row r="58" spans="1:21" s="91" customFormat="1" ht="15.75" customHeight="1">
      <c r="A58" s="90" t="s">
        <v>390</v>
      </c>
      <c r="B58" s="261" t="s">
        <v>250</v>
      </c>
      <c r="C58" s="235">
        <v>13473</v>
      </c>
      <c r="D58" s="236">
        <v>603</v>
      </c>
      <c r="E58" s="236">
        <v>3885</v>
      </c>
      <c r="F58" s="236">
        <v>3621</v>
      </c>
      <c r="G58" s="236">
        <v>3507</v>
      </c>
      <c r="H58" s="236">
        <v>264</v>
      </c>
      <c r="I58" s="236">
        <v>8984</v>
      </c>
      <c r="J58" s="236">
        <v>2390</v>
      </c>
      <c r="K58" s="236">
        <v>19</v>
      </c>
      <c r="L58" s="236">
        <v>351</v>
      </c>
      <c r="M58" s="236">
        <v>76</v>
      </c>
      <c r="N58" s="236">
        <v>1108</v>
      </c>
      <c r="O58" s="236">
        <v>4513</v>
      </c>
      <c r="P58" s="236">
        <v>527</v>
      </c>
      <c r="Q58" s="87" t="s">
        <v>390</v>
      </c>
      <c r="R58" s="177"/>
      <c r="T58" s="92"/>
      <c r="U58" s="92"/>
    </row>
    <row r="59" spans="1:21" s="91" customFormat="1" ht="15.75" customHeight="1">
      <c r="A59" s="90" t="s">
        <v>391</v>
      </c>
      <c r="B59" s="261" t="s">
        <v>251</v>
      </c>
      <c r="C59" s="235">
        <v>13108</v>
      </c>
      <c r="D59" s="236">
        <v>362</v>
      </c>
      <c r="E59" s="236">
        <v>3044</v>
      </c>
      <c r="F59" s="236">
        <v>2558</v>
      </c>
      <c r="G59" s="236">
        <v>2444</v>
      </c>
      <c r="H59" s="236">
        <v>486</v>
      </c>
      <c r="I59" s="236">
        <v>9702</v>
      </c>
      <c r="J59" s="236">
        <v>3034</v>
      </c>
      <c r="K59" s="236">
        <v>65</v>
      </c>
      <c r="L59" s="236">
        <v>203</v>
      </c>
      <c r="M59" s="236">
        <v>85</v>
      </c>
      <c r="N59" s="236">
        <v>752</v>
      </c>
      <c r="O59" s="236">
        <v>5143</v>
      </c>
      <c r="P59" s="236">
        <v>420</v>
      </c>
      <c r="Q59" s="87" t="s">
        <v>391</v>
      </c>
      <c r="R59" s="177"/>
      <c r="T59" s="92"/>
      <c r="U59" s="92"/>
    </row>
    <row r="60" spans="1:21" s="91" customFormat="1" ht="15.75" customHeight="1">
      <c r="A60" s="90" t="s">
        <v>392</v>
      </c>
      <c r="B60" s="261" t="s">
        <v>252</v>
      </c>
      <c r="C60" s="235">
        <v>13037</v>
      </c>
      <c r="D60" s="236">
        <v>244</v>
      </c>
      <c r="E60" s="236">
        <v>2628</v>
      </c>
      <c r="F60" s="236">
        <v>2378</v>
      </c>
      <c r="G60" s="236">
        <v>2231</v>
      </c>
      <c r="H60" s="236">
        <v>250</v>
      </c>
      <c r="I60" s="236">
        <v>10164</v>
      </c>
      <c r="J60" s="236">
        <v>2956</v>
      </c>
      <c r="K60" s="236">
        <v>134</v>
      </c>
      <c r="L60" s="236">
        <v>351</v>
      </c>
      <c r="M60" s="236">
        <v>111</v>
      </c>
      <c r="N60" s="236">
        <v>901</v>
      </c>
      <c r="O60" s="236">
        <v>5202</v>
      </c>
      <c r="P60" s="236">
        <v>509</v>
      </c>
      <c r="Q60" s="87" t="s">
        <v>392</v>
      </c>
      <c r="R60" s="177"/>
      <c r="T60" s="92"/>
      <c r="U60" s="92"/>
    </row>
    <row r="61" spans="1:21" s="33" customFormat="1" ht="21.75" customHeight="1">
      <c r="A61" s="45">
        <v>16</v>
      </c>
      <c r="B61" s="167" t="s">
        <v>221</v>
      </c>
      <c r="C61" s="82">
        <v>367164</v>
      </c>
      <c r="D61" s="263">
        <v>5200</v>
      </c>
      <c r="E61" s="263">
        <v>66693</v>
      </c>
      <c r="F61" s="263">
        <v>59956</v>
      </c>
      <c r="G61" s="263">
        <v>56218</v>
      </c>
      <c r="H61" s="263">
        <v>6737</v>
      </c>
      <c r="I61" s="263">
        <v>295149</v>
      </c>
      <c r="J61" s="263">
        <v>74497</v>
      </c>
      <c r="K61" s="263">
        <v>5030</v>
      </c>
      <c r="L61" s="263">
        <v>9828</v>
      </c>
      <c r="M61" s="263">
        <v>2931</v>
      </c>
      <c r="N61" s="263">
        <v>39419</v>
      </c>
      <c r="O61" s="263">
        <v>144185</v>
      </c>
      <c r="P61" s="263">
        <v>19259</v>
      </c>
      <c r="Q61" s="211">
        <v>16</v>
      </c>
      <c r="R61" s="182"/>
      <c r="T61" s="212"/>
      <c r="U61" s="212"/>
    </row>
    <row r="62" spans="3:8" ht="12.75">
      <c r="C62" s="22"/>
      <c r="D62" s="22"/>
      <c r="E62" s="22"/>
      <c r="F62" s="22"/>
      <c r="G62" s="22"/>
      <c r="H62" s="93"/>
    </row>
    <row r="63" spans="1:8" ht="12.75">
      <c r="A63" s="17" t="s">
        <v>201</v>
      </c>
      <c r="C63" s="22"/>
      <c r="D63" s="22"/>
      <c r="E63" s="22"/>
      <c r="F63" s="22"/>
      <c r="G63" s="22"/>
      <c r="H63" s="93"/>
    </row>
    <row r="64" spans="1:9" ht="26.25" customHeight="1">
      <c r="A64" s="442" t="s">
        <v>427</v>
      </c>
      <c r="B64" s="442"/>
      <c r="C64" s="442"/>
      <c r="D64" s="442"/>
      <c r="E64" s="442"/>
      <c r="F64" s="442"/>
      <c r="G64" s="442"/>
      <c r="H64" s="442"/>
      <c r="I64" s="442"/>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4" t="s">
        <v>428</v>
      </c>
      <c r="B1" s="354"/>
      <c r="C1" s="354"/>
      <c r="D1" s="354"/>
      <c r="E1" s="354"/>
      <c r="F1" s="354"/>
      <c r="G1" s="9"/>
    </row>
    <row r="2" spans="1:7" ht="15">
      <c r="A2" s="354" t="s">
        <v>596</v>
      </c>
      <c r="B2" s="354"/>
      <c r="C2" s="354"/>
      <c r="D2" s="354"/>
      <c r="E2" s="354"/>
      <c r="F2" s="354"/>
      <c r="G2" s="9"/>
    </row>
    <row r="3" spans="1:7" ht="12.75">
      <c r="A3" s="23"/>
      <c r="B3" s="23"/>
      <c r="C3" s="23"/>
      <c r="D3" s="23"/>
      <c r="E3" s="23"/>
      <c r="F3" s="23"/>
      <c r="G3" s="32"/>
    </row>
    <row r="4" spans="1:7" ht="16.5" customHeight="1">
      <c r="A4" s="430" t="s">
        <v>222</v>
      </c>
      <c r="B4" s="427" t="s">
        <v>175</v>
      </c>
      <c r="C4" s="457" t="s">
        <v>257</v>
      </c>
      <c r="D4" s="457"/>
      <c r="E4" s="457"/>
      <c r="F4" s="458"/>
      <c r="G4" s="213"/>
    </row>
    <row r="5" spans="1:7" ht="15">
      <c r="A5" s="408"/>
      <c r="B5" s="428"/>
      <c r="C5" s="387" t="s">
        <v>260</v>
      </c>
      <c r="D5" s="387" t="s">
        <v>176</v>
      </c>
      <c r="E5" s="387" t="s">
        <v>258</v>
      </c>
      <c r="F5" s="418" t="s">
        <v>259</v>
      </c>
      <c r="G5" s="9"/>
    </row>
    <row r="6" spans="1:7" ht="12.75">
      <c r="A6" s="408"/>
      <c r="B6" s="428"/>
      <c r="C6" s="387"/>
      <c r="D6" s="387"/>
      <c r="E6" s="387"/>
      <c r="F6" s="418"/>
      <c r="G6" s="32"/>
    </row>
    <row r="7" spans="1:7" ht="16.5" customHeight="1">
      <c r="A7" s="410"/>
      <c r="B7" s="429"/>
      <c r="C7" s="406" t="s">
        <v>261</v>
      </c>
      <c r="D7" s="406"/>
      <c r="E7" s="406"/>
      <c r="F7" s="419"/>
      <c r="G7" s="213"/>
    </row>
    <row r="8" spans="1:7" s="215" customFormat="1" ht="51" customHeight="1">
      <c r="A8" s="443" t="s">
        <v>178</v>
      </c>
      <c r="B8" s="443"/>
      <c r="C8" s="443"/>
      <c r="D8" s="443"/>
      <c r="E8" s="443"/>
      <c r="F8" s="443"/>
      <c r="G8" s="214"/>
    </row>
    <row r="9" spans="1:9" ht="15.75" customHeight="1">
      <c r="A9" s="29" t="s">
        <v>230</v>
      </c>
      <c r="B9" s="233">
        <v>99452</v>
      </c>
      <c r="C9" s="232">
        <v>97623</v>
      </c>
      <c r="D9" s="232">
        <v>1808</v>
      </c>
      <c r="E9" s="232" t="s">
        <v>564</v>
      </c>
      <c r="F9" s="232" t="s">
        <v>564</v>
      </c>
      <c r="G9" s="32"/>
      <c r="H9" s="95"/>
      <c r="I9" s="95"/>
    </row>
    <row r="10" spans="1:9" ht="15.75" customHeight="1">
      <c r="A10" s="29" t="s">
        <v>231</v>
      </c>
      <c r="B10" s="233">
        <v>34768</v>
      </c>
      <c r="C10" s="232">
        <v>34298</v>
      </c>
      <c r="D10" s="232">
        <v>467</v>
      </c>
      <c r="E10" s="232" t="s">
        <v>564</v>
      </c>
      <c r="F10" s="232" t="s">
        <v>564</v>
      </c>
      <c r="G10" s="32"/>
      <c r="H10" s="95"/>
      <c r="I10" s="95"/>
    </row>
    <row r="11" spans="1:9" ht="15.75" customHeight="1">
      <c r="A11" s="29" t="s">
        <v>232</v>
      </c>
      <c r="B11" s="233">
        <v>50937</v>
      </c>
      <c r="C11" s="232">
        <v>49393</v>
      </c>
      <c r="D11" s="232">
        <v>1526</v>
      </c>
      <c r="E11" s="232" t="s">
        <v>564</v>
      </c>
      <c r="F11" s="232" t="s">
        <v>564</v>
      </c>
      <c r="G11" s="32"/>
      <c r="H11" s="95"/>
      <c r="I11" s="95"/>
    </row>
    <row r="12" spans="1:9" ht="15.75" customHeight="1">
      <c r="A12" s="29" t="s">
        <v>233</v>
      </c>
      <c r="B12" s="233">
        <v>15369</v>
      </c>
      <c r="C12" s="232">
        <v>15162</v>
      </c>
      <c r="D12" s="232">
        <v>205</v>
      </c>
      <c r="E12" s="232" t="s">
        <v>564</v>
      </c>
      <c r="F12" s="232" t="s">
        <v>564</v>
      </c>
      <c r="G12" s="32"/>
      <c r="H12" s="95"/>
      <c r="I12" s="95"/>
    </row>
    <row r="13" spans="1:9" ht="15.75" customHeight="1">
      <c r="A13" s="29" t="s">
        <v>234</v>
      </c>
      <c r="B13" s="233">
        <v>22911</v>
      </c>
      <c r="C13" s="232">
        <v>22283</v>
      </c>
      <c r="D13" s="232">
        <v>624</v>
      </c>
      <c r="E13" s="232" t="s">
        <v>564</v>
      </c>
      <c r="F13" s="232" t="s">
        <v>564</v>
      </c>
      <c r="G13" s="32"/>
      <c r="H13" s="95"/>
      <c r="I13" s="95"/>
    </row>
    <row r="14" spans="1:9" ht="15.75" customHeight="1">
      <c r="A14" s="29" t="s">
        <v>235</v>
      </c>
      <c r="B14" s="233">
        <v>21393</v>
      </c>
      <c r="C14" s="232">
        <v>21007</v>
      </c>
      <c r="D14" s="232">
        <v>380</v>
      </c>
      <c r="E14" s="232" t="s">
        <v>564</v>
      </c>
      <c r="F14" s="232" t="s">
        <v>564</v>
      </c>
      <c r="G14" s="32"/>
      <c r="H14" s="95"/>
      <c r="I14" s="95"/>
    </row>
    <row r="15" spans="1:9" ht="21.75" customHeight="1">
      <c r="A15" s="29" t="s">
        <v>236</v>
      </c>
      <c r="B15" s="233">
        <v>33244</v>
      </c>
      <c r="C15" s="232">
        <v>32885</v>
      </c>
      <c r="D15" s="232">
        <v>352</v>
      </c>
      <c r="E15" s="232" t="s">
        <v>564</v>
      </c>
      <c r="F15" s="232" t="s">
        <v>564</v>
      </c>
      <c r="G15" s="32"/>
      <c r="H15" s="95"/>
      <c r="I15" s="95"/>
    </row>
    <row r="16" spans="1:9" ht="15.75" customHeight="1">
      <c r="A16" s="29" t="s">
        <v>237</v>
      </c>
      <c r="B16" s="233">
        <v>27616</v>
      </c>
      <c r="C16" s="232">
        <v>27203</v>
      </c>
      <c r="D16" s="232">
        <v>409</v>
      </c>
      <c r="E16" s="232" t="s">
        <v>564</v>
      </c>
      <c r="F16" s="232" t="s">
        <v>564</v>
      </c>
      <c r="G16" s="32"/>
      <c r="H16" s="95"/>
      <c r="I16" s="95"/>
    </row>
    <row r="17" spans="1:9" ht="15.75" customHeight="1">
      <c r="A17" s="29" t="s">
        <v>238</v>
      </c>
      <c r="B17" s="233">
        <v>39570</v>
      </c>
      <c r="C17" s="232">
        <v>38820</v>
      </c>
      <c r="D17" s="232">
        <v>742</v>
      </c>
      <c r="E17" s="232" t="s">
        <v>564</v>
      </c>
      <c r="F17" s="232" t="s">
        <v>564</v>
      </c>
      <c r="G17" s="32"/>
      <c r="H17" s="95"/>
      <c r="I17" s="95"/>
    </row>
    <row r="18" spans="1:9" ht="15.75" customHeight="1">
      <c r="A18" s="29" t="s">
        <v>239</v>
      </c>
      <c r="B18" s="233">
        <v>32410</v>
      </c>
      <c r="C18" s="232">
        <v>32036</v>
      </c>
      <c r="D18" s="232">
        <v>371</v>
      </c>
      <c r="E18" s="232" t="s">
        <v>564</v>
      </c>
      <c r="F18" s="232" t="s">
        <v>564</v>
      </c>
      <c r="G18" s="32"/>
      <c r="H18" s="95"/>
      <c r="I18" s="95"/>
    </row>
    <row r="19" spans="1:9" ht="15.75" customHeight="1">
      <c r="A19" s="29" t="s">
        <v>240</v>
      </c>
      <c r="B19" s="233">
        <v>19222</v>
      </c>
      <c r="C19" s="232">
        <v>19056</v>
      </c>
      <c r="D19" s="232">
        <v>163</v>
      </c>
      <c r="E19" s="232" t="s">
        <v>564</v>
      </c>
      <c r="F19" s="232" t="s">
        <v>564</v>
      </c>
      <c r="G19" s="32"/>
      <c r="H19" s="95"/>
      <c r="I19" s="95"/>
    </row>
    <row r="20" spans="1:9" ht="15.75" customHeight="1">
      <c r="A20" s="29" t="s">
        <v>241</v>
      </c>
      <c r="B20" s="233">
        <v>41153</v>
      </c>
      <c r="C20" s="232">
        <v>40636</v>
      </c>
      <c r="D20" s="232">
        <v>506</v>
      </c>
      <c r="E20" s="232" t="s">
        <v>564</v>
      </c>
      <c r="F20" s="232" t="s">
        <v>564</v>
      </c>
      <c r="G20" s="32"/>
      <c r="H20" s="95"/>
      <c r="I20" s="95"/>
    </row>
    <row r="21" spans="1:9" ht="21.75" customHeight="1">
      <c r="A21" s="29" t="s">
        <v>242</v>
      </c>
      <c r="B21" s="233">
        <v>45658</v>
      </c>
      <c r="C21" s="232">
        <v>44820</v>
      </c>
      <c r="D21" s="232">
        <v>834</v>
      </c>
      <c r="E21" s="232" t="s">
        <v>564</v>
      </c>
      <c r="F21" s="232" t="s">
        <v>564</v>
      </c>
      <c r="G21" s="32"/>
      <c r="H21" s="95"/>
      <c r="I21" s="95"/>
    </row>
    <row r="22" spans="1:9" ht="15.75" customHeight="1">
      <c r="A22" s="29" t="s">
        <v>243</v>
      </c>
      <c r="B22" s="233">
        <v>21042</v>
      </c>
      <c r="C22" s="232">
        <v>20799</v>
      </c>
      <c r="D22" s="232">
        <v>241</v>
      </c>
      <c r="E22" s="232" t="s">
        <v>564</v>
      </c>
      <c r="F22" s="232" t="s">
        <v>564</v>
      </c>
      <c r="G22" s="32"/>
      <c r="H22" s="95"/>
      <c r="I22" s="95"/>
    </row>
    <row r="23" spans="1:9" ht="15.75" customHeight="1">
      <c r="A23" s="29" t="s">
        <v>244</v>
      </c>
      <c r="B23" s="233">
        <v>19295</v>
      </c>
      <c r="C23" s="232">
        <v>18984</v>
      </c>
      <c r="D23" s="232">
        <v>308</v>
      </c>
      <c r="E23" s="232" t="s">
        <v>564</v>
      </c>
      <c r="F23" s="232" t="s">
        <v>564</v>
      </c>
      <c r="G23" s="32"/>
      <c r="H23" s="95"/>
      <c r="I23" s="95"/>
    </row>
    <row r="24" spans="1:9" ht="15.75" customHeight="1">
      <c r="A24" s="29" t="s">
        <v>245</v>
      </c>
      <c r="B24" s="233">
        <v>37379</v>
      </c>
      <c r="C24" s="232">
        <v>36621</v>
      </c>
      <c r="D24" s="232">
        <v>751</v>
      </c>
      <c r="E24" s="232" t="s">
        <v>564</v>
      </c>
      <c r="F24" s="232" t="s">
        <v>564</v>
      </c>
      <c r="G24" s="32"/>
      <c r="H24" s="95"/>
      <c r="I24" s="95"/>
    </row>
    <row r="25" spans="1:9" ht="15.75" customHeight="1">
      <c r="A25" s="29" t="s">
        <v>246</v>
      </c>
      <c r="B25" s="233">
        <v>23324</v>
      </c>
      <c r="C25" s="232">
        <v>22903</v>
      </c>
      <c r="D25" s="232">
        <v>414</v>
      </c>
      <c r="E25" s="232" t="s">
        <v>564</v>
      </c>
      <c r="F25" s="232" t="s">
        <v>564</v>
      </c>
      <c r="G25" s="32"/>
      <c r="H25" s="95"/>
      <c r="I25" s="95"/>
    </row>
    <row r="26" spans="1:9" ht="15.75" customHeight="1">
      <c r="A26" s="29" t="s">
        <v>247</v>
      </c>
      <c r="B26" s="233">
        <v>20130</v>
      </c>
      <c r="C26" s="232">
        <v>19793</v>
      </c>
      <c r="D26" s="232">
        <v>333</v>
      </c>
      <c r="E26" s="232" t="s">
        <v>564</v>
      </c>
      <c r="F26" s="232" t="s">
        <v>564</v>
      </c>
      <c r="G26" s="32"/>
      <c r="H26" s="95"/>
      <c r="I26" s="95"/>
    </row>
    <row r="27" spans="1:9" ht="21.75" customHeight="1">
      <c r="A27" s="29" t="s">
        <v>248</v>
      </c>
      <c r="B27" s="233">
        <v>34998</v>
      </c>
      <c r="C27" s="232">
        <v>34663</v>
      </c>
      <c r="D27" s="232">
        <v>334</v>
      </c>
      <c r="E27" s="232" t="s">
        <v>564</v>
      </c>
      <c r="F27" s="232" t="s">
        <v>564</v>
      </c>
      <c r="G27" s="32"/>
      <c r="H27" s="95"/>
      <c r="I27" s="95"/>
    </row>
    <row r="28" spans="1:9" ht="15.75" customHeight="1">
      <c r="A28" s="29" t="s">
        <v>249</v>
      </c>
      <c r="B28" s="233">
        <v>25726</v>
      </c>
      <c r="C28" s="232">
        <v>25467</v>
      </c>
      <c r="D28" s="232">
        <v>256</v>
      </c>
      <c r="E28" s="232" t="s">
        <v>564</v>
      </c>
      <c r="F28" s="232" t="s">
        <v>564</v>
      </c>
      <c r="G28" s="32"/>
      <c r="H28" s="95"/>
      <c r="I28" s="95"/>
    </row>
    <row r="29" spans="1:9" ht="15.75" customHeight="1">
      <c r="A29" s="29" t="s">
        <v>250</v>
      </c>
      <c r="B29" s="233">
        <v>29393</v>
      </c>
      <c r="C29" s="232">
        <v>28904</v>
      </c>
      <c r="D29" s="232">
        <v>487</v>
      </c>
      <c r="E29" s="232" t="s">
        <v>564</v>
      </c>
      <c r="F29" s="232" t="s">
        <v>564</v>
      </c>
      <c r="G29" s="32"/>
      <c r="H29" s="95"/>
      <c r="I29" s="95"/>
    </row>
    <row r="30" spans="1:9" ht="15.75" customHeight="1">
      <c r="A30" s="29" t="s">
        <v>251</v>
      </c>
      <c r="B30" s="233">
        <v>28402</v>
      </c>
      <c r="C30" s="232">
        <v>28110</v>
      </c>
      <c r="D30" s="232">
        <v>291</v>
      </c>
      <c r="E30" s="232" t="s">
        <v>564</v>
      </c>
      <c r="F30" s="232" t="s">
        <v>564</v>
      </c>
      <c r="G30" s="32"/>
      <c r="H30" s="95"/>
      <c r="I30" s="95"/>
    </row>
    <row r="31" spans="1:9" ht="15.75" customHeight="1">
      <c r="A31" s="29" t="s">
        <v>252</v>
      </c>
      <c r="B31" s="233">
        <v>26484</v>
      </c>
      <c r="C31" s="232">
        <v>26241</v>
      </c>
      <c r="D31" s="232">
        <v>242</v>
      </c>
      <c r="E31" s="232" t="s">
        <v>564</v>
      </c>
      <c r="F31" s="232" t="s">
        <v>564</v>
      </c>
      <c r="G31" s="32"/>
      <c r="H31" s="95"/>
      <c r="I31" s="95"/>
    </row>
    <row r="32" spans="1:9" s="33" customFormat="1" ht="21.75" customHeight="1">
      <c r="A32" s="31" t="s">
        <v>221</v>
      </c>
      <c r="B32" s="104">
        <v>749876</v>
      </c>
      <c r="C32" s="105">
        <v>737707</v>
      </c>
      <c r="D32" s="105">
        <v>12044</v>
      </c>
      <c r="E32" s="105" t="s">
        <v>564</v>
      </c>
      <c r="F32" s="105" t="s">
        <v>564</v>
      </c>
      <c r="G32" s="34"/>
      <c r="H32" s="98"/>
      <c r="I32" s="98"/>
    </row>
    <row r="33" spans="1:7" s="215" customFormat="1" ht="51" customHeight="1">
      <c r="A33" s="443" t="s">
        <v>329</v>
      </c>
      <c r="B33" s="443"/>
      <c r="C33" s="443"/>
      <c r="D33" s="443"/>
      <c r="E33" s="443"/>
      <c r="F33" s="443"/>
      <c r="G33" s="214"/>
    </row>
    <row r="34" spans="1:9" ht="15.75" customHeight="1">
      <c r="A34" s="29" t="s">
        <v>230</v>
      </c>
      <c r="B34" s="233">
        <v>51850</v>
      </c>
      <c r="C34" s="232">
        <v>51138</v>
      </c>
      <c r="D34" s="232">
        <v>704</v>
      </c>
      <c r="E34" s="232" t="s">
        <v>564</v>
      </c>
      <c r="F34" s="232" t="s">
        <v>564</v>
      </c>
      <c r="G34" s="32"/>
      <c r="H34" s="95"/>
      <c r="I34" s="95"/>
    </row>
    <row r="35" spans="1:9" ht="15.75" customHeight="1">
      <c r="A35" s="29" t="s">
        <v>231</v>
      </c>
      <c r="B35" s="233">
        <v>19433</v>
      </c>
      <c r="C35" s="232">
        <v>19257</v>
      </c>
      <c r="D35" s="232">
        <v>175</v>
      </c>
      <c r="E35" s="232" t="s">
        <v>564</v>
      </c>
      <c r="F35" s="232" t="s">
        <v>564</v>
      </c>
      <c r="G35" s="32"/>
      <c r="H35" s="95"/>
      <c r="I35" s="95"/>
    </row>
    <row r="36" spans="1:9" ht="15.75" customHeight="1">
      <c r="A36" s="29" t="s">
        <v>232</v>
      </c>
      <c r="B36" s="233">
        <v>26236</v>
      </c>
      <c r="C36" s="232">
        <v>25558</v>
      </c>
      <c r="D36" s="232">
        <v>664</v>
      </c>
      <c r="E36" s="232" t="s">
        <v>564</v>
      </c>
      <c r="F36" s="232" t="s">
        <v>564</v>
      </c>
      <c r="G36" s="32"/>
      <c r="H36" s="95"/>
      <c r="I36" s="95"/>
    </row>
    <row r="37" spans="1:9" ht="15.75" customHeight="1">
      <c r="A37" s="29" t="s">
        <v>233</v>
      </c>
      <c r="B37" s="233">
        <v>8589</v>
      </c>
      <c r="C37" s="232">
        <v>8485</v>
      </c>
      <c r="D37" s="232">
        <v>104</v>
      </c>
      <c r="E37" s="232" t="s">
        <v>564</v>
      </c>
      <c r="F37" s="232" t="s">
        <v>564</v>
      </c>
      <c r="G37" s="32"/>
      <c r="H37" s="95"/>
      <c r="I37" s="95"/>
    </row>
    <row r="38" spans="1:9" ht="15.75" customHeight="1">
      <c r="A38" s="29" t="s">
        <v>234</v>
      </c>
      <c r="B38" s="233">
        <v>13275</v>
      </c>
      <c r="C38" s="232">
        <v>13056</v>
      </c>
      <c r="D38" s="232">
        <v>219</v>
      </c>
      <c r="E38" s="232" t="s">
        <v>564</v>
      </c>
      <c r="F38" s="232" t="s">
        <v>564</v>
      </c>
      <c r="G38" s="32"/>
      <c r="H38" s="95"/>
      <c r="I38" s="95"/>
    </row>
    <row r="39" spans="1:9" ht="15.75" customHeight="1">
      <c r="A39" s="29" t="s">
        <v>235</v>
      </c>
      <c r="B39" s="233">
        <v>10330</v>
      </c>
      <c r="C39" s="232">
        <v>10199</v>
      </c>
      <c r="D39" s="232">
        <v>131</v>
      </c>
      <c r="E39" s="232" t="s">
        <v>564</v>
      </c>
      <c r="F39" s="232" t="s">
        <v>564</v>
      </c>
      <c r="G39" s="32"/>
      <c r="H39" s="95"/>
      <c r="I39" s="95"/>
    </row>
    <row r="40" spans="1:9" ht="21.75" customHeight="1">
      <c r="A40" s="29" t="s">
        <v>236</v>
      </c>
      <c r="B40" s="233">
        <v>14568</v>
      </c>
      <c r="C40" s="232">
        <v>14457</v>
      </c>
      <c r="D40" s="232">
        <v>109</v>
      </c>
      <c r="E40" s="232" t="s">
        <v>564</v>
      </c>
      <c r="F40" s="232" t="s">
        <v>564</v>
      </c>
      <c r="G40" s="32"/>
      <c r="H40" s="95"/>
      <c r="I40" s="95"/>
    </row>
    <row r="41" spans="1:9" ht="15.75" customHeight="1">
      <c r="A41" s="29" t="s">
        <v>237</v>
      </c>
      <c r="B41" s="233">
        <v>13101</v>
      </c>
      <c r="C41" s="232">
        <v>12991</v>
      </c>
      <c r="D41" s="232">
        <v>109</v>
      </c>
      <c r="E41" s="232" t="s">
        <v>564</v>
      </c>
      <c r="F41" s="232" t="s">
        <v>564</v>
      </c>
      <c r="G41" s="32"/>
      <c r="H41" s="95"/>
      <c r="I41" s="95"/>
    </row>
    <row r="42" spans="1:9" ht="15.75" customHeight="1">
      <c r="A42" s="29" t="s">
        <v>238</v>
      </c>
      <c r="B42" s="233">
        <v>17318</v>
      </c>
      <c r="C42" s="232">
        <v>17077</v>
      </c>
      <c r="D42" s="232">
        <v>237</v>
      </c>
      <c r="E42" s="232" t="s">
        <v>564</v>
      </c>
      <c r="F42" s="232" t="s">
        <v>564</v>
      </c>
      <c r="G42" s="32"/>
      <c r="H42" s="95"/>
      <c r="I42" s="95"/>
    </row>
    <row r="43" spans="1:9" ht="15.75" customHeight="1">
      <c r="A43" s="29" t="s">
        <v>239</v>
      </c>
      <c r="B43" s="233">
        <v>16911</v>
      </c>
      <c r="C43" s="232">
        <v>16775</v>
      </c>
      <c r="D43" s="232">
        <v>135</v>
      </c>
      <c r="E43" s="232" t="s">
        <v>564</v>
      </c>
      <c r="F43" s="232" t="s">
        <v>564</v>
      </c>
      <c r="G43" s="32"/>
      <c r="H43" s="95"/>
      <c r="I43" s="95"/>
    </row>
    <row r="44" spans="1:9" ht="15.75" customHeight="1">
      <c r="A44" s="29" t="s">
        <v>240</v>
      </c>
      <c r="B44" s="233">
        <v>9896</v>
      </c>
      <c r="C44" s="232">
        <v>9836</v>
      </c>
      <c r="D44" s="232">
        <v>59</v>
      </c>
      <c r="E44" s="232" t="s">
        <v>564</v>
      </c>
      <c r="F44" s="232" t="s">
        <v>564</v>
      </c>
      <c r="G44" s="32"/>
      <c r="H44" s="95"/>
      <c r="I44" s="95"/>
    </row>
    <row r="45" spans="1:9" ht="15.75" customHeight="1">
      <c r="A45" s="29" t="s">
        <v>241</v>
      </c>
      <c r="B45" s="233">
        <v>20227</v>
      </c>
      <c r="C45" s="232">
        <v>20027</v>
      </c>
      <c r="D45" s="232">
        <v>197</v>
      </c>
      <c r="E45" s="232" t="s">
        <v>564</v>
      </c>
      <c r="F45" s="232" t="s">
        <v>564</v>
      </c>
      <c r="G45" s="32"/>
      <c r="H45" s="95"/>
      <c r="I45" s="95"/>
    </row>
    <row r="46" spans="1:9" ht="21.75" customHeight="1">
      <c r="A46" s="29" t="s">
        <v>242</v>
      </c>
      <c r="B46" s="233">
        <v>21196</v>
      </c>
      <c r="C46" s="232">
        <v>20903</v>
      </c>
      <c r="D46" s="232">
        <v>291</v>
      </c>
      <c r="E46" s="232" t="s">
        <v>564</v>
      </c>
      <c r="F46" s="232" t="s">
        <v>564</v>
      </c>
      <c r="G46" s="32"/>
      <c r="H46" s="95"/>
      <c r="I46" s="95"/>
    </row>
    <row r="47" spans="1:9" ht="15.75" customHeight="1">
      <c r="A47" s="29" t="s">
        <v>243</v>
      </c>
      <c r="B47" s="233">
        <v>9049</v>
      </c>
      <c r="C47" s="232">
        <v>8961</v>
      </c>
      <c r="D47" s="232">
        <v>86</v>
      </c>
      <c r="E47" s="232" t="s">
        <v>564</v>
      </c>
      <c r="F47" s="232" t="s">
        <v>564</v>
      </c>
      <c r="G47" s="32"/>
      <c r="H47" s="95"/>
      <c r="I47" s="95"/>
    </row>
    <row r="48" spans="1:9" ht="15.75" customHeight="1">
      <c r="A48" s="29" t="s">
        <v>244</v>
      </c>
      <c r="B48" s="233">
        <v>9242</v>
      </c>
      <c r="C48" s="232">
        <v>9129</v>
      </c>
      <c r="D48" s="232">
        <v>113</v>
      </c>
      <c r="E48" s="232" t="s">
        <v>564</v>
      </c>
      <c r="F48" s="232" t="s">
        <v>564</v>
      </c>
      <c r="G48" s="32"/>
      <c r="H48" s="95"/>
      <c r="I48" s="95"/>
    </row>
    <row r="49" spans="1:9" ht="15.75" customHeight="1">
      <c r="A49" s="29" t="s">
        <v>245</v>
      </c>
      <c r="B49" s="233">
        <v>15845</v>
      </c>
      <c r="C49" s="232">
        <v>15656</v>
      </c>
      <c r="D49" s="232">
        <v>188</v>
      </c>
      <c r="E49" s="232" t="s">
        <v>564</v>
      </c>
      <c r="F49" s="232" t="s">
        <v>564</v>
      </c>
      <c r="G49" s="32"/>
      <c r="H49" s="95"/>
      <c r="I49" s="95"/>
    </row>
    <row r="50" spans="1:9" ht="15.75" customHeight="1">
      <c r="A50" s="29" t="s">
        <v>246</v>
      </c>
      <c r="B50" s="233">
        <v>11161</v>
      </c>
      <c r="C50" s="232">
        <v>11029</v>
      </c>
      <c r="D50" s="232">
        <v>129</v>
      </c>
      <c r="E50" s="232" t="s">
        <v>564</v>
      </c>
      <c r="F50" s="232" t="s">
        <v>564</v>
      </c>
      <c r="G50" s="32"/>
      <c r="H50" s="95"/>
      <c r="I50" s="95"/>
    </row>
    <row r="51" spans="1:9" ht="15.75" customHeight="1">
      <c r="A51" s="29" t="s">
        <v>247</v>
      </c>
      <c r="B51" s="233">
        <v>9858</v>
      </c>
      <c r="C51" s="232">
        <v>9722</v>
      </c>
      <c r="D51" s="232">
        <v>135</v>
      </c>
      <c r="E51" s="232" t="s">
        <v>564</v>
      </c>
      <c r="F51" s="232" t="s">
        <v>564</v>
      </c>
      <c r="G51" s="32"/>
      <c r="H51" s="95"/>
      <c r="I51" s="95"/>
    </row>
    <row r="52" spans="1:9" ht="21.75" customHeight="1">
      <c r="A52" s="29" t="s">
        <v>248</v>
      </c>
      <c r="B52" s="233">
        <v>17661</v>
      </c>
      <c r="C52" s="232">
        <v>17522</v>
      </c>
      <c r="D52" s="232">
        <v>139</v>
      </c>
      <c r="E52" s="232" t="s">
        <v>564</v>
      </c>
      <c r="F52" s="232" t="s">
        <v>564</v>
      </c>
      <c r="G52" s="32"/>
      <c r="H52" s="95"/>
      <c r="I52" s="95"/>
    </row>
    <row r="53" spans="1:9" ht="15.75" customHeight="1">
      <c r="A53" s="29" t="s">
        <v>249</v>
      </c>
      <c r="B53" s="233">
        <v>11800</v>
      </c>
      <c r="C53" s="232">
        <v>11712</v>
      </c>
      <c r="D53" s="232">
        <v>88</v>
      </c>
      <c r="E53" s="232" t="s">
        <v>564</v>
      </c>
      <c r="F53" s="232" t="s">
        <v>564</v>
      </c>
      <c r="G53" s="32"/>
      <c r="H53" s="95"/>
      <c r="I53" s="95"/>
    </row>
    <row r="54" spans="1:9" ht="15.75" customHeight="1">
      <c r="A54" s="29" t="s">
        <v>250</v>
      </c>
      <c r="B54" s="233">
        <v>13473</v>
      </c>
      <c r="C54" s="232">
        <v>13324</v>
      </c>
      <c r="D54" s="232">
        <v>148</v>
      </c>
      <c r="E54" s="232" t="s">
        <v>564</v>
      </c>
      <c r="F54" s="232" t="s">
        <v>564</v>
      </c>
      <c r="G54" s="32"/>
      <c r="H54" s="95"/>
      <c r="I54" s="95"/>
    </row>
    <row r="55" spans="1:9" ht="15.75" customHeight="1">
      <c r="A55" s="29" t="s">
        <v>251</v>
      </c>
      <c r="B55" s="233">
        <v>13108</v>
      </c>
      <c r="C55" s="232">
        <v>13007</v>
      </c>
      <c r="D55" s="232">
        <v>101</v>
      </c>
      <c r="E55" s="232" t="s">
        <v>564</v>
      </c>
      <c r="F55" s="232" t="s">
        <v>564</v>
      </c>
      <c r="G55" s="32"/>
      <c r="H55" s="95"/>
      <c r="I55" s="95"/>
    </row>
    <row r="56" spans="1:9" ht="15.75" customHeight="1">
      <c r="A56" s="29" t="s">
        <v>252</v>
      </c>
      <c r="B56" s="233">
        <v>13037</v>
      </c>
      <c r="C56" s="232">
        <v>12962</v>
      </c>
      <c r="D56" s="232">
        <v>75</v>
      </c>
      <c r="E56" s="232" t="s">
        <v>564</v>
      </c>
      <c r="F56" s="232" t="s">
        <v>564</v>
      </c>
      <c r="G56" s="32"/>
      <c r="H56" s="95"/>
      <c r="I56" s="95"/>
    </row>
    <row r="57" spans="1:9" s="33" customFormat="1" ht="21.75" customHeight="1">
      <c r="A57" s="31" t="s">
        <v>221</v>
      </c>
      <c r="B57" s="104">
        <v>367164</v>
      </c>
      <c r="C57" s="105">
        <v>362783</v>
      </c>
      <c r="D57" s="105">
        <v>4336</v>
      </c>
      <c r="E57" s="105" t="s">
        <v>564</v>
      </c>
      <c r="F57" s="105" t="s">
        <v>564</v>
      </c>
      <c r="G57" s="34"/>
      <c r="H57" s="98"/>
      <c r="I57" s="98"/>
    </row>
    <row r="58" ht="41.25" customHeight="1">
      <c r="A58" s="22" t="s">
        <v>201</v>
      </c>
    </row>
    <row r="59" spans="1:6" ht="18" customHeight="1">
      <c r="A59" s="459" t="s">
        <v>597</v>
      </c>
      <c r="B59" s="459"/>
      <c r="C59" s="459"/>
      <c r="D59" s="459"/>
      <c r="E59" s="459"/>
      <c r="F59" s="459"/>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4" t="s">
        <v>409</v>
      </c>
      <c r="B1" s="354"/>
      <c r="C1" s="354"/>
      <c r="D1" s="354"/>
      <c r="E1" s="354"/>
      <c r="F1" s="354"/>
      <c r="G1" s="9"/>
    </row>
    <row r="2" spans="1:7" ht="15">
      <c r="A2" s="354" t="s">
        <v>596</v>
      </c>
      <c r="B2" s="354"/>
      <c r="C2" s="354"/>
      <c r="D2" s="354"/>
      <c r="E2" s="354"/>
      <c r="F2" s="354"/>
      <c r="G2" s="9"/>
    </row>
    <row r="3" spans="1:7" ht="12.75">
      <c r="A3" s="23"/>
      <c r="B3" s="23"/>
      <c r="C3" s="23"/>
      <c r="D3" s="23"/>
      <c r="E3" s="23"/>
      <c r="F3" s="23"/>
      <c r="G3" s="32"/>
    </row>
    <row r="4" spans="1:7" ht="16.5" customHeight="1">
      <c r="A4" s="430" t="s">
        <v>222</v>
      </c>
      <c r="B4" s="427" t="s">
        <v>175</v>
      </c>
      <c r="C4" s="457" t="s">
        <v>257</v>
      </c>
      <c r="D4" s="457"/>
      <c r="E4" s="457"/>
      <c r="F4" s="458"/>
      <c r="G4" s="213"/>
    </row>
    <row r="5" spans="1:7" ht="15">
      <c r="A5" s="408"/>
      <c r="B5" s="428"/>
      <c r="C5" s="387" t="s">
        <v>260</v>
      </c>
      <c r="D5" s="387" t="s">
        <v>176</v>
      </c>
      <c r="E5" s="387" t="s">
        <v>258</v>
      </c>
      <c r="F5" s="418" t="s">
        <v>259</v>
      </c>
      <c r="G5" s="9"/>
    </row>
    <row r="6" spans="1:7" ht="12.75">
      <c r="A6" s="408"/>
      <c r="B6" s="428"/>
      <c r="C6" s="387"/>
      <c r="D6" s="387"/>
      <c r="E6" s="387"/>
      <c r="F6" s="418"/>
      <c r="G6" s="32"/>
    </row>
    <row r="7" spans="1:7" ht="16.5" customHeight="1">
      <c r="A7" s="410"/>
      <c r="B7" s="429"/>
      <c r="C7" s="406" t="s">
        <v>261</v>
      </c>
      <c r="D7" s="406"/>
      <c r="E7" s="406"/>
      <c r="F7" s="419"/>
      <c r="G7" s="213"/>
    </row>
    <row r="8" spans="1:7" s="215" customFormat="1" ht="49.5" customHeight="1">
      <c r="A8" s="443" t="s">
        <v>178</v>
      </c>
      <c r="B8" s="443"/>
      <c r="C8" s="443"/>
      <c r="D8" s="443"/>
      <c r="E8" s="443"/>
      <c r="F8" s="443"/>
      <c r="G8" s="214"/>
    </row>
    <row r="9" spans="1:9" ht="15.75" customHeight="1">
      <c r="A9" s="29" t="s">
        <v>230</v>
      </c>
      <c r="B9" s="233">
        <v>73978</v>
      </c>
      <c r="C9" s="232">
        <v>72079</v>
      </c>
      <c r="D9" s="232">
        <v>1879</v>
      </c>
      <c r="E9" s="232" t="s">
        <v>564</v>
      </c>
      <c r="F9" s="232" t="s">
        <v>564</v>
      </c>
      <c r="G9" s="32"/>
      <c r="H9" s="95"/>
      <c r="I9" s="95"/>
    </row>
    <row r="10" spans="1:9" ht="15.75" customHeight="1">
      <c r="A10" s="29" t="s">
        <v>231</v>
      </c>
      <c r="B10" s="233">
        <v>32925</v>
      </c>
      <c r="C10" s="232">
        <v>32468</v>
      </c>
      <c r="D10" s="232">
        <v>455</v>
      </c>
      <c r="E10" s="232" t="s">
        <v>564</v>
      </c>
      <c r="F10" s="232" t="s">
        <v>564</v>
      </c>
      <c r="G10" s="32"/>
      <c r="H10" s="95"/>
      <c r="I10" s="95"/>
    </row>
    <row r="11" spans="1:9" ht="15.75" customHeight="1">
      <c r="A11" s="29" t="s">
        <v>232</v>
      </c>
      <c r="B11" s="233">
        <v>37458</v>
      </c>
      <c r="C11" s="232">
        <v>36384</v>
      </c>
      <c r="D11" s="232">
        <v>1062</v>
      </c>
      <c r="E11" s="232" t="s">
        <v>564</v>
      </c>
      <c r="F11" s="232" t="s">
        <v>564</v>
      </c>
      <c r="G11" s="32"/>
      <c r="H11" s="95"/>
      <c r="I11" s="95"/>
    </row>
    <row r="12" spans="1:9" ht="15.75" customHeight="1">
      <c r="A12" s="29" t="s">
        <v>233</v>
      </c>
      <c r="B12" s="233">
        <v>13233</v>
      </c>
      <c r="C12" s="232">
        <v>13004</v>
      </c>
      <c r="D12" s="232">
        <v>226</v>
      </c>
      <c r="E12" s="232" t="s">
        <v>564</v>
      </c>
      <c r="F12" s="232" t="s">
        <v>564</v>
      </c>
      <c r="G12" s="32"/>
      <c r="H12" s="95"/>
      <c r="I12" s="95"/>
    </row>
    <row r="13" spans="1:9" ht="15.75" customHeight="1">
      <c r="A13" s="29" t="s">
        <v>234</v>
      </c>
      <c r="B13" s="233">
        <v>20850</v>
      </c>
      <c r="C13" s="232">
        <v>20216</v>
      </c>
      <c r="D13" s="232">
        <v>632</v>
      </c>
      <c r="E13" s="232" t="s">
        <v>564</v>
      </c>
      <c r="F13" s="232" t="s">
        <v>564</v>
      </c>
      <c r="G13" s="32"/>
      <c r="H13" s="95"/>
      <c r="I13" s="95"/>
    </row>
    <row r="14" spans="1:9" ht="15.75" customHeight="1">
      <c r="A14" s="29" t="s">
        <v>235</v>
      </c>
      <c r="B14" s="233">
        <v>15414</v>
      </c>
      <c r="C14" s="232">
        <v>15021</v>
      </c>
      <c r="D14" s="232">
        <v>385</v>
      </c>
      <c r="E14" s="232" t="s">
        <v>564</v>
      </c>
      <c r="F14" s="232" t="s">
        <v>564</v>
      </c>
      <c r="G14" s="32"/>
      <c r="H14" s="95"/>
      <c r="I14" s="95"/>
    </row>
    <row r="15" spans="1:9" ht="21.75" customHeight="1">
      <c r="A15" s="29" t="s">
        <v>236</v>
      </c>
      <c r="B15" s="233">
        <v>40839</v>
      </c>
      <c r="C15" s="232">
        <v>40576</v>
      </c>
      <c r="D15" s="232">
        <v>258</v>
      </c>
      <c r="E15" s="232" t="s">
        <v>564</v>
      </c>
      <c r="F15" s="232" t="s">
        <v>564</v>
      </c>
      <c r="G15" s="32"/>
      <c r="H15" s="95"/>
      <c r="I15" s="95"/>
    </row>
    <row r="16" spans="1:9" ht="15.75" customHeight="1">
      <c r="A16" s="29" t="s">
        <v>237</v>
      </c>
      <c r="B16" s="233">
        <v>30611</v>
      </c>
      <c r="C16" s="232">
        <v>30291</v>
      </c>
      <c r="D16" s="232">
        <v>317</v>
      </c>
      <c r="E16" s="232" t="s">
        <v>564</v>
      </c>
      <c r="F16" s="232" t="s">
        <v>564</v>
      </c>
      <c r="G16" s="32"/>
      <c r="H16" s="95"/>
      <c r="I16" s="95"/>
    </row>
    <row r="17" spans="1:9" ht="15.75" customHeight="1">
      <c r="A17" s="29" t="s">
        <v>238</v>
      </c>
      <c r="B17" s="233">
        <v>52923</v>
      </c>
      <c r="C17" s="232">
        <v>52448</v>
      </c>
      <c r="D17" s="232">
        <v>468</v>
      </c>
      <c r="E17" s="232" t="s">
        <v>564</v>
      </c>
      <c r="F17" s="232" t="s">
        <v>564</v>
      </c>
      <c r="G17" s="32"/>
      <c r="H17" s="95"/>
      <c r="I17" s="95"/>
    </row>
    <row r="18" spans="1:9" ht="15.75" customHeight="1">
      <c r="A18" s="29" t="s">
        <v>239</v>
      </c>
      <c r="B18" s="233">
        <v>38993</v>
      </c>
      <c r="C18" s="232">
        <v>38706</v>
      </c>
      <c r="D18" s="232">
        <v>282</v>
      </c>
      <c r="E18" s="232" t="s">
        <v>564</v>
      </c>
      <c r="F18" s="232" t="s">
        <v>564</v>
      </c>
      <c r="G18" s="32"/>
      <c r="H18" s="95"/>
      <c r="I18" s="95"/>
    </row>
    <row r="19" spans="1:9" ht="15.75" customHeight="1">
      <c r="A19" s="29" t="s">
        <v>240</v>
      </c>
      <c r="B19" s="233">
        <v>27344</v>
      </c>
      <c r="C19" s="232">
        <v>27139</v>
      </c>
      <c r="D19" s="232">
        <v>202</v>
      </c>
      <c r="E19" s="232" t="s">
        <v>564</v>
      </c>
      <c r="F19" s="232" t="s">
        <v>564</v>
      </c>
      <c r="G19" s="32"/>
      <c r="H19" s="95"/>
      <c r="I19" s="95"/>
    </row>
    <row r="20" spans="1:9" ht="15.75" customHeight="1">
      <c r="A20" s="29" t="s">
        <v>241</v>
      </c>
      <c r="B20" s="233">
        <v>49558</v>
      </c>
      <c r="C20" s="232">
        <v>49115</v>
      </c>
      <c r="D20" s="232">
        <v>433</v>
      </c>
      <c r="E20" s="232" t="s">
        <v>564</v>
      </c>
      <c r="F20" s="232" t="s">
        <v>564</v>
      </c>
      <c r="G20" s="32"/>
      <c r="H20" s="95"/>
      <c r="I20" s="95"/>
    </row>
    <row r="21" spans="1:9" ht="21.75" customHeight="1">
      <c r="A21" s="29" t="s">
        <v>242</v>
      </c>
      <c r="B21" s="233">
        <v>52870</v>
      </c>
      <c r="C21" s="232">
        <v>52023</v>
      </c>
      <c r="D21" s="232">
        <v>839</v>
      </c>
      <c r="E21" s="232" t="s">
        <v>564</v>
      </c>
      <c r="F21" s="232" t="s">
        <v>564</v>
      </c>
      <c r="G21" s="32"/>
      <c r="H21" s="95"/>
      <c r="I21" s="95"/>
    </row>
    <row r="22" spans="1:9" ht="15.75" customHeight="1">
      <c r="A22" s="29" t="s">
        <v>243</v>
      </c>
      <c r="B22" s="233">
        <v>27884</v>
      </c>
      <c r="C22" s="232">
        <v>27715</v>
      </c>
      <c r="D22" s="232">
        <v>166</v>
      </c>
      <c r="E22" s="232" t="s">
        <v>564</v>
      </c>
      <c r="F22" s="232" t="s">
        <v>564</v>
      </c>
      <c r="G22" s="32"/>
      <c r="H22" s="95"/>
      <c r="I22" s="95"/>
    </row>
    <row r="23" spans="1:9" ht="15.75" customHeight="1">
      <c r="A23" s="29" t="s">
        <v>244</v>
      </c>
      <c r="B23" s="233">
        <v>28011</v>
      </c>
      <c r="C23" s="232">
        <v>27832</v>
      </c>
      <c r="D23" s="232">
        <v>176</v>
      </c>
      <c r="E23" s="232" t="s">
        <v>564</v>
      </c>
      <c r="F23" s="232" t="s">
        <v>564</v>
      </c>
      <c r="G23" s="32"/>
      <c r="H23" s="95"/>
      <c r="I23" s="95"/>
    </row>
    <row r="24" spans="1:9" ht="15.75" customHeight="1">
      <c r="A24" s="29" t="s">
        <v>245</v>
      </c>
      <c r="B24" s="233">
        <v>40528</v>
      </c>
      <c r="C24" s="232">
        <v>39844</v>
      </c>
      <c r="D24" s="232">
        <v>679</v>
      </c>
      <c r="E24" s="232" t="s">
        <v>564</v>
      </c>
      <c r="F24" s="232" t="s">
        <v>564</v>
      </c>
      <c r="G24" s="32"/>
      <c r="H24" s="95"/>
      <c r="I24" s="95"/>
    </row>
    <row r="25" spans="1:9" ht="15.75" customHeight="1">
      <c r="A25" s="29" t="s">
        <v>246</v>
      </c>
      <c r="B25" s="233">
        <v>32806</v>
      </c>
      <c r="C25" s="232">
        <v>32415</v>
      </c>
      <c r="D25" s="232">
        <v>387</v>
      </c>
      <c r="E25" s="232" t="s">
        <v>564</v>
      </c>
      <c r="F25" s="232" t="s">
        <v>564</v>
      </c>
      <c r="G25" s="32"/>
      <c r="H25" s="95"/>
      <c r="I25" s="95"/>
    </row>
    <row r="26" spans="1:9" ht="15.75" customHeight="1">
      <c r="A26" s="29" t="s">
        <v>247</v>
      </c>
      <c r="B26" s="233">
        <v>23434</v>
      </c>
      <c r="C26" s="232">
        <v>23246</v>
      </c>
      <c r="D26" s="232">
        <v>183</v>
      </c>
      <c r="E26" s="232" t="s">
        <v>564</v>
      </c>
      <c r="F26" s="232" t="s">
        <v>564</v>
      </c>
      <c r="G26" s="32"/>
      <c r="H26" s="95"/>
      <c r="I26" s="95"/>
    </row>
    <row r="27" spans="1:9" ht="21.75" customHeight="1">
      <c r="A27" s="29" t="s">
        <v>248</v>
      </c>
      <c r="B27" s="233">
        <v>42047</v>
      </c>
      <c r="C27" s="232">
        <v>41694</v>
      </c>
      <c r="D27" s="232">
        <v>351</v>
      </c>
      <c r="E27" s="232" t="s">
        <v>564</v>
      </c>
      <c r="F27" s="232" t="s">
        <v>564</v>
      </c>
      <c r="G27" s="32"/>
      <c r="H27" s="95"/>
      <c r="I27" s="95"/>
    </row>
    <row r="28" spans="1:9" ht="15.75" customHeight="1">
      <c r="A28" s="29" t="s">
        <v>249</v>
      </c>
      <c r="B28" s="233">
        <v>33286</v>
      </c>
      <c r="C28" s="232">
        <v>32965</v>
      </c>
      <c r="D28" s="232">
        <v>312</v>
      </c>
      <c r="E28" s="232" t="s">
        <v>564</v>
      </c>
      <c r="F28" s="232" t="s">
        <v>564</v>
      </c>
      <c r="G28" s="32"/>
      <c r="H28" s="95"/>
      <c r="I28" s="95"/>
    </row>
    <row r="29" spans="1:9" ht="15.75" customHeight="1">
      <c r="A29" s="29" t="s">
        <v>250</v>
      </c>
      <c r="B29" s="233">
        <v>33224</v>
      </c>
      <c r="C29" s="232">
        <v>32902</v>
      </c>
      <c r="D29" s="232">
        <v>321</v>
      </c>
      <c r="E29" s="232" t="s">
        <v>564</v>
      </c>
      <c r="F29" s="232" t="s">
        <v>564</v>
      </c>
      <c r="G29" s="32"/>
      <c r="H29" s="95"/>
      <c r="I29" s="95"/>
    </row>
    <row r="30" spans="1:9" ht="15.75" customHeight="1">
      <c r="A30" s="29" t="s">
        <v>251</v>
      </c>
      <c r="B30" s="233">
        <v>37083</v>
      </c>
      <c r="C30" s="232">
        <v>36815</v>
      </c>
      <c r="D30" s="232">
        <v>263</v>
      </c>
      <c r="E30" s="232" t="s">
        <v>564</v>
      </c>
      <c r="F30" s="232" t="s">
        <v>564</v>
      </c>
      <c r="G30" s="32"/>
      <c r="H30" s="95"/>
      <c r="I30" s="95"/>
    </row>
    <row r="31" spans="1:9" ht="15.75" customHeight="1">
      <c r="A31" s="29" t="s">
        <v>252</v>
      </c>
      <c r="B31" s="233">
        <v>33091</v>
      </c>
      <c r="C31" s="232">
        <v>32796</v>
      </c>
      <c r="D31" s="232">
        <v>294</v>
      </c>
      <c r="E31" s="232" t="s">
        <v>564</v>
      </c>
      <c r="F31" s="232" t="s">
        <v>564</v>
      </c>
      <c r="G31" s="32"/>
      <c r="H31" s="95"/>
      <c r="I31" s="95"/>
    </row>
    <row r="32" spans="1:9" s="33" customFormat="1" ht="21.75" customHeight="1">
      <c r="A32" s="31" t="s">
        <v>221</v>
      </c>
      <c r="B32" s="104">
        <v>818390</v>
      </c>
      <c r="C32" s="105">
        <v>807694</v>
      </c>
      <c r="D32" s="105">
        <v>10570</v>
      </c>
      <c r="E32" s="105" t="s">
        <v>564</v>
      </c>
      <c r="F32" s="105" t="s">
        <v>564</v>
      </c>
      <c r="G32" s="34"/>
      <c r="H32" s="98"/>
      <c r="I32" s="98"/>
    </row>
    <row r="33" spans="1:7" s="215" customFormat="1" ht="47.25" customHeight="1">
      <c r="A33" s="443" t="s">
        <v>329</v>
      </c>
      <c r="B33" s="443"/>
      <c r="C33" s="443"/>
      <c r="D33" s="443"/>
      <c r="E33" s="443"/>
      <c r="F33" s="443"/>
      <c r="G33" s="214"/>
    </row>
    <row r="34" spans="1:9" ht="15.75" customHeight="1">
      <c r="A34" s="29" t="s">
        <v>230</v>
      </c>
      <c r="B34" s="233">
        <v>36981</v>
      </c>
      <c r="C34" s="232">
        <v>36249</v>
      </c>
      <c r="D34" s="232">
        <v>722</v>
      </c>
      <c r="E34" s="232" t="s">
        <v>564</v>
      </c>
      <c r="F34" s="232" t="s">
        <v>564</v>
      </c>
      <c r="G34" s="32"/>
      <c r="H34" s="95"/>
      <c r="I34" s="95"/>
    </row>
    <row r="35" spans="1:9" ht="15.75" customHeight="1">
      <c r="A35" s="29" t="s">
        <v>231</v>
      </c>
      <c r="B35" s="233">
        <v>16274</v>
      </c>
      <c r="C35" s="232">
        <v>16117</v>
      </c>
      <c r="D35" s="232">
        <v>157</v>
      </c>
      <c r="E35" s="232" t="s">
        <v>564</v>
      </c>
      <c r="F35" s="232" t="s">
        <v>564</v>
      </c>
      <c r="G35" s="32"/>
      <c r="H35" s="95"/>
      <c r="I35" s="95"/>
    </row>
    <row r="36" spans="1:9" ht="15.75" customHeight="1">
      <c r="A36" s="29" t="s">
        <v>232</v>
      </c>
      <c r="B36" s="233">
        <v>18565</v>
      </c>
      <c r="C36" s="232">
        <v>18091</v>
      </c>
      <c r="D36" s="232">
        <v>468</v>
      </c>
      <c r="E36" s="232" t="s">
        <v>564</v>
      </c>
      <c r="F36" s="232" t="s">
        <v>564</v>
      </c>
      <c r="G36" s="32"/>
      <c r="H36" s="95"/>
      <c r="I36" s="95"/>
    </row>
    <row r="37" spans="1:9" ht="15.75" customHeight="1">
      <c r="A37" s="29" t="s">
        <v>233</v>
      </c>
      <c r="B37" s="233">
        <v>6614</v>
      </c>
      <c r="C37" s="232">
        <v>6511</v>
      </c>
      <c r="D37" s="232">
        <v>101</v>
      </c>
      <c r="E37" s="232" t="s">
        <v>564</v>
      </c>
      <c r="F37" s="232" t="s">
        <v>564</v>
      </c>
      <c r="G37" s="32"/>
      <c r="H37" s="95"/>
      <c r="I37" s="95"/>
    </row>
    <row r="38" spans="1:9" ht="15.75" customHeight="1">
      <c r="A38" s="29" t="s">
        <v>234</v>
      </c>
      <c r="B38" s="233">
        <v>10590</v>
      </c>
      <c r="C38" s="232">
        <v>10366</v>
      </c>
      <c r="D38" s="232">
        <v>224</v>
      </c>
      <c r="E38" s="232" t="s">
        <v>564</v>
      </c>
      <c r="F38" s="232" t="s">
        <v>564</v>
      </c>
      <c r="G38" s="32"/>
      <c r="H38" s="95"/>
      <c r="I38" s="95"/>
    </row>
    <row r="39" spans="1:9" ht="15.75" customHeight="1">
      <c r="A39" s="29" t="s">
        <v>235</v>
      </c>
      <c r="B39" s="233">
        <v>7237</v>
      </c>
      <c r="C39" s="232">
        <v>7086</v>
      </c>
      <c r="D39" s="232">
        <v>150</v>
      </c>
      <c r="E39" s="232" t="s">
        <v>564</v>
      </c>
      <c r="F39" s="232" t="s">
        <v>564</v>
      </c>
      <c r="G39" s="32"/>
      <c r="H39" s="95"/>
      <c r="I39" s="95"/>
    </row>
    <row r="40" spans="1:9" ht="21.75" customHeight="1">
      <c r="A40" s="29" t="s">
        <v>236</v>
      </c>
      <c r="B40" s="233">
        <v>18731</v>
      </c>
      <c r="C40" s="232">
        <v>18634</v>
      </c>
      <c r="D40" s="232">
        <v>95</v>
      </c>
      <c r="E40" s="232" t="s">
        <v>564</v>
      </c>
      <c r="F40" s="232" t="s">
        <v>564</v>
      </c>
      <c r="G40" s="32"/>
      <c r="H40" s="95"/>
      <c r="I40" s="95"/>
    </row>
    <row r="41" spans="1:9" ht="15.75" customHeight="1">
      <c r="A41" s="29" t="s">
        <v>237</v>
      </c>
      <c r="B41" s="233">
        <v>14388</v>
      </c>
      <c r="C41" s="232">
        <v>14268</v>
      </c>
      <c r="D41" s="232">
        <v>120</v>
      </c>
      <c r="E41" s="232" t="s">
        <v>564</v>
      </c>
      <c r="F41" s="232" t="s">
        <v>564</v>
      </c>
      <c r="G41" s="32"/>
      <c r="H41" s="95"/>
      <c r="I41" s="95"/>
    </row>
    <row r="42" spans="1:9" ht="15.75" customHeight="1">
      <c r="A42" s="29" t="s">
        <v>238</v>
      </c>
      <c r="B42" s="233">
        <v>24034</v>
      </c>
      <c r="C42" s="232">
        <v>23834</v>
      </c>
      <c r="D42" s="232">
        <v>197</v>
      </c>
      <c r="E42" s="232" t="s">
        <v>564</v>
      </c>
      <c r="F42" s="232" t="s">
        <v>564</v>
      </c>
      <c r="G42" s="32"/>
      <c r="H42" s="95"/>
      <c r="I42" s="95"/>
    </row>
    <row r="43" spans="1:9" ht="15.75" customHeight="1">
      <c r="A43" s="29" t="s">
        <v>239</v>
      </c>
      <c r="B43" s="233">
        <v>18201</v>
      </c>
      <c r="C43" s="232">
        <v>18089</v>
      </c>
      <c r="D43" s="232">
        <v>111</v>
      </c>
      <c r="E43" s="232" t="s">
        <v>564</v>
      </c>
      <c r="F43" s="232" t="s">
        <v>564</v>
      </c>
      <c r="G43" s="32"/>
      <c r="H43" s="95"/>
      <c r="I43" s="95"/>
    </row>
    <row r="44" spans="1:9" ht="15.75" customHeight="1">
      <c r="A44" s="29" t="s">
        <v>240</v>
      </c>
      <c r="B44" s="233">
        <v>12381</v>
      </c>
      <c r="C44" s="232">
        <v>12313</v>
      </c>
      <c r="D44" s="232">
        <v>67</v>
      </c>
      <c r="E44" s="232" t="s">
        <v>564</v>
      </c>
      <c r="F44" s="232" t="s">
        <v>564</v>
      </c>
      <c r="G44" s="32"/>
      <c r="H44" s="95"/>
      <c r="I44" s="95"/>
    </row>
    <row r="45" spans="1:9" ht="15.75" customHeight="1">
      <c r="A45" s="29" t="s">
        <v>241</v>
      </c>
      <c r="B45" s="233">
        <v>23657</v>
      </c>
      <c r="C45" s="232">
        <v>23471</v>
      </c>
      <c r="D45" s="232">
        <v>183</v>
      </c>
      <c r="E45" s="232" t="s">
        <v>564</v>
      </c>
      <c r="F45" s="232" t="s">
        <v>564</v>
      </c>
      <c r="G45" s="32"/>
      <c r="H45" s="95"/>
      <c r="I45" s="95"/>
    </row>
    <row r="46" spans="1:9" ht="21.75" customHeight="1">
      <c r="A46" s="29" t="s">
        <v>242</v>
      </c>
      <c r="B46" s="233">
        <v>24846</v>
      </c>
      <c r="C46" s="232">
        <v>24520</v>
      </c>
      <c r="D46" s="232">
        <v>322</v>
      </c>
      <c r="E46" s="232" t="s">
        <v>564</v>
      </c>
      <c r="F46" s="232" t="s">
        <v>564</v>
      </c>
      <c r="G46" s="32"/>
      <c r="H46" s="95"/>
      <c r="I46" s="95"/>
    </row>
    <row r="47" spans="1:9" ht="15.75" customHeight="1">
      <c r="A47" s="29" t="s">
        <v>243</v>
      </c>
      <c r="B47" s="233">
        <v>13130</v>
      </c>
      <c r="C47" s="232">
        <v>13069</v>
      </c>
      <c r="D47" s="232">
        <v>58</v>
      </c>
      <c r="E47" s="232" t="s">
        <v>564</v>
      </c>
      <c r="F47" s="232" t="s">
        <v>564</v>
      </c>
      <c r="G47" s="32"/>
      <c r="H47" s="95"/>
      <c r="I47" s="95"/>
    </row>
    <row r="48" spans="1:9" ht="15.75" customHeight="1">
      <c r="A48" s="29" t="s">
        <v>244</v>
      </c>
      <c r="B48" s="233">
        <v>13352</v>
      </c>
      <c r="C48" s="232">
        <v>13278</v>
      </c>
      <c r="D48" s="232">
        <v>74</v>
      </c>
      <c r="E48" s="232" t="s">
        <v>564</v>
      </c>
      <c r="F48" s="232" t="s">
        <v>564</v>
      </c>
      <c r="G48" s="32"/>
      <c r="H48" s="95"/>
      <c r="I48" s="95"/>
    </row>
    <row r="49" spans="1:9" ht="15.75" customHeight="1">
      <c r="A49" s="29" t="s">
        <v>245</v>
      </c>
      <c r="B49" s="233">
        <v>19013</v>
      </c>
      <c r="C49" s="232">
        <v>18805</v>
      </c>
      <c r="D49" s="232">
        <v>207</v>
      </c>
      <c r="E49" s="232" t="s">
        <v>564</v>
      </c>
      <c r="F49" s="232" t="s">
        <v>564</v>
      </c>
      <c r="G49" s="32"/>
      <c r="H49" s="95"/>
      <c r="I49" s="95"/>
    </row>
    <row r="50" spans="1:9" ht="15.75" customHeight="1">
      <c r="A50" s="29" t="s">
        <v>246</v>
      </c>
      <c r="B50" s="233">
        <v>16203</v>
      </c>
      <c r="C50" s="232">
        <v>16071</v>
      </c>
      <c r="D50" s="232">
        <v>130</v>
      </c>
      <c r="E50" s="232" t="s">
        <v>564</v>
      </c>
      <c r="F50" s="232" t="s">
        <v>564</v>
      </c>
      <c r="G50" s="32"/>
      <c r="H50" s="95"/>
      <c r="I50" s="95"/>
    </row>
    <row r="51" spans="1:9" ht="15.75" customHeight="1">
      <c r="A51" s="29" t="s">
        <v>247</v>
      </c>
      <c r="B51" s="233">
        <v>11045</v>
      </c>
      <c r="C51" s="232">
        <v>10965</v>
      </c>
      <c r="D51" s="232">
        <v>79</v>
      </c>
      <c r="E51" s="232" t="s">
        <v>564</v>
      </c>
      <c r="F51" s="232" t="s">
        <v>564</v>
      </c>
      <c r="G51" s="32"/>
      <c r="H51" s="95"/>
      <c r="I51" s="95"/>
    </row>
    <row r="52" spans="1:9" ht="21.75" customHeight="1">
      <c r="A52" s="29" t="s">
        <v>248</v>
      </c>
      <c r="B52" s="233">
        <v>19997</v>
      </c>
      <c r="C52" s="232">
        <v>19855</v>
      </c>
      <c r="D52" s="232">
        <v>141</v>
      </c>
      <c r="E52" s="232" t="s">
        <v>564</v>
      </c>
      <c r="F52" s="232" t="s">
        <v>564</v>
      </c>
      <c r="G52" s="32"/>
      <c r="H52" s="95"/>
      <c r="I52" s="95"/>
    </row>
    <row r="53" spans="1:9" ht="15.75" customHeight="1">
      <c r="A53" s="29" t="s">
        <v>249</v>
      </c>
      <c r="B53" s="233">
        <v>16213</v>
      </c>
      <c r="C53" s="232">
        <v>16083</v>
      </c>
      <c r="D53" s="232">
        <v>130</v>
      </c>
      <c r="E53" s="232" t="s">
        <v>564</v>
      </c>
      <c r="F53" s="232" t="s">
        <v>564</v>
      </c>
      <c r="G53" s="32"/>
      <c r="H53" s="95"/>
      <c r="I53" s="95"/>
    </row>
    <row r="54" spans="1:9" ht="15.75" customHeight="1">
      <c r="A54" s="29" t="s">
        <v>250</v>
      </c>
      <c r="B54" s="233">
        <v>15743</v>
      </c>
      <c r="C54" s="232">
        <v>15625</v>
      </c>
      <c r="D54" s="232">
        <v>117</v>
      </c>
      <c r="E54" s="232" t="s">
        <v>564</v>
      </c>
      <c r="F54" s="232" t="s">
        <v>564</v>
      </c>
      <c r="G54" s="32"/>
      <c r="H54" s="95"/>
      <c r="I54" s="95"/>
    </row>
    <row r="55" spans="1:9" ht="15.75" customHeight="1">
      <c r="A55" s="29" t="s">
        <v>251</v>
      </c>
      <c r="B55" s="233">
        <v>18005</v>
      </c>
      <c r="C55" s="232">
        <v>17904</v>
      </c>
      <c r="D55" s="232">
        <v>101</v>
      </c>
      <c r="E55" s="232" t="s">
        <v>564</v>
      </c>
      <c r="F55" s="232" t="s">
        <v>564</v>
      </c>
      <c r="G55" s="32"/>
      <c r="H55" s="95"/>
      <c r="I55" s="95"/>
    </row>
    <row r="56" spans="1:9" ht="15.75" customHeight="1">
      <c r="A56" s="29" t="s">
        <v>252</v>
      </c>
      <c r="B56" s="233">
        <v>15336</v>
      </c>
      <c r="C56" s="232">
        <v>15245</v>
      </c>
      <c r="D56" s="232">
        <v>91</v>
      </c>
      <c r="E56" s="232" t="s">
        <v>564</v>
      </c>
      <c r="F56" s="232" t="s">
        <v>564</v>
      </c>
      <c r="G56" s="32"/>
      <c r="H56" s="95"/>
      <c r="I56" s="95"/>
    </row>
    <row r="57" spans="1:9" s="33" customFormat="1" ht="21.75" customHeight="1">
      <c r="A57" s="31" t="s">
        <v>221</v>
      </c>
      <c r="B57" s="104">
        <v>390536</v>
      </c>
      <c r="C57" s="105">
        <v>386449</v>
      </c>
      <c r="D57" s="105">
        <v>4045</v>
      </c>
      <c r="E57" s="105" t="s">
        <v>564</v>
      </c>
      <c r="F57" s="105" t="s">
        <v>564</v>
      </c>
      <c r="G57" s="34"/>
      <c r="H57" s="98"/>
      <c r="I57" s="98"/>
    </row>
    <row r="58" ht="41.25" customHeight="1">
      <c r="A58" s="22" t="s">
        <v>201</v>
      </c>
    </row>
    <row r="59" spans="1:6" ht="18" customHeight="1">
      <c r="A59" s="459" t="s">
        <v>580</v>
      </c>
      <c r="B59" s="459"/>
      <c r="C59" s="459"/>
      <c r="D59" s="459"/>
      <c r="E59" s="459"/>
      <c r="F59" s="459"/>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429</v>
      </c>
      <c r="I1" s="60" t="s">
        <v>600</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24" t="s">
        <v>418</v>
      </c>
      <c r="B3" s="448" t="s">
        <v>222</v>
      </c>
      <c r="C3" s="366" t="s">
        <v>178</v>
      </c>
      <c r="D3" s="413" t="s">
        <v>577</v>
      </c>
      <c r="E3" s="462"/>
      <c r="F3" s="462"/>
      <c r="G3" s="462"/>
      <c r="H3" s="462"/>
      <c r="I3" s="462" t="s">
        <v>419</v>
      </c>
      <c r="J3" s="462"/>
      <c r="K3" s="462"/>
      <c r="L3" s="462"/>
      <c r="M3" s="462"/>
      <c r="N3" s="462"/>
      <c r="O3" s="462"/>
      <c r="P3" s="462"/>
      <c r="Q3" s="462"/>
      <c r="R3" s="462"/>
      <c r="S3" s="464"/>
      <c r="T3" s="463" t="s">
        <v>53</v>
      </c>
      <c r="U3" s="373" t="s">
        <v>418</v>
      </c>
    </row>
    <row r="4" spans="1:21" ht="17.25" customHeight="1">
      <c r="A4" s="425"/>
      <c r="B4" s="460"/>
      <c r="C4" s="416"/>
      <c r="D4" s="358" t="s">
        <v>579</v>
      </c>
      <c r="E4" s="358" t="s">
        <v>579</v>
      </c>
      <c r="F4" s="358" t="s">
        <v>579</v>
      </c>
      <c r="G4" s="358" t="s">
        <v>579</v>
      </c>
      <c r="H4" s="358" t="s">
        <v>579</v>
      </c>
      <c r="I4" s="416" t="s">
        <v>315</v>
      </c>
      <c r="J4" s="387" t="s">
        <v>316</v>
      </c>
      <c r="K4" s="387" t="s">
        <v>317</v>
      </c>
      <c r="L4" s="387" t="s">
        <v>318</v>
      </c>
      <c r="M4" s="387" t="s">
        <v>319</v>
      </c>
      <c r="N4" s="387" t="s">
        <v>320</v>
      </c>
      <c r="O4" s="387" t="s">
        <v>321</v>
      </c>
      <c r="P4" s="387" t="s">
        <v>322</v>
      </c>
      <c r="Q4" s="387" t="s">
        <v>323</v>
      </c>
      <c r="R4" s="387" t="s">
        <v>324</v>
      </c>
      <c r="S4" s="387" t="s">
        <v>328</v>
      </c>
      <c r="T4" s="418"/>
      <c r="U4" s="374"/>
    </row>
    <row r="5" spans="1:21" ht="17.25" customHeight="1">
      <c r="A5" s="425"/>
      <c r="B5" s="460"/>
      <c r="C5" s="416"/>
      <c r="D5" s="418"/>
      <c r="E5" s="418"/>
      <c r="F5" s="418"/>
      <c r="G5" s="418"/>
      <c r="H5" s="418"/>
      <c r="I5" s="416"/>
      <c r="J5" s="387"/>
      <c r="K5" s="387"/>
      <c r="L5" s="387"/>
      <c r="M5" s="387"/>
      <c r="N5" s="387"/>
      <c r="O5" s="387"/>
      <c r="P5" s="387"/>
      <c r="Q5" s="387"/>
      <c r="R5" s="387"/>
      <c r="S5" s="387"/>
      <c r="T5" s="418"/>
      <c r="U5" s="374"/>
    </row>
    <row r="6" spans="1:21" ht="12.75" customHeight="1">
      <c r="A6" s="425"/>
      <c r="B6" s="460"/>
      <c r="C6" s="416"/>
      <c r="D6" s="418"/>
      <c r="E6" s="418"/>
      <c r="F6" s="418"/>
      <c r="G6" s="418"/>
      <c r="H6" s="418"/>
      <c r="I6" s="416"/>
      <c r="J6" s="387"/>
      <c r="K6" s="387"/>
      <c r="L6" s="387"/>
      <c r="M6" s="387"/>
      <c r="N6" s="387"/>
      <c r="O6" s="387"/>
      <c r="P6" s="387"/>
      <c r="Q6" s="387"/>
      <c r="R6" s="387"/>
      <c r="S6" s="387"/>
      <c r="T6" s="418"/>
      <c r="U6" s="374"/>
    </row>
    <row r="7" spans="1:21" ht="12.75">
      <c r="A7" s="425"/>
      <c r="B7" s="460"/>
      <c r="C7" s="416"/>
      <c r="D7" s="418"/>
      <c r="E7" s="418"/>
      <c r="F7" s="418"/>
      <c r="G7" s="418"/>
      <c r="H7" s="418"/>
      <c r="I7" s="416"/>
      <c r="J7" s="387"/>
      <c r="K7" s="387"/>
      <c r="L7" s="387"/>
      <c r="M7" s="387"/>
      <c r="N7" s="387"/>
      <c r="O7" s="387"/>
      <c r="P7" s="387"/>
      <c r="Q7" s="387"/>
      <c r="R7" s="387"/>
      <c r="S7" s="387"/>
      <c r="T7" s="418"/>
      <c r="U7" s="374"/>
    </row>
    <row r="8" spans="1:21" ht="12.75">
      <c r="A8" s="425"/>
      <c r="B8" s="460"/>
      <c r="C8" s="416"/>
      <c r="D8" s="418"/>
      <c r="E8" s="418"/>
      <c r="F8" s="418"/>
      <c r="G8" s="418"/>
      <c r="H8" s="418"/>
      <c r="I8" s="416"/>
      <c r="J8" s="387"/>
      <c r="K8" s="387"/>
      <c r="L8" s="387"/>
      <c r="M8" s="387"/>
      <c r="N8" s="387"/>
      <c r="O8" s="387"/>
      <c r="P8" s="387"/>
      <c r="Q8" s="387"/>
      <c r="R8" s="387"/>
      <c r="S8" s="387"/>
      <c r="T8" s="418"/>
      <c r="U8" s="374"/>
    </row>
    <row r="9" spans="1:21" ht="24.75" customHeight="1">
      <c r="A9" s="426"/>
      <c r="B9" s="461"/>
      <c r="C9" s="417"/>
      <c r="D9" s="419"/>
      <c r="E9" s="419"/>
      <c r="F9" s="419"/>
      <c r="G9" s="419"/>
      <c r="H9" s="419"/>
      <c r="I9" s="417"/>
      <c r="J9" s="406"/>
      <c r="K9" s="406"/>
      <c r="L9" s="406"/>
      <c r="M9" s="406"/>
      <c r="N9" s="406"/>
      <c r="O9" s="406"/>
      <c r="P9" s="406"/>
      <c r="Q9" s="406"/>
      <c r="R9" s="406"/>
      <c r="S9" s="406"/>
      <c r="T9" s="419"/>
      <c r="U9" s="431"/>
    </row>
    <row r="10" spans="1:21" s="169" customFormat="1" ht="29.25" customHeight="1">
      <c r="A10" s="444" t="s">
        <v>178</v>
      </c>
      <c r="B10" s="444"/>
      <c r="C10" s="444"/>
      <c r="D10" s="444"/>
      <c r="E10" s="444"/>
      <c r="F10" s="444"/>
      <c r="G10" s="444"/>
      <c r="H10" s="444"/>
      <c r="I10" s="444" t="s">
        <v>178</v>
      </c>
      <c r="J10" s="444"/>
      <c r="K10" s="444"/>
      <c r="L10" s="444"/>
      <c r="M10" s="444"/>
      <c r="N10" s="444"/>
      <c r="O10" s="444"/>
      <c r="P10" s="444"/>
      <c r="Q10" s="444"/>
      <c r="R10" s="444"/>
      <c r="S10" s="444"/>
      <c r="T10" s="444"/>
      <c r="U10" s="444"/>
    </row>
    <row r="11" spans="1:21" ht="12.75">
      <c r="A11" s="88" t="s">
        <v>370</v>
      </c>
      <c r="B11" s="166" t="s">
        <v>230</v>
      </c>
      <c r="C11" s="233">
        <v>73978</v>
      </c>
      <c r="D11" s="232" t="s">
        <v>564</v>
      </c>
      <c r="E11" s="232" t="s">
        <v>564</v>
      </c>
      <c r="F11" s="232" t="s">
        <v>564</v>
      </c>
      <c r="G11" s="232" t="s">
        <v>564</v>
      </c>
      <c r="H11" s="232" t="s">
        <v>564</v>
      </c>
      <c r="I11" s="232">
        <v>872</v>
      </c>
      <c r="J11" s="232">
        <v>5576</v>
      </c>
      <c r="K11" s="232">
        <v>9343</v>
      </c>
      <c r="L11" s="232">
        <v>9405</v>
      </c>
      <c r="M11" s="232">
        <v>7358</v>
      </c>
      <c r="N11" s="232">
        <v>8473</v>
      </c>
      <c r="O11" s="233">
        <v>9822</v>
      </c>
      <c r="P11" s="233">
        <v>9688</v>
      </c>
      <c r="Q11" s="233">
        <v>8452</v>
      </c>
      <c r="R11" s="233">
        <v>4628</v>
      </c>
      <c r="S11" s="233">
        <v>361</v>
      </c>
      <c r="T11" s="233">
        <v>3046</v>
      </c>
      <c r="U11" s="173" t="s">
        <v>370</v>
      </c>
    </row>
    <row r="12" spans="1:21" s="91" customFormat="1" ht="15.75" customHeight="1">
      <c r="A12" s="90" t="s">
        <v>371</v>
      </c>
      <c r="B12" s="261" t="s">
        <v>231</v>
      </c>
      <c r="C12" s="233">
        <v>32925</v>
      </c>
      <c r="D12" s="232" t="s">
        <v>564</v>
      </c>
      <c r="E12" s="232" t="s">
        <v>564</v>
      </c>
      <c r="F12" s="232" t="s">
        <v>564</v>
      </c>
      <c r="G12" s="232" t="s">
        <v>564</v>
      </c>
      <c r="H12" s="232" t="s">
        <v>564</v>
      </c>
      <c r="I12" s="232">
        <v>404</v>
      </c>
      <c r="J12" s="232">
        <v>2292</v>
      </c>
      <c r="K12" s="232">
        <v>3469</v>
      </c>
      <c r="L12" s="232">
        <v>3392</v>
      </c>
      <c r="M12" s="232">
        <v>2763</v>
      </c>
      <c r="N12" s="232">
        <v>3638</v>
      </c>
      <c r="O12" s="233">
        <v>4790</v>
      </c>
      <c r="P12" s="233">
        <v>5047</v>
      </c>
      <c r="Q12" s="233">
        <v>4625</v>
      </c>
      <c r="R12" s="233">
        <v>2356</v>
      </c>
      <c r="S12" s="233">
        <v>149</v>
      </c>
      <c r="T12" s="233">
        <v>1293</v>
      </c>
      <c r="U12" s="174" t="s">
        <v>371</v>
      </c>
    </row>
    <row r="13" spans="1:21" s="91" customFormat="1" ht="15.75" customHeight="1">
      <c r="A13" s="90" t="s">
        <v>372</v>
      </c>
      <c r="B13" s="261" t="s">
        <v>232</v>
      </c>
      <c r="C13" s="233">
        <v>37458</v>
      </c>
      <c r="D13" s="232" t="s">
        <v>564</v>
      </c>
      <c r="E13" s="232" t="s">
        <v>564</v>
      </c>
      <c r="F13" s="232" t="s">
        <v>564</v>
      </c>
      <c r="G13" s="232" t="s">
        <v>564</v>
      </c>
      <c r="H13" s="232" t="s">
        <v>564</v>
      </c>
      <c r="I13" s="232">
        <v>301</v>
      </c>
      <c r="J13" s="232">
        <v>2246</v>
      </c>
      <c r="K13" s="232">
        <v>5441</v>
      </c>
      <c r="L13" s="232">
        <v>5611</v>
      </c>
      <c r="M13" s="232">
        <v>4141</v>
      </c>
      <c r="N13" s="232">
        <v>4241</v>
      </c>
      <c r="O13" s="233">
        <v>4614</v>
      </c>
      <c r="P13" s="233">
        <v>4162</v>
      </c>
      <c r="Q13" s="233">
        <v>3989</v>
      </c>
      <c r="R13" s="233">
        <v>2507</v>
      </c>
      <c r="S13" s="233">
        <v>205</v>
      </c>
      <c r="T13" s="233">
        <v>1137</v>
      </c>
      <c r="U13" s="174" t="s">
        <v>372</v>
      </c>
    </row>
    <row r="14" spans="1:21" s="91" customFormat="1" ht="15.75" customHeight="1">
      <c r="A14" s="90" t="s">
        <v>373</v>
      </c>
      <c r="B14" s="261" t="s">
        <v>233</v>
      </c>
      <c r="C14" s="233">
        <v>13233</v>
      </c>
      <c r="D14" s="232" t="s">
        <v>564</v>
      </c>
      <c r="E14" s="232" t="s">
        <v>564</v>
      </c>
      <c r="F14" s="232" t="s">
        <v>564</v>
      </c>
      <c r="G14" s="232" t="s">
        <v>564</v>
      </c>
      <c r="H14" s="232" t="s">
        <v>564</v>
      </c>
      <c r="I14" s="232">
        <v>167</v>
      </c>
      <c r="J14" s="232">
        <v>849</v>
      </c>
      <c r="K14" s="232">
        <v>1222</v>
      </c>
      <c r="L14" s="232">
        <v>1145</v>
      </c>
      <c r="M14" s="232">
        <v>1036</v>
      </c>
      <c r="N14" s="232">
        <v>1502</v>
      </c>
      <c r="O14" s="233">
        <v>1907</v>
      </c>
      <c r="P14" s="233">
        <v>2075</v>
      </c>
      <c r="Q14" s="233">
        <v>1964</v>
      </c>
      <c r="R14" s="233">
        <v>1267</v>
      </c>
      <c r="S14" s="233">
        <v>99</v>
      </c>
      <c r="T14" s="233">
        <v>421</v>
      </c>
      <c r="U14" s="174" t="s">
        <v>373</v>
      </c>
    </row>
    <row r="15" spans="1:21" s="91" customFormat="1" ht="15.75" customHeight="1">
      <c r="A15" s="90" t="s">
        <v>374</v>
      </c>
      <c r="B15" s="261" t="s">
        <v>234</v>
      </c>
      <c r="C15" s="233">
        <v>20850</v>
      </c>
      <c r="D15" s="232" t="s">
        <v>564</v>
      </c>
      <c r="E15" s="232" t="s">
        <v>564</v>
      </c>
      <c r="F15" s="232" t="s">
        <v>564</v>
      </c>
      <c r="G15" s="232" t="s">
        <v>564</v>
      </c>
      <c r="H15" s="232" t="s">
        <v>564</v>
      </c>
      <c r="I15" s="232">
        <v>211</v>
      </c>
      <c r="J15" s="232">
        <v>1464</v>
      </c>
      <c r="K15" s="232">
        <v>2410</v>
      </c>
      <c r="L15" s="232">
        <v>2585</v>
      </c>
      <c r="M15" s="232">
        <v>2278</v>
      </c>
      <c r="N15" s="232">
        <v>2592</v>
      </c>
      <c r="O15" s="233">
        <v>2798</v>
      </c>
      <c r="P15" s="233">
        <v>2759</v>
      </c>
      <c r="Q15" s="233">
        <v>2301</v>
      </c>
      <c r="R15" s="233">
        <v>1328</v>
      </c>
      <c r="S15" s="233">
        <v>124</v>
      </c>
      <c r="T15" s="233">
        <v>790</v>
      </c>
      <c r="U15" s="174" t="s">
        <v>374</v>
      </c>
    </row>
    <row r="16" spans="1:21" s="91" customFormat="1" ht="15.75" customHeight="1">
      <c r="A16" s="90" t="s">
        <v>375</v>
      </c>
      <c r="B16" s="261" t="s">
        <v>235</v>
      </c>
      <c r="C16" s="233">
        <v>15414</v>
      </c>
      <c r="D16" s="232" t="s">
        <v>564</v>
      </c>
      <c r="E16" s="232" t="s">
        <v>564</v>
      </c>
      <c r="F16" s="232" t="s">
        <v>564</v>
      </c>
      <c r="G16" s="232" t="s">
        <v>564</v>
      </c>
      <c r="H16" s="232" t="s">
        <v>564</v>
      </c>
      <c r="I16" s="232">
        <v>234</v>
      </c>
      <c r="J16" s="232">
        <v>1106</v>
      </c>
      <c r="K16" s="232">
        <v>1723</v>
      </c>
      <c r="L16" s="232">
        <v>1812</v>
      </c>
      <c r="M16" s="232">
        <v>1465</v>
      </c>
      <c r="N16" s="232">
        <v>1897</v>
      </c>
      <c r="O16" s="233">
        <v>2184</v>
      </c>
      <c r="P16" s="233">
        <v>2254</v>
      </c>
      <c r="Q16" s="233">
        <v>1818</v>
      </c>
      <c r="R16" s="233">
        <v>849</v>
      </c>
      <c r="S16" s="233">
        <v>72</v>
      </c>
      <c r="T16" s="233">
        <v>559</v>
      </c>
      <c r="U16" s="174" t="s">
        <v>375</v>
      </c>
    </row>
    <row r="17" spans="1:21" s="91" customFormat="1" ht="22.5" customHeight="1">
      <c r="A17" s="90" t="s">
        <v>376</v>
      </c>
      <c r="B17" s="261" t="s">
        <v>236</v>
      </c>
      <c r="C17" s="233">
        <v>40839</v>
      </c>
      <c r="D17" s="232" t="s">
        <v>564</v>
      </c>
      <c r="E17" s="232" t="s">
        <v>564</v>
      </c>
      <c r="F17" s="232" t="s">
        <v>564</v>
      </c>
      <c r="G17" s="232" t="s">
        <v>564</v>
      </c>
      <c r="H17" s="232" t="s">
        <v>564</v>
      </c>
      <c r="I17" s="232">
        <v>812</v>
      </c>
      <c r="J17" s="232">
        <v>3230</v>
      </c>
      <c r="K17" s="232">
        <v>4666</v>
      </c>
      <c r="L17" s="232">
        <v>4681</v>
      </c>
      <c r="M17" s="232">
        <v>4249</v>
      </c>
      <c r="N17" s="232">
        <v>4588</v>
      </c>
      <c r="O17" s="233">
        <v>5600</v>
      </c>
      <c r="P17" s="233">
        <v>5719</v>
      </c>
      <c r="Q17" s="233">
        <v>4913</v>
      </c>
      <c r="R17" s="233">
        <v>2266</v>
      </c>
      <c r="S17" s="233">
        <v>115</v>
      </c>
      <c r="T17" s="233">
        <v>1659</v>
      </c>
      <c r="U17" s="174" t="s">
        <v>376</v>
      </c>
    </row>
    <row r="18" spans="1:21" s="91" customFormat="1" ht="15.75" customHeight="1">
      <c r="A18" s="90" t="s">
        <v>377</v>
      </c>
      <c r="B18" s="261" t="s">
        <v>237</v>
      </c>
      <c r="C18" s="233">
        <v>30611</v>
      </c>
      <c r="D18" s="232" t="s">
        <v>564</v>
      </c>
      <c r="E18" s="232" t="s">
        <v>564</v>
      </c>
      <c r="F18" s="232" t="s">
        <v>564</v>
      </c>
      <c r="G18" s="232" t="s">
        <v>564</v>
      </c>
      <c r="H18" s="232" t="s">
        <v>564</v>
      </c>
      <c r="I18" s="232">
        <v>525</v>
      </c>
      <c r="J18" s="232">
        <v>2131</v>
      </c>
      <c r="K18" s="232">
        <v>3126</v>
      </c>
      <c r="L18" s="232">
        <v>3166</v>
      </c>
      <c r="M18" s="232">
        <v>2677</v>
      </c>
      <c r="N18" s="232">
        <v>3852</v>
      </c>
      <c r="O18" s="233">
        <v>4582</v>
      </c>
      <c r="P18" s="233">
        <v>4710</v>
      </c>
      <c r="Q18" s="233">
        <v>3921</v>
      </c>
      <c r="R18" s="233">
        <v>1799</v>
      </c>
      <c r="S18" s="233">
        <v>122</v>
      </c>
      <c r="T18" s="233">
        <v>1217</v>
      </c>
      <c r="U18" s="174" t="s">
        <v>377</v>
      </c>
    </row>
    <row r="19" spans="1:21" s="91" customFormat="1" ht="15.75" customHeight="1">
      <c r="A19" s="90" t="s">
        <v>378</v>
      </c>
      <c r="B19" s="261" t="s">
        <v>238</v>
      </c>
      <c r="C19" s="233">
        <v>52923</v>
      </c>
      <c r="D19" s="232" t="s">
        <v>564</v>
      </c>
      <c r="E19" s="232" t="s">
        <v>564</v>
      </c>
      <c r="F19" s="232" t="s">
        <v>564</v>
      </c>
      <c r="G19" s="232" t="s">
        <v>564</v>
      </c>
      <c r="H19" s="232" t="s">
        <v>564</v>
      </c>
      <c r="I19" s="232">
        <v>1096</v>
      </c>
      <c r="J19" s="232">
        <v>3856</v>
      </c>
      <c r="K19" s="232">
        <v>5348</v>
      </c>
      <c r="L19" s="232">
        <v>5741</v>
      </c>
      <c r="M19" s="232">
        <v>5017</v>
      </c>
      <c r="N19" s="232">
        <v>6416</v>
      </c>
      <c r="O19" s="233">
        <v>7559</v>
      </c>
      <c r="P19" s="233">
        <v>8115</v>
      </c>
      <c r="Q19" s="233">
        <v>6628</v>
      </c>
      <c r="R19" s="233">
        <v>2979</v>
      </c>
      <c r="S19" s="233">
        <v>168</v>
      </c>
      <c r="T19" s="233">
        <v>1930</v>
      </c>
      <c r="U19" s="174" t="s">
        <v>378</v>
      </c>
    </row>
    <row r="20" spans="1:21" s="91" customFormat="1" ht="15.75" customHeight="1">
      <c r="A20" s="90" t="s">
        <v>379</v>
      </c>
      <c r="B20" s="261" t="s">
        <v>239</v>
      </c>
      <c r="C20" s="233">
        <v>38993</v>
      </c>
      <c r="D20" s="232" t="s">
        <v>564</v>
      </c>
      <c r="E20" s="232" t="s">
        <v>564</v>
      </c>
      <c r="F20" s="232" t="s">
        <v>564</v>
      </c>
      <c r="G20" s="232" t="s">
        <v>564</v>
      </c>
      <c r="H20" s="232" t="s">
        <v>564</v>
      </c>
      <c r="I20" s="232">
        <v>741</v>
      </c>
      <c r="J20" s="232">
        <v>2725</v>
      </c>
      <c r="K20" s="232">
        <v>3908</v>
      </c>
      <c r="L20" s="232">
        <v>4126</v>
      </c>
      <c r="M20" s="232">
        <v>3659</v>
      </c>
      <c r="N20" s="232">
        <v>4912</v>
      </c>
      <c r="O20" s="233">
        <v>5818</v>
      </c>
      <c r="P20" s="233">
        <v>5821</v>
      </c>
      <c r="Q20" s="233">
        <v>4865</v>
      </c>
      <c r="R20" s="233">
        <v>2294</v>
      </c>
      <c r="S20" s="233">
        <v>124</v>
      </c>
      <c r="T20" s="233">
        <v>1644</v>
      </c>
      <c r="U20" s="174" t="s">
        <v>379</v>
      </c>
    </row>
    <row r="21" spans="1:21" s="91" customFormat="1" ht="15.75" customHeight="1">
      <c r="A21" s="90" t="s">
        <v>380</v>
      </c>
      <c r="B21" s="261" t="s">
        <v>240</v>
      </c>
      <c r="C21" s="233">
        <v>27344</v>
      </c>
      <c r="D21" s="232" t="s">
        <v>564</v>
      </c>
      <c r="E21" s="232" t="s">
        <v>564</v>
      </c>
      <c r="F21" s="232" t="s">
        <v>564</v>
      </c>
      <c r="G21" s="232" t="s">
        <v>564</v>
      </c>
      <c r="H21" s="232" t="s">
        <v>564</v>
      </c>
      <c r="I21" s="232">
        <v>511</v>
      </c>
      <c r="J21" s="232">
        <v>1908</v>
      </c>
      <c r="K21" s="232">
        <v>2630</v>
      </c>
      <c r="L21" s="232">
        <v>2728</v>
      </c>
      <c r="M21" s="232">
        <v>2440</v>
      </c>
      <c r="N21" s="232">
        <v>3322</v>
      </c>
      <c r="O21" s="233">
        <v>4155</v>
      </c>
      <c r="P21" s="233">
        <v>4290</v>
      </c>
      <c r="Q21" s="233">
        <v>3621</v>
      </c>
      <c r="R21" s="233">
        <v>1647</v>
      </c>
      <c r="S21" s="233">
        <v>92</v>
      </c>
      <c r="T21" s="233">
        <v>1101</v>
      </c>
      <c r="U21" s="174" t="s">
        <v>380</v>
      </c>
    </row>
    <row r="22" spans="1:21" s="91" customFormat="1" ht="15.75" customHeight="1">
      <c r="A22" s="90" t="s">
        <v>381</v>
      </c>
      <c r="B22" s="261" t="s">
        <v>241</v>
      </c>
      <c r="C22" s="233">
        <v>49558</v>
      </c>
      <c r="D22" s="232" t="s">
        <v>564</v>
      </c>
      <c r="E22" s="232" t="s">
        <v>564</v>
      </c>
      <c r="F22" s="232" t="s">
        <v>564</v>
      </c>
      <c r="G22" s="232" t="s">
        <v>564</v>
      </c>
      <c r="H22" s="232" t="s">
        <v>564</v>
      </c>
      <c r="I22" s="232">
        <v>930</v>
      </c>
      <c r="J22" s="232">
        <v>3340</v>
      </c>
      <c r="K22" s="232">
        <v>5201</v>
      </c>
      <c r="L22" s="232">
        <v>5314</v>
      </c>
      <c r="M22" s="232">
        <v>4425</v>
      </c>
      <c r="N22" s="232">
        <v>5825</v>
      </c>
      <c r="O22" s="233">
        <v>7228</v>
      </c>
      <c r="P22" s="233">
        <v>7568</v>
      </c>
      <c r="Q22" s="233">
        <v>6400</v>
      </c>
      <c r="R22" s="233">
        <v>3097</v>
      </c>
      <c r="S22" s="233">
        <v>230</v>
      </c>
      <c r="T22" s="233">
        <v>1746</v>
      </c>
      <c r="U22" s="174" t="s">
        <v>381</v>
      </c>
    </row>
    <row r="23" spans="1:21" s="91" customFormat="1" ht="22.5" customHeight="1">
      <c r="A23" s="90" t="s">
        <v>382</v>
      </c>
      <c r="B23" s="261" t="s">
        <v>242</v>
      </c>
      <c r="C23" s="233">
        <v>52870</v>
      </c>
      <c r="D23" s="232" t="s">
        <v>564</v>
      </c>
      <c r="E23" s="232" t="s">
        <v>564</v>
      </c>
      <c r="F23" s="232" t="s">
        <v>564</v>
      </c>
      <c r="G23" s="232" t="s">
        <v>564</v>
      </c>
      <c r="H23" s="232" t="s">
        <v>564</v>
      </c>
      <c r="I23" s="232">
        <v>944</v>
      </c>
      <c r="J23" s="232">
        <v>3713</v>
      </c>
      <c r="K23" s="232">
        <v>5133</v>
      </c>
      <c r="L23" s="232">
        <v>5600</v>
      </c>
      <c r="M23" s="232">
        <v>4783</v>
      </c>
      <c r="N23" s="232">
        <v>6544</v>
      </c>
      <c r="O23" s="233">
        <v>7808</v>
      </c>
      <c r="P23" s="233">
        <v>8076</v>
      </c>
      <c r="Q23" s="233">
        <v>6702</v>
      </c>
      <c r="R23" s="233">
        <v>3386</v>
      </c>
      <c r="S23" s="233">
        <v>181</v>
      </c>
      <c r="T23" s="233">
        <v>2077</v>
      </c>
      <c r="U23" s="174" t="s">
        <v>382</v>
      </c>
    </row>
    <row r="24" spans="1:21" s="91" customFormat="1" ht="15.75" customHeight="1">
      <c r="A24" s="90" t="s">
        <v>383</v>
      </c>
      <c r="B24" s="261" t="s">
        <v>243</v>
      </c>
      <c r="C24" s="233">
        <v>27884</v>
      </c>
      <c r="D24" s="232" t="s">
        <v>564</v>
      </c>
      <c r="E24" s="232" t="s">
        <v>564</v>
      </c>
      <c r="F24" s="232" t="s">
        <v>564</v>
      </c>
      <c r="G24" s="232" t="s">
        <v>564</v>
      </c>
      <c r="H24" s="232" t="s">
        <v>564</v>
      </c>
      <c r="I24" s="232">
        <v>492</v>
      </c>
      <c r="J24" s="232">
        <v>1939</v>
      </c>
      <c r="K24" s="232">
        <v>2621</v>
      </c>
      <c r="L24" s="232">
        <v>3075</v>
      </c>
      <c r="M24" s="232">
        <v>2692</v>
      </c>
      <c r="N24" s="232">
        <v>3552</v>
      </c>
      <c r="O24" s="233">
        <v>4061</v>
      </c>
      <c r="P24" s="233">
        <v>4073</v>
      </c>
      <c r="Q24" s="233">
        <v>3642</v>
      </c>
      <c r="R24" s="233">
        <v>1659</v>
      </c>
      <c r="S24" s="233">
        <v>78</v>
      </c>
      <c r="T24" s="233">
        <v>1100</v>
      </c>
      <c r="U24" s="174" t="s">
        <v>383</v>
      </c>
    </row>
    <row r="25" spans="1:21" s="91" customFormat="1" ht="15.75" customHeight="1">
      <c r="A25" s="90" t="s">
        <v>384</v>
      </c>
      <c r="B25" s="261" t="s">
        <v>244</v>
      </c>
      <c r="C25" s="233">
        <v>28011</v>
      </c>
      <c r="D25" s="232" t="s">
        <v>564</v>
      </c>
      <c r="E25" s="232" t="s">
        <v>564</v>
      </c>
      <c r="F25" s="232" t="s">
        <v>564</v>
      </c>
      <c r="G25" s="232" t="s">
        <v>564</v>
      </c>
      <c r="H25" s="232" t="s">
        <v>564</v>
      </c>
      <c r="I25" s="232">
        <v>511</v>
      </c>
      <c r="J25" s="232">
        <v>1980</v>
      </c>
      <c r="K25" s="232">
        <v>3033</v>
      </c>
      <c r="L25" s="232">
        <v>3144</v>
      </c>
      <c r="M25" s="232">
        <v>2561</v>
      </c>
      <c r="N25" s="232">
        <v>3211</v>
      </c>
      <c r="O25" s="233">
        <v>3913</v>
      </c>
      <c r="P25" s="233">
        <v>4238</v>
      </c>
      <c r="Q25" s="233">
        <v>3639</v>
      </c>
      <c r="R25" s="233">
        <v>1694</v>
      </c>
      <c r="S25" s="233">
        <v>87</v>
      </c>
      <c r="T25" s="233">
        <v>946</v>
      </c>
      <c r="U25" s="174" t="s">
        <v>384</v>
      </c>
    </row>
    <row r="26" spans="1:21" s="91" customFormat="1" ht="15.75" customHeight="1">
      <c r="A26" s="90" t="s">
        <v>385</v>
      </c>
      <c r="B26" s="261" t="s">
        <v>245</v>
      </c>
      <c r="C26" s="233">
        <v>40528</v>
      </c>
      <c r="D26" s="232" t="s">
        <v>564</v>
      </c>
      <c r="E26" s="232" t="s">
        <v>564</v>
      </c>
      <c r="F26" s="232" t="s">
        <v>564</v>
      </c>
      <c r="G26" s="232" t="s">
        <v>564</v>
      </c>
      <c r="H26" s="232" t="s">
        <v>564</v>
      </c>
      <c r="I26" s="232">
        <v>575</v>
      </c>
      <c r="J26" s="232">
        <v>2717</v>
      </c>
      <c r="K26" s="232">
        <v>4180</v>
      </c>
      <c r="L26" s="232">
        <v>4442</v>
      </c>
      <c r="M26" s="232">
        <v>3657</v>
      </c>
      <c r="N26" s="232">
        <v>4858</v>
      </c>
      <c r="O26" s="233">
        <v>5920</v>
      </c>
      <c r="P26" s="233">
        <v>6078</v>
      </c>
      <c r="Q26" s="233">
        <v>5207</v>
      </c>
      <c r="R26" s="233">
        <v>2736</v>
      </c>
      <c r="S26" s="233">
        <v>158</v>
      </c>
      <c r="T26" s="233">
        <v>1380</v>
      </c>
      <c r="U26" s="174" t="s">
        <v>385</v>
      </c>
    </row>
    <row r="27" spans="1:21" s="91" customFormat="1" ht="15.75" customHeight="1">
      <c r="A27" s="90" t="s">
        <v>386</v>
      </c>
      <c r="B27" s="261" t="s">
        <v>246</v>
      </c>
      <c r="C27" s="233">
        <v>32806</v>
      </c>
      <c r="D27" s="232" t="s">
        <v>564</v>
      </c>
      <c r="E27" s="232" t="s">
        <v>564</v>
      </c>
      <c r="F27" s="232" t="s">
        <v>564</v>
      </c>
      <c r="G27" s="232" t="s">
        <v>564</v>
      </c>
      <c r="H27" s="232" t="s">
        <v>564</v>
      </c>
      <c r="I27" s="232">
        <v>504</v>
      </c>
      <c r="J27" s="232">
        <v>2013</v>
      </c>
      <c r="K27" s="232">
        <v>3178</v>
      </c>
      <c r="L27" s="232">
        <v>3511</v>
      </c>
      <c r="M27" s="232">
        <v>3184</v>
      </c>
      <c r="N27" s="232">
        <v>3999</v>
      </c>
      <c r="O27" s="233">
        <v>4859</v>
      </c>
      <c r="P27" s="233">
        <v>4890</v>
      </c>
      <c r="Q27" s="233">
        <v>4361</v>
      </c>
      <c r="R27" s="233">
        <v>2184</v>
      </c>
      <c r="S27" s="233">
        <v>123</v>
      </c>
      <c r="T27" s="233">
        <v>1114</v>
      </c>
      <c r="U27" s="174" t="s">
        <v>386</v>
      </c>
    </row>
    <row r="28" spans="1:21" s="91" customFormat="1" ht="15.75" customHeight="1">
      <c r="A28" s="90" t="s">
        <v>387</v>
      </c>
      <c r="B28" s="261" t="s">
        <v>247</v>
      </c>
      <c r="C28" s="233">
        <v>23434</v>
      </c>
      <c r="D28" s="232" t="s">
        <v>564</v>
      </c>
      <c r="E28" s="232" t="s">
        <v>564</v>
      </c>
      <c r="F28" s="232" t="s">
        <v>564</v>
      </c>
      <c r="G28" s="232" t="s">
        <v>564</v>
      </c>
      <c r="H28" s="232" t="s">
        <v>564</v>
      </c>
      <c r="I28" s="232">
        <v>420</v>
      </c>
      <c r="J28" s="232">
        <v>1569</v>
      </c>
      <c r="K28" s="232">
        <v>2305</v>
      </c>
      <c r="L28" s="232">
        <v>2478</v>
      </c>
      <c r="M28" s="232">
        <v>2090</v>
      </c>
      <c r="N28" s="232">
        <v>2882</v>
      </c>
      <c r="O28" s="233">
        <v>3485</v>
      </c>
      <c r="P28" s="233">
        <v>3613</v>
      </c>
      <c r="Q28" s="233">
        <v>3018</v>
      </c>
      <c r="R28" s="233">
        <v>1497</v>
      </c>
      <c r="S28" s="233">
        <v>77</v>
      </c>
      <c r="T28" s="233">
        <v>746</v>
      </c>
      <c r="U28" s="174" t="s">
        <v>387</v>
      </c>
    </row>
    <row r="29" spans="1:21" s="91" customFormat="1" ht="22.5" customHeight="1">
      <c r="A29" s="90" t="s">
        <v>388</v>
      </c>
      <c r="B29" s="261" t="s">
        <v>248</v>
      </c>
      <c r="C29" s="233">
        <v>42047</v>
      </c>
      <c r="D29" s="232" t="s">
        <v>564</v>
      </c>
      <c r="E29" s="232" t="s">
        <v>564</v>
      </c>
      <c r="F29" s="232" t="s">
        <v>564</v>
      </c>
      <c r="G29" s="232" t="s">
        <v>564</v>
      </c>
      <c r="H29" s="232" t="s">
        <v>564</v>
      </c>
      <c r="I29" s="232">
        <v>633</v>
      </c>
      <c r="J29" s="232">
        <v>2764</v>
      </c>
      <c r="K29" s="232">
        <v>4223</v>
      </c>
      <c r="L29" s="232">
        <v>4225</v>
      </c>
      <c r="M29" s="232">
        <v>3722</v>
      </c>
      <c r="N29" s="232">
        <v>5068</v>
      </c>
      <c r="O29" s="233">
        <v>6301</v>
      </c>
      <c r="P29" s="233">
        <v>6601</v>
      </c>
      <c r="Q29" s="233">
        <v>5499</v>
      </c>
      <c r="R29" s="233">
        <v>2853</v>
      </c>
      <c r="S29" s="233">
        <v>158</v>
      </c>
      <c r="T29" s="233">
        <v>1521</v>
      </c>
      <c r="U29" s="174" t="s">
        <v>388</v>
      </c>
    </row>
    <row r="30" spans="1:21" s="91" customFormat="1" ht="15.75" customHeight="1">
      <c r="A30" s="90" t="s">
        <v>389</v>
      </c>
      <c r="B30" s="261" t="s">
        <v>249</v>
      </c>
      <c r="C30" s="233">
        <v>33286</v>
      </c>
      <c r="D30" s="232" t="s">
        <v>564</v>
      </c>
      <c r="E30" s="232" t="s">
        <v>564</v>
      </c>
      <c r="F30" s="232" t="s">
        <v>564</v>
      </c>
      <c r="G30" s="232" t="s">
        <v>564</v>
      </c>
      <c r="H30" s="232" t="s">
        <v>564</v>
      </c>
      <c r="I30" s="232">
        <v>528</v>
      </c>
      <c r="J30" s="232">
        <v>2098</v>
      </c>
      <c r="K30" s="232">
        <v>3199</v>
      </c>
      <c r="L30" s="232">
        <v>3399</v>
      </c>
      <c r="M30" s="232">
        <v>3097</v>
      </c>
      <c r="N30" s="232">
        <v>3973</v>
      </c>
      <c r="O30" s="233">
        <v>5004</v>
      </c>
      <c r="P30" s="233">
        <v>5119</v>
      </c>
      <c r="Q30" s="233">
        <v>4422</v>
      </c>
      <c r="R30" s="233">
        <v>2332</v>
      </c>
      <c r="S30" s="233">
        <v>115</v>
      </c>
      <c r="T30" s="233">
        <v>1142</v>
      </c>
      <c r="U30" s="174" t="s">
        <v>389</v>
      </c>
    </row>
    <row r="31" spans="1:21" s="91" customFormat="1" ht="15.75" customHeight="1">
      <c r="A31" s="90" t="s">
        <v>390</v>
      </c>
      <c r="B31" s="261" t="s">
        <v>250</v>
      </c>
      <c r="C31" s="233">
        <v>33224</v>
      </c>
      <c r="D31" s="232" t="s">
        <v>564</v>
      </c>
      <c r="E31" s="232" t="s">
        <v>564</v>
      </c>
      <c r="F31" s="232" t="s">
        <v>564</v>
      </c>
      <c r="G31" s="232" t="s">
        <v>564</v>
      </c>
      <c r="H31" s="232" t="s">
        <v>564</v>
      </c>
      <c r="I31" s="232">
        <v>652</v>
      </c>
      <c r="J31" s="232">
        <v>2252</v>
      </c>
      <c r="K31" s="232">
        <v>3400</v>
      </c>
      <c r="L31" s="232">
        <v>3402</v>
      </c>
      <c r="M31" s="232">
        <v>2971</v>
      </c>
      <c r="N31" s="232">
        <v>3893</v>
      </c>
      <c r="O31" s="233">
        <v>4738</v>
      </c>
      <c r="P31" s="233">
        <v>5159</v>
      </c>
      <c r="Q31" s="233">
        <v>4488</v>
      </c>
      <c r="R31" s="233">
        <v>2145</v>
      </c>
      <c r="S31" s="233">
        <v>124</v>
      </c>
      <c r="T31" s="233">
        <v>1214</v>
      </c>
      <c r="U31" s="174" t="s">
        <v>390</v>
      </c>
    </row>
    <row r="32" spans="1:21" s="91" customFormat="1" ht="15.75" customHeight="1">
      <c r="A32" s="90" t="s">
        <v>391</v>
      </c>
      <c r="B32" s="261" t="s">
        <v>251</v>
      </c>
      <c r="C32" s="233">
        <v>37083</v>
      </c>
      <c r="D32" s="232" t="s">
        <v>564</v>
      </c>
      <c r="E32" s="232" t="s">
        <v>564</v>
      </c>
      <c r="F32" s="232" t="s">
        <v>564</v>
      </c>
      <c r="G32" s="232" t="s">
        <v>564</v>
      </c>
      <c r="H32" s="232" t="s">
        <v>564</v>
      </c>
      <c r="I32" s="232">
        <v>622</v>
      </c>
      <c r="J32" s="232">
        <v>2297</v>
      </c>
      <c r="K32" s="232">
        <v>3375</v>
      </c>
      <c r="L32" s="232">
        <v>3604</v>
      </c>
      <c r="M32" s="232">
        <v>3254</v>
      </c>
      <c r="N32" s="232">
        <v>4421</v>
      </c>
      <c r="O32" s="233">
        <v>5744</v>
      </c>
      <c r="P32" s="233">
        <v>5787</v>
      </c>
      <c r="Q32" s="233">
        <v>5326</v>
      </c>
      <c r="R32" s="233">
        <v>2528</v>
      </c>
      <c r="S32" s="233">
        <v>125</v>
      </c>
      <c r="T32" s="233">
        <v>1251</v>
      </c>
      <c r="U32" s="174" t="s">
        <v>391</v>
      </c>
    </row>
    <row r="33" spans="1:21" s="91" customFormat="1" ht="15.75" customHeight="1">
      <c r="A33" s="90" t="s">
        <v>392</v>
      </c>
      <c r="B33" s="261" t="s">
        <v>252</v>
      </c>
      <c r="C33" s="233">
        <v>33091</v>
      </c>
      <c r="D33" s="232" t="s">
        <v>564</v>
      </c>
      <c r="E33" s="232" t="s">
        <v>564</v>
      </c>
      <c r="F33" s="232" t="s">
        <v>564</v>
      </c>
      <c r="G33" s="232" t="s">
        <v>564</v>
      </c>
      <c r="H33" s="232" t="s">
        <v>564</v>
      </c>
      <c r="I33" s="232">
        <v>546</v>
      </c>
      <c r="J33" s="232">
        <v>2189</v>
      </c>
      <c r="K33" s="232">
        <v>3072</v>
      </c>
      <c r="L33" s="232">
        <v>3211</v>
      </c>
      <c r="M33" s="232">
        <v>2863</v>
      </c>
      <c r="N33" s="232">
        <v>4293</v>
      </c>
      <c r="O33" s="233">
        <v>5138</v>
      </c>
      <c r="P33" s="233">
        <v>4919</v>
      </c>
      <c r="Q33" s="233">
        <v>4391</v>
      </c>
      <c r="R33" s="233">
        <v>2358</v>
      </c>
      <c r="S33" s="233">
        <v>111</v>
      </c>
      <c r="T33" s="233">
        <v>1160</v>
      </c>
      <c r="U33" s="174" t="s">
        <v>392</v>
      </c>
    </row>
    <row r="34" spans="1:21" s="33" customFormat="1" ht="21.75" customHeight="1">
      <c r="A34" s="45">
        <v>16</v>
      </c>
      <c r="B34" s="167" t="s">
        <v>221</v>
      </c>
      <c r="C34" s="104">
        <v>818390</v>
      </c>
      <c r="D34" s="105" t="s">
        <v>564</v>
      </c>
      <c r="E34" s="105" t="s">
        <v>564</v>
      </c>
      <c r="F34" s="105" t="s">
        <v>564</v>
      </c>
      <c r="G34" s="105" t="s">
        <v>564</v>
      </c>
      <c r="H34" s="105" t="s">
        <v>564</v>
      </c>
      <c r="I34" s="104">
        <v>13231</v>
      </c>
      <c r="J34" s="104">
        <v>56254</v>
      </c>
      <c r="K34" s="104">
        <v>86206</v>
      </c>
      <c r="L34" s="104">
        <v>89797</v>
      </c>
      <c r="M34" s="104">
        <v>76382</v>
      </c>
      <c r="N34" s="104">
        <v>97952</v>
      </c>
      <c r="O34" s="104">
        <v>118028</v>
      </c>
      <c r="P34" s="104">
        <v>120761</v>
      </c>
      <c r="Q34" s="104">
        <v>104192</v>
      </c>
      <c r="R34" s="104">
        <v>52389</v>
      </c>
      <c r="S34" s="104">
        <v>3198</v>
      </c>
      <c r="T34" s="104">
        <v>30194</v>
      </c>
      <c r="U34" s="175">
        <v>16</v>
      </c>
    </row>
    <row r="35" spans="1:21" s="169" customFormat="1" ht="34.5" customHeight="1">
      <c r="A35" s="443" t="s">
        <v>329</v>
      </c>
      <c r="B35" s="443"/>
      <c r="C35" s="443"/>
      <c r="D35" s="443"/>
      <c r="E35" s="443"/>
      <c r="F35" s="443"/>
      <c r="G35" s="443"/>
      <c r="H35" s="443"/>
      <c r="I35" s="443" t="s">
        <v>329</v>
      </c>
      <c r="J35" s="443"/>
      <c r="K35" s="443"/>
      <c r="L35" s="443"/>
      <c r="M35" s="443"/>
      <c r="N35" s="443"/>
      <c r="O35" s="443"/>
      <c r="P35" s="443"/>
      <c r="Q35" s="443"/>
      <c r="R35" s="443"/>
      <c r="S35" s="443"/>
      <c r="T35" s="443"/>
      <c r="U35" s="443"/>
    </row>
    <row r="36" spans="1:21" ht="12.75">
      <c r="A36" s="88" t="s">
        <v>370</v>
      </c>
      <c r="B36" s="166" t="s">
        <v>230</v>
      </c>
      <c r="C36" s="233">
        <v>36981</v>
      </c>
      <c r="D36" s="232" t="s">
        <v>564</v>
      </c>
      <c r="E36" s="232" t="s">
        <v>564</v>
      </c>
      <c r="F36" s="232" t="s">
        <v>564</v>
      </c>
      <c r="G36" s="232" t="s">
        <v>564</v>
      </c>
      <c r="H36" s="232" t="s">
        <v>564</v>
      </c>
      <c r="I36" s="232">
        <v>387</v>
      </c>
      <c r="J36" s="232">
        <v>2791</v>
      </c>
      <c r="K36" s="232">
        <v>4581</v>
      </c>
      <c r="L36" s="232">
        <v>4498</v>
      </c>
      <c r="M36" s="232">
        <v>3539</v>
      </c>
      <c r="N36" s="232">
        <v>4170</v>
      </c>
      <c r="O36" s="233">
        <v>5075</v>
      </c>
      <c r="P36" s="233">
        <v>5090</v>
      </c>
      <c r="Q36" s="233">
        <v>4488</v>
      </c>
      <c r="R36" s="233">
        <v>2253</v>
      </c>
      <c r="S36" s="233">
        <v>109</v>
      </c>
      <c r="T36" s="233">
        <v>1414</v>
      </c>
      <c r="U36" s="173" t="s">
        <v>370</v>
      </c>
    </row>
    <row r="37" spans="1:21" s="91" customFormat="1" ht="15.75" customHeight="1">
      <c r="A37" s="90" t="s">
        <v>371</v>
      </c>
      <c r="B37" s="261" t="s">
        <v>231</v>
      </c>
      <c r="C37" s="233">
        <v>16274</v>
      </c>
      <c r="D37" s="232" t="s">
        <v>564</v>
      </c>
      <c r="E37" s="232" t="s">
        <v>564</v>
      </c>
      <c r="F37" s="232" t="s">
        <v>564</v>
      </c>
      <c r="G37" s="232" t="s">
        <v>564</v>
      </c>
      <c r="H37" s="232" t="s">
        <v>564</v>
      </c>
      <c r="I37" s="232">
        <v>159</v>
      </c>
      <c r="J37" s="232">
        <v>1120</v>
      </c>
      <c r="K37" s="232">
        <v>1627</v>
      </c>
      <c r="L37" s="232">
        <v>1616</v>
      </c>
      <c r="M37" s="232">
        <v>1272</v>
      </c>
      <c r="N37" s="232">
        <v>1794</v>
      </c>
      <c r="O37" s="233">
        <v>2510</v>
      </c>
      <c r="P37" s="233">
        <v>2600</v>
      </c>
      <c r="Q37" s="233">
        <v>2454</v>
      </c>
      <c r="R37" s="233">
        <v>1072</v>
      </c>
      <c r="S37" s="233">
        <v>50</v>
      </c>
      <c r="T37" s="233">
        <v>591</v>
      </c>
      <c r="U37" s="174" t="s">
        <v>371</v>
      </c>
    </row>
    <row r="38" spans="1:21" s="91" customFormat="1" ht="15.75" customHeight="1">
      <c r="A38" s="90" t="s">
        <v>372</v>
      </c>
      <c r="B38" s="261" t="s">
        <v>232</v>
      </c>
      <c r="C38" s="233">
        <v>18565</v>
      </c>
      <c r="D38" s="232" t="s">
        <v>564</v>
      </c>
      <c r="E38" s="232" t="s">
        <v>564</v>
      </c>
      <c r="F38" s="232" t="s">
        <v>564</v>
      </c>
      <c r="G38" s="232" t="s">
        <v>564</v>
      </c>
      <c r="H38" s="232" t="s">
        <v>564</v>
      </c>
      <c r="I38" s="232">
        <v>111</v>
      </c>
      <c r="J38" s="232">
        <v>1132</v>
      </c>
      <c r="K38" s="232">
        <v>2673</v>
      </c>
      <c r="L38" s="232">
        <v>2668</v>
      </c>
      <c r="M38" s="232">
        <v>1954</v>
      </c>
      <c r="N38" s="232">
        <v>2012</v>
      </c>
      <c r="O38" s="233">
        <v>2358</v>
      </c>
      <c r="P38" s="233">
        <v>2151</v>
      </c>
      <c r="Q38" s="233">
        <v>2200</v>
      </c>
      <c r="R38" s="233">
        <v>1238</v>
      </c>
      <c r="S38" s="233">
        <v>68</v>
      </c>
      <c r="T38" s="233">
        <v>469</v>
      </c>
      <c r="U38" s="174" t="s">
        <v>372</v>
      </c>
    </row>
    <row r="39" spans="1:21" s="91" customFormat="1" ht="15.75" customHeight="1">
      <c r="A39" s="90" t="s">
        <v>373</v>
      </c>
      <c r="B39" s="261" t="s">
        <v>233</v>
      </c>
      <c r="C39" s="233">
        <v>6614</v>
      </c>
      <c r="D39" s="232" t="s">
        <v>564</v>
      </c>
      <c r="E39" s="232" t="s">
        <v>564</v>
      </c>
      <c r="F39" s="232" t="s">
        <v>564</v>
      </c>
      <c r="G39" s="232" t="s">
        <v>564</v>
      </c>
      <c r="H39" s="232" t="s">
        <v>564</v>
      </c>
      <c r="I39" s="232">
        <v>65</v>
      </c>
      <c r="J39" s="232">
        <v>404</v>
      </c>
      <c r="K39" s="232">
        <v>551</v>
      </c>
      <c r="L39" s="232">
        <v>512</v>
      </c>
      <c r="M39" s="232">
        <v>489</v>
      </c>
      <c r="N39" s="232">
        <v>769</v>
      </c>
      <c r="O39" s="233">
        <v>1009</v>
      </c>
      <c r="P39" s="233">
        <v>1119</v>
      </c>
      <c r="Q39" s="233">
        <v>1060</v>
      </c>
      <c r="R39" s="233">
        <v>606</v>
      </c>
      <c r="S39" s="233">
        <v>30</v>
      </c>
      <c r="T39" s="233">
        <v>179</v>
      </c>
      <c r="U39" s="174" t="s">
        <v>373</v>
      </c>
    </row>
    <row r="40" spans="1:21" s="91" customFormat="1" ht="15.75" customHeight="1">
      <c r="A40" s="90" t="s">
        <v>374</v>
      </c>
      <c r="B40" s="261" t="s">
        <v>234</v>
      </c>
      <c r="C40" s="233">
        <v>10590</v>
      </c>
      <c r="D40" s="232" t="s">
        <v>564</v>
      </c>
      <c r="E40" s="232" t="s">
        <v>564</v>
      </c>
      <c r="F40" s="232" t="s">
        <v>564</v>
      </c>
      <c r="G40" s="232" t="s">
        <v>564</v>
      </c>
      <c r="H40" s="232" t="s">
        <v>564</v>
      </c>
      <c r="I40" s="232">
        <v>93</v>
      </c>
      <c r="J40" s="232">
        <v>711</v>
      </c>
      <c r="K40" s="232">
        <v>1228</v>
      </c>
      <c r="L40" s="232">
        <v>1268</v>
      </c>
      <c r="M40" s="232">
        <v>1105</v>
      </c>
      <c r="N40" s="232">
        <v>1296</v>
      </c>
      <c r="O40" s="233">
        <v>1415</v>
      </c>
      <c r="P40" s="233">
        <v>1457</v>
      </c>
      <c r="Q40" s="233">
        <v>1281</v>
      </c>
      <c r="R40" s="233">
        <v>694</v>
      </c>
      <c r="S40" s="233">
        <v>42</v>
      </c>
      <c r="T40" s="233">
        <v>371</v>
      </c>
      <c r="U40" s="174" t="s">
        <v>374</v>
      </c>
    </row>
    <row r="41" spans="1:21" s="91" customFormat="1" ht="15.75" customHeight="1">
      <c r="A41" s="90" t="s">
        <v>375</v>
      </c>
      <c r="B41" s="261" t="s">
        <v>235</v>
      </c>
      <c r="C41" s="233">
        <v>7237</v>
      </c>
      <c r="D41" s="232" t="s">
        <v>564</v>
      </c>
      <c r="E41" s="232" t="s">
        <v>564</v>
      </c>
      <c r="F41" s="232" t="s">
        <v>564</v>
      </c>
      <c r="G41" s="232" t="s">
        <v>564</v>
      </c>
      <c r="H41" s="232" t="s">
        <v>564</v>
      </c>
      <c r="I41" s="232">
        <v>90</v>
      </c>
      <c r="J41" s="232">
        <v>517</v>
      </c>
      <c r="K41" s="232">
        <v>792</v>
      </c>
      <c r="L41" s="232">
        <v>808</v>
      </c>
      <c r="M41" s="232">
        <v>655</v>
      </c>
      <c r="N41" s="232">
        <v>887</v>
      </c>
      <c r="O41" s="233">
        <v>1060</v>
      </c>
      <c r="P41" s="233">
        <v>1109</v>
      </c>
      <c r="Q41" s="233">
        <v>920</v>
      </c>
      <c r="R41" s="233">
        <v>378</v>
      </c>
      <c r="S41" s="233">
        <v>21</v>
      </c>
      <c r="T41" s="233">
        <v>227</v>
      </c>
      <c r="U41" s="174" t="s">
        <v>375</v>
      </c>
    </row>
    <row r="42" spans="1:21" s="91" customFormat="1" ht="22.5" customHeight="1">
      <c r="A42" s="90" t="s">
        <v>376</v>
      </c>
      <c r="B42" s="261" t="s">
        <v>236</v>
      </c>
      <c r="C42" s="233">
        <v>18731</v>
      </c>
      <c r="D42" s="232" t="s">
        <v>564</v>
      </c>
      <c r="E42" s="232" t="s">
        <v>564</v>
      </c>
      <c r="F42" s="232" t="s">
        <v>564</v>
      </c>
      <c r="G42" s="232" t="s">
        <v>564</v>
      </c>
      <c r="H42" s="232" t="s">
        <v>564</v>
      </c>
      <c r="I42" s="232">
        <v>250</v>
      </c>
      <c r="J42" s="232">
        <v>1406</v>
      </c>
      <c r="K42" s="232">
        <v>2070</v>
      </c>
      <c r="L42" s="232">
        <v>2128</v>
      </c>
      <c r="M42" s="232">
        <v>1948</v>
      </c>
      <c r="N42" s="232">
        <v>2119</v>
      </c>
      <c r="O42" s="233">
        <v>2733</v>
      </c>
      <c r="P42" s="233">
        <v>2760</v>
      </c>
      <c r="Q42" s="233">
        <v>2367</v>
      </c>
      <c r="R42" s="233">
        <v>921</v>
      </c>
      <c r="S42" s="233">
        <v>29</v>
      </c>
      <c r="T42" s="233">
        <v>661</v>
      </c>
      <c r="U42" s="174" t="s">
        <v>376</v>
      </c>
    </row>
    <row r="43" spans="1:21" s="91" customFormat="1" ht="15.75" customHeight="1">
      <c r="A43" s="90" t="s">
        <v>377</v>
      </c>
      <c r="B43" s="261" t="s">
        <v>237</v>
      </c>
      <c r="C43" s="233">
        <v>14388</v>
      </c>
      <c r="D43" s="232" t="s">
        <v>564</v>
      </c>
      <c r="E43" s="232" t="s">
        <v>564</v>
      </c>
      <c r="F43" s="232" t="s">
        <v>564</v>
      </c>
      <c r="G43" s="232" t="s">
        <v>564</v>
      </c>
      <c r="H43" s="232" t="s">
        <v>564</v>
      </c>
      <c r="I43" s="232">
        <v>182</v>
      </c>
      <c r="J43" s="232">
        <v>946</v>
      </c>
      <c r="K43" s="232">
        <v>1384</v>
      </c>
      <c r="L43" s="232">
        <v>1460</v>
      </c>
      <c r="M43" s="232">
        <v>1215</v>
      </c>
      <c r="N43" s="232">
        <v>1885</v>
      </c>
      <c r="O43" s="233">
        <v>2275</v>
      </c>
      <c r="P43" s="233">
        <v>2349</v>
      </c>
      <c r="Q43" s="233">
        <v>1903</v>
      </c>
      <c r="R43" s="233">
        <v>760</v>
      </c>
      <c r="S43" s="233">
        <v>29</v>
      </c>
      <c r="T43" s="233">
        <v>518</v>
      </c>
      <c r="U43" s="174" t="s">
        <v>377</v>
      </c>
    </row>
    <row r="44" spans="1:21" s="91" customFormat="1" ht="15.75" customHeight="1">
      <c r="A44" s="90" t="s">
        <v>378</v>
      </c>
      <c r="B44" s="261" t="s">
        <v>238</v>
      </c>
      <c r="C44" s="233">
        <v>24034</v>
      </c>
      <c r="D44" s="232" t="s">
        <v>564</v>
      </c>
      <c r="E44" s="232" t="s">
        <v>564</v>
      </c>
      <c r="F44" s="232" t="s">
        <v>564</v>
      </c>
      <c r="G44" s="232" t="s">
        <v>564</v>
      </c>
      <c r="H44" s="232" t="s">
        <v>564</v>
      </c>
      <c r="I44" s="232">
        <v>399</v>
      </c>
      <c r="J44" s="232">
        <v>1630</v>
      </c>
      <c r="K44" s="232">
        <v>2354</v>
      </c>
      <c r="L44" s="232">
        <v>2552</v>
      </c>
      <c r="M44" s="232">
        <v>2284</v>
      </c>
      <c r="N44" s="232">
        <v>2965</v>
      </c>
      <c r="O44" s="233">
        <v>3662</v>
      </c>
      <c r="P44" s="233">
        <v>3855</v>
      </c>
      <c r="Q44" s="233">
        <v>3090</v>
      </c>
      <c r="R44" s="233">
        <v>1203</v>
      </c>
      <c r="S44" s="233">
        <v>40</v>
      </c>
      <c r="T44" s="233">
        <v>784</v>
      </c>
      <c r="U44" s="174" t="s">
        <v>378</v>
      </c>
    </row>
    <row r="45" spans="1:21" s="91" customFormat="1" ht="15.75" customHeight="1">
      <c r="A45" s="90" t="s">
        <v>379</v>
      </c>
      <c r="B45" s="261" t="s">
        <v>239</v>
      </c>
      <c r="C45" s="233">
        <v>18201</v>
      </c>
      <c r="D45" s="232" t="s">
        <v>564</v>
      </c>
      <c r="E45" s="232" t="s">
        <v>564</v>
      </c>
      <c r="F45" s="232" t="s">
        <v>564</v>
      </c>
      <c r="G45" s="232" t="s">
        <v>564</v>
      </c>
      <c r="H45" s="232" t="s">
        <v>564</v>
      </c>
      <c r="I45" s="232">
        <v>261</v>
      </c>
      <c r="J45" s="232">
        <v>1115</v>
      </c>
      <c r="K45" s="232">
        <v>1741</v>
      </c>
      <c r="L45" s="232">
        <v>1886</v>
      </c>
      <c r="M45" s="232">
        <v>1707</v>
      </c>
      <c r="N45" s="232">
        <v>2353</v>
      </c>
      <c r="O45" s="233">
        <v>2905</v>
      </c>
      <c r="P45" s="233">
        <v>2849</v>
      </c>
      <c r="Q45" s="233">
        <v>2360</v>
      </c>
      <c r="R45" s="233">
        <v>992</v>
      </c>
      <c r="S45" s="233">
        <v>32</v>
      </c>
      <c r="T45" s="233">
        <v>714</v>
      </c>
      <c r="U45" s="174" t="s">
        <v>379</v>
      </c>
    </row>
    <row r="46" spans="1:21" s="91" customFormat="1" ht="15.75" customHeight="1">
      <c r="A46" s="90" t="s">
        <v>380</v>
      </c>
      <c r="B46" s="261" t="s">
        <v>240</v>
      </c>
      <c r="C46" s="233">
        <v>12381</v>
      </c>
      <c r="D46" s="232" t="s">
        <v>564</v>
      </c>
      <c r="E46" s="232" t="s">
        <v>564</v>
      </c>
      <c r="F46" s="232" t="s">
        <v>564</v>
      </c>
      <c r="G46" s="232" t="s">
        <v>564</v>
      </c>
      <c r="H46" s="232" t="s">
        <v>564</v>
      </c>
      <c r="I46" s="232">
        <v>166</v>
      </c>
      <c r="J46" s="232">
        <v>795</v>
      </c>
      <c r="K46" s="232">
        <v>1167</v>
      </c>
      <c r="L46" s="232">
        <v>1195</v>
      </c>
      <c r="M46" s="232">
        <v>1092</v>
      </c>
      <c r="N46" s="232">
        <v>1561</v>
      </c>
      <c r="O46" s="233">
        <v>1971</v>
      </c>
      <c r="P46" s="233">
        <v>2052</v>
      </c>
      <c r="Q46" s="233">
        <v>1688</v>
      </c>
      <c r="R46" s="233">
        <v>665</v>
      </c>
      <c r="S46" s="233">
        <v>29</v>
      </c>
      <c r="T46" s="233">
        <v>458</v>
      </c>
      <c r="U46" s="174" t="s">
        <v>380</v>
      </c>
    </row>
    <row r="47" spans="1:21" s="91" customFormat="1" ht="15.75" customHeight="1">
      <c r="A47" s="90" t="s">
        <v>381</v>
      </c>
      <c r="B47" s="261" t="s">
        <v>241</v>
      </c>
      <c r="C47" s="233">
        <v>23657</v>
      </c>
      <c r="D47" s="232" t="s">
        <v>564</v>
      </c>
      <c r="E47" s="232" t="s">
        <v>564</v>
      </c>
      <c r="F47" s="232" t="s">
        <v>564</v>
      </c>
      <c r="G47" s="232" t="s">
        <v>564</v>
      </c>
      <c r="H47" s="232" t="s">
        <v>564</v>
      </c>
      <c r="I47" s="232">
        <v>314</v>
      </c>
      <c r="J47" s="232">
        <v>1507</v>
      </c>
      <c r="K47" s="232">
        <v>2351</v>
      </c>
      <c r="L47" s="232">
        <v>2442</v>
      </c>
      <c r="M47" s="232">
        <v>2082</v>
      </c>
      <c r="N47" s="232">
        <v>2825</v>
      </c>
      <c r="O47" s="233">
        <v>3727</v>
      </c>
      <c r="P47" s="233">
        <v>3780</v>
      </c>
      <c r="Q47" s="233">
        <v>3200</v>
      </c>
      <c r="R47" s="233">
        <v>1359</v>
      </c>
      <c r="S47" s="233">
        <v>70</v>
      </c>
      <c r="T47" s="233">
        <v>728</v>
      </c>
      <c r="U47" s="174" t="s">
        <v>381</v>
      </c>
    </row>
    <row r="48" spans="1:21" s="91" customFormat="1" ht="22.5" customHeight="1">
      <c r="A48" s="90" t="s">
        <v>382</v>
      </c>
      <c r="B48" s="261" t="s">
        <v>242</v>
      </c>
      <c r="C48" s="233">
        <v>24846</v>
      </c>
      <c r="D48" s="232" t="s">
        <v>564</v>
      </c>
      <c r="E48" s="232" t="s">
        <v>564</v>
      </c>
      <c r="F48" s="232" t="s">
        <v>564</v>
      </c>
      <c r="G48" s="232" t="s">
        <v>564</v>
      </c>
      <c r="H48" s="232" t="s">
        <v>564</v>
      </c>
      <c r="I48" s="232">
        <v>337</v>
      </c>
      <c r="J48" s="232">
        <v>1631</v>
      </c>
      <c r="K48" s="232">
        <v>2310</v>
      </c>
      <c r="L48" s="232">
        <v>2578</v>
      </c>
      <c r="M48" s="232">
        <v>2210</v>
      </c>
      <c r="N48" s="232">
        <v>3153</v>
      </c>
      <c r="O48" s="233">
        <v>3775</v>
      </c>
      <c r="P48" s="233">
        <v>4043</v>
      </c>
      <c r="Q48" s="233">
        <v>3286</v>
      </c>
      <c r="R48" s="233">
        <v>1473</v>
      </c>
      <c r="S48" s="233">
        <v>50</v>
      </c>
      <c r="T48" s="233">
        <v>876</v>
      </c>
      <c r="U48" s="174" t="s">
        <v>382</v>
      </c>
    </row>
    <row r="49" spans="1:21" s="91" customFormat="1" ht="15.75" customHeight="1">
      <c r="A49" s="90" t="s">
        <v>383</v>
      </c>
      <c r="B49" s="261" t="s">
        <v>243</v>
      </c>
      <c r="C49" s="233">
        <v>13130</v>
      </c>
      <c r="D49" s="232" t="s">
        <v>564</v>
      </c>
      <c r="E49" s="232" t="s">
        <v>564</v>
      </c>
      <c r="F49" s="232" t="s">
        <v>564</v>
      </c>
      <c r="G49" s="232" t="s">
        <v>564</v>
      </c>
      <c r="H49" s="232" t="s">
        <v>564</v>
      </c>
      <c r="I49" s="232">
        <v>186</v>
      </c>
      <c r="J49" s="232">
        <v>862</v>
      </c>
      <c r="K49" s="232">
        <v>1148</v>
      </c>
      <c r="L49" s="232">
        <v>1453</v>
      </c>
      <c r="M49" s="232">
        <v>1273</v>
      </c>
      <c r="N49" s="232">
        <v>1654</v>
      </c>
      <c r="O49" s="233">
        <v>2014</v>
      </c>
      <c r="P49" s="233">
        <v>2004</v>
      </c>
      <c r="Q49" s="233">
        <v>1808</v>
      </c>
      <c r="R49" s="233">
        <v>714</v>
      </c>
      <c r="S49" s="233">
        <v>14</v>
      </c>
      <c r="T49" s="233">
        <v>475</v>
      </c>
      <c r="U49" s="174" t="s">
        <v>383</v>
      </c>
    </row>
    <row r="50" spans="1:21" s="91" customFormat="1" ht="15.75" customHeight="1">
      <c r="A50" s="90" t="s">
        <v>384</v>
      </c>
      <c r="B50" s="261" t="s">
        <v>244</v>
      </c>
      <c r="C50" s="233">
        <v>13352</v>
      </c>
      <c r="D50" s="232" t="s">
        <v>564</v>
      </c>
      <c r="E50" s="232" t="s">
        <v>564</v>
      </c>
      <c r="F50" s="232" t="s">
        <v>564</v>
      </c>
      <c r="G50" s="232" t="s">
        <v>564</v>
      </c>
      <c r="H50" s="232" t="s">
        <v>564</v>
      </c>
      <c r="I50" s="232">
        <v>178</v>
      </c>
      <c r="J50" s="232">
        <v>896</v>
      </c>
      <c r="K50" s="232">
        <v>1343</v>
      </c>
      <c r="L50" s="232">
        <v>1447</v>
      </c>
      <c r="M50" s="232">
        <v>1246</v>
      </c>
      <c r="N50" s="232">
        <v>1515</v>
      </c>
      <c r="O50" s="233">
        <v>1971</v>
      </c>
      <c r="P50" s="233">
        <v>2144</v>
      </c>
      <c r="Q50" s="233">
        <v>1828</v>
      </c>
      <c r="R50" s="233">
        <v>751</v>
      </c>
      <c r="S50" s="233">
        <v>33</v>
      </c>
      <c r="T50" s="233">
        <v>405</v>
      </c>
      <c r="U50" s="174" t="s">
        <v>384</v>
      </c>
    </row>
    <row r="51" spans="1:21" s="91" customFormat="1" ht="15.75" customHeight="1">
      <c r="A51" s="90" t="s">
        <v>385</v>
      </c>
      <c r="B51" s="261" t="s">
        <v>245</v>
      </c>
      <c r="C51" s="233">
        <v>19013</v>
      </c>
      <c r="D51" s="232" t="s">
        <v>564</v>
      </c>
      <c r="E51" s="232" t="s">
        <v>564</v>
      </c>
      <c r="F51" s="232" t="s">
        <v>564</v>
      </c>
      <c r="G51" s="232" t="s">
        <v>564</v>
      </c>
      <c r="H51" s="232" t="s">
        <v>564</v>
      </c>
      <c r="I51" s="232">
        <v>193</v>
      </c>
      <c r="J51" s="232">
        <v>1159</v>
      </c>
      <c r="K51" s="232">
        <v>1882</v>
      </c>
      <c r="L51" s="232">
        <v>1983</v>
      </c>
      <c r="M51" s="232">
        <v>1699</v>
      </c>
      <c r="N51" s="232">
        <v>2320</v>
      </c>
      <c r="O51" s="233">
        <v>2936</v>
      </c>
      <c r="P51" s="233">
        <v>3027</v>
      </c>
      <c r="Q51" s="233">
        <v>2590</v>
      </c>
      <c r="R51" s="233">
        <v>1189</v>
      </c>
      <c r="S51" s="233">
        <v>35</v>
      </c>
      <c r="T51" s="233">
        <v>561</v>
      </c>
      <c r="U51" s="174" t="s">
        <v>385</v>
      </c>
    </row>
    <row r="52" spans="1:21" s="91" customFormat="1" ht="15.75" customHeight="1">
      <c r="A52" s="90" t="s">
        <v>386</v>
      </c>
      <c r="B52" s="261" t="s">
        <v>246</v>
      </c>
      <c r="C52" s="233">
        <v>16203</v>
      </c>
      <c r="D52" s="232" t="s">
        <v>564</v>
      </c>
      <c r="E52" s="232" t="s">
        <v>564</v>
      </c>
      <c r="F52" s="232" t="s">
        <v>564</v>
      </c>
      <c r="G52" s="232" t="s">
        <v>564</v>
      </c>
      <c r="H52" s="232" t="s">
        <v>564</v>
      </c>
      <c r="I52" s="232">
        <v>171</v>
      </c>
      <c r="J52" s="232">
        <v>944</v>
      </c>
      <c r="K52" s="232">
        <v>1492</v>
      </c>
      <c r="L52" s="232">
        <v>1702</v>
      </c>
      <c r="M52" s="232">
        <v>1546</v>
      </c>
      <c r="N52" s="232">
        <v>2023</v>
      </c>
      <c r="O52" s="233">
        <v>2533</v>
      </c>
      <c r="P52" s="233">
        <v>2526</v>
      </c>
      <c r="Q52" s="233">
        <v>2259</v>
      </c>
      <c r="R52" s="233">
        <v>974</v>
      </c>
      <c r="S52" s="233">
        <v>33</v>
      </c>
      <c r="T52" s="233">
        <v>483</v>
      </c>
      <c r="U52" s="174" t="s">
        <v>386</v>
      </c>
    </row>
    <row r="53" spans="1:21" s="91" customFormat="1" ht="15.75" customHeight="1">
      <c r="A53" s="90" t="s">
        <v>387</v>
      </c>
      <c r="B53" s="261" t="s">
        <v>247</v>
      </c>
      <c r="C53" s="233">
        <v>11045</v>
      </c>
      <c r="D53" s="232" t="s">
        <v>564</v>
      </c>
      <c r="E53" s="232" t="s">
        <v>564</v>
      </c>
      <c r="F53" s="232" t="s">
        <v>564</v>
      </c>
      <c r="G53" s="232" t="s">
        <v>564</v>
      </c>
      <c r="H53" s="232" t="s">
        <v>564</v>
      </c>
      <c r="I53" s="232">
        <v>161</v>
      </c>
      <c r="J53" s="232">
        <v>671</v>
      </c>
      <c r="K53" s="232">
        <v>1056</v>
      </c>
      <c r="L53" s="232">
        <v>1139</v>
      </c>
      <c r="M53" s="232">
        <v>979</v>
      </c>
      <c r="N53" s="232">
        <v>1373</v>
      </c>
      <c r="O53" s="233">
        <v>1719</v>
      </c>
      <c r="P53" s="233">
        <v>1807</v>
      </c>
      <c r="Q53" s="233">
        <v>1490</v>
      </c>
      <c r="R53" s="233">
        <v>633</v>
      </c>
      <c r="S53" s="233">
        <v>17</v>
      </c>
      <c r="T53" s="233">
        <v>319</v>
      </c>
      <c r="U53" s="174" t="s">
        <v>387</v>
      </c>
    </row>
    <row r="54" spans="1:21" s="91" customFormat="1" ht="22.5" customHeight="1">
      <c r="A54" s="90" t="s">
        <v>388</v>
      </c>
      <c r="B54" s="261" t="s">
        <v>248</v>
      </c>
      <c r="C54" s="233">
        <v>19997</v>
      </c>
      <c r="D54" s="232" t="s">
        <v>564</v>
      </c>
      <c r="E54" s="232" t="s">
        <v>564</v>
      </c>
      <c r="F54" s="232" t="s">
        <v>564</v>
      </c>
      <c r="G54" s="232" t="s">
        <v>564</v>
      </c>
      <c r="H54" s="232" t="s">
        <v>564</v>
      </c>
      <c r="I54" s="232">
        <v>200</v>
      </c>
      <c r="J54" s="232">
        <v>1186</v>
      </c>
      <c r="K54" s="232">
        <v>1902</v>
      </c>
      <c r="L54" s="232">
        <v>1918</v>
      </c>
      <c r="M54" s="232">
        <v>1822</v>
      </c>
      <c r="N54" s="232">
        <v>2462</v>
      </c>
      <c r="O54" s="233">
        <v>3128</v>
      </c>
      <c r="P54" s="233">
        <v>3331</v>
      </c>
      <c r="Q54" s="233">
        <v>2740</v>
      </c>
      <c r="R54" s="233">
        <v>1267</v>
      </c>
      <c r="S54" s="233">
        <v>41</v>
      </c>
      <c r="T54" s="233">
        <v>592</v>
      </c>
      <c r="U54" s="174" t="s">
        <v>388</v>
      </c>
    </row>
    <row r="55" spans="1:21" s="91" customFormat="1" ht="15.75" customHeight="1">
      <c r="A55" s="90" t="s">
        <v>389</v>
      </c>
      <c r="B55" s="261" t="s">
        <v>249</v>
      </c>
      <c r="C55" s="233">
        <v>16213</v>
      </c>
      <c r="D55" s="232" t="s">
        <v>564</v>
      </c>
      <c r="E55" s="232" t="s">
        <v>564</v>
      </c>
      <c r="F55" s="232" t="s">
        <v>564</v>
      </c>
      <c r="G55" s="232" t="s">
        <v>564</v>
      </c>
      <c r="H55" s="232" t="s">
        <v>564</v>
      </c>
      <c r="I55" s="232">
        <v>199</v>
      </c>
      <c r="J55" s="232">
        <v>941</v>
      </c>
      <c r="K55" s="232">
        <v>1514</v>
      </c>
      <c r="L55" s="232">
        <v>1621</v>
      </c>
      <c r="M55" s="232">
        <v>1486</v>
      </c>
      <c r="N55" s="232">
        <v>1960</v>
      </c>
      <c r="O55" s="233">
        <v>2536</v>
      </c>
      <c r="P55" s="233">
        <v>2607</v>
      </c>
      <c r="Q55" s="233">
        <v>2216</v>
      </c>
      <c r="R55" s="233">
        <v>1105</v>
      </c>
      <c r="S55" s="233">
        <v>28</v>
      </c>
      <c r="T55" s="233">
        <v>466</v>
      </c>
      <c r="U55" s="174" t="s">
        <v>389</v>
      </c>
    </row>
    <row r="56" spans="1:21" s="91" customFormat="1" ht="15.75" customHeight="1">
      <c r="A56" s="90" t="s">
        <v>390</v>
      </c>
      <c r="B56" s="261" t="s">
        <v>250</v>
      </c>
      <c r="C56" s="233">
        <v>15743</v>
      </c>
      <c r="D56" s="232" t="s">
        <v>564</v>
      </c>
      <c r="E56" s="232" t="s">
        <v>564</v>
      </c>
      <c r="F56" s="232" t="s">
        <v>564</v>
      </c>
      <c r="G56" s="232" t="s">
        <v>564</v>
      </c>
      <c r="H56" s="232" t="s">
        <v>564</v>
      </c>
      <c r="I56" s="232">
        <v>246</v>
      </c>
      <c r="J56" s="232">
        <v>976</v>
      </c>
      <c r="K56" s="232">
        <v>1503</v>
      </c>
      <c r="L56" s="232">
        <v>1545</v>
      </c>
      <c r="M56" s="232">
        <v>1405</v>
      </c>
      <c r="N56" s="232">
        <v>1935</v>
      </c>
      <c r="O56" s="233">
        <v>2378</v>
      </c>
      <c r="P56" s="233">
        <v>2589</v>
      </c>
      <c r="Q56" s="233">
        <v>2210</v>
      </c>
      <c r="R56" s="233">
        <v>917</v>
      </c>
      <c r="S56" s="233">
        <v>39</v>
      </c>
      <c r="T56" s="233">
        <v>491</v>
      </c>
      <c r="U56" s="174" t="s">
        <v>390</v>
      </c>
    </row>
    <row r="57" spans="1:21" s="91" customFormat="1" ht="15.75" customHeight="1">
      <c r="A57" s="90" t="s">
        <v>391</v>
      </c>
      <c r="B57" s="261" t="s">
        <v>251</v>
      </c>
      <c r="C57" s="233">
        <v>18005</v>
      </c>
      <c r="D57" s="232" t="s">
        <v>564</v>
      </c>
      <c r="E57" s="232" t="s">
        <v>564</v>
      </c>
      <c r="F57" s="232" t="s">
        <v>564</v>
      </c>
      <c r="G57" s="232" t="s">
        <v>564</v>
      </c>
      <c r="H57" s="232" t="s">
        <v>564</v>
      </c>
      <c r="I57" s="232">
        <v>180</v>
      </c>
      <c r="J57" s="232">
        <v>1012</v>
      </c>
      <c r="K57" s="232">
        <v>1551</v>
      </c>
      <c r="L57" s="232">
        <v>1681</v>
      </c>
      <c r="M57" s="232">
        <v>1547</v>
      </c>
      <c r="N57" s="232">
        <v>2289</v>
      </c>
      <c r="O57" s="233">
        <v>2912</v>
      </c>
      <c r="P57" s="233">
        <v>2998</v>
      </c>
      <c r="Q57" s="233">
        <v>2677</v>
      </c>
      <c r="R57" s="233">
        <v>1115</v>
      </c>
      <c r="S57" s="233">
        <v>43</v>
      </c>
      <c r="T57" s="233">
        <v>467</v>
      </c>
      <c r="U57" s="174" t="s">
        <v>391</v>
      </c>
    </row>
    <row r="58" spans="1:21" s="91" customFormat="1" ht="15.75" customHeight="1">
      <c r="A58" s="90" t="s">
        <v>392</v>
      </c>
      <c r="B58" s="261" t="s">
        <v>252</v>
      </c>
      <c r="C58" s="233">
        <v>15336</v>
      </c>
      <c r="D58" s="232" t="s">
        <v>564</v>
      </c>
      <c r="E58" s="232" t="s">
        <v>564</v>
      </c>
      <c r="F58" s="232" t="s">
        <v>564</v>
      </c>
      <c r="G58" s="232" t="s">
        <v>564</v>
      </c>
      <c r="H58" s="232" t="s">
        <v>564</v>
      </c>
      <c r="I58" s="232">
        <v>200</v>
      </c>
      <c r="J58" s="232">
        <v>926</v>
      </c>
      <c r="K58" s="232">
        <v>1346</v>
      </c>
      <c r="L58" s="232">
        <v>1435</v>
      </c>
      <c r="M58" s="232">
        <v>1304</v>
      </c>
      <c r="N58" s="232">
        <v>2012</v>
      </c>
      <c r="O58" s="233">
        <v>2466</v>
      </c>
      <c r="P58" s="233">
        <v>2391</v>
      </c>
      <c r="Q58" s="233">
        <v>2191</v>
      </c>
      <c r="R58" s="233">
        <v>1040</v>
      </c>
      <c r="S58" s="233">
        <v>25</v>
      </c>
      <c r="T58" s="233">
        <v>472</v>
      </c>
      <c r="U58" s="174" t="s">
        <v>392</v>
      </c>
    </row>
    <row r="59" spans="1:21" s="33" customFormat="1" ht="21.75" customHeight="1">
      <c r="A59" s="45">
        <v>16</v>
      </c>
      <c r="B59" s="167" t="s">
        <v>221</v>
      </c>
      <c r="C59" s="104">
        <v>390536</v>
      </c>
      <c r="D59" s="105" t="s">
        <v>564</v>
      </c>
      <c r="E59" s="105" t="s">
        <v>564</v>
      </c>
      <c r="F59" s="105" t="s">
        <v>564</v>
      </c>
      <c r="G59" s="105" t="s">
        <v>564</v>
      </c>
      <c r="H59" s="105" t="s">
        <v>564</v>
      </c>
      <c r="I59" s="104">
        <v>4728</v>
      </c>
      <c r="J59" s="104">
        <v>25278</v>
      </c>
      <c r="K59" s="104">
        <v>39566</v>
      </c>
      <c r="L59" s="104">
        <v>41535</v>
      </c>
      <c r="M59" s="104">
        <v>35859</v>
      </c>
      <c r="N59" s="104">
        <v>47332</v>
      </c>
      <c r="O59" s="104">
        <v>59068</v>
      </c>
      <c r="P59" s="104">
        <v>60638</v>
      </c>
      <c r="Q59" s="104">
        <v>52306</v>
      </c>
      <c r="R59" s="104">
        <v>23319</v>
      </c>
      <c r="S59" s="104">
        <v>907</v>
      </c>
      <c r="T59" s="104">
        <v>12721</v>
      </c>
      <c r="U59" s="175">
        <v>16</v>
      </c>
    </row>
    <row r="60" spans="1:21" s="33" customFormat="1" ht="27.75" customHeight="1">
      <c r="A60" s="81" t="s">
        <v>201</v>
      </c>
      <c r="B60" s="171"/>
      <c r="C60" s="104"/>
      <c r="D60" s="105"/>
      <c r="E60" s="105"/>
      <c r="F60" s="105"/>
      <c r="G60" s="105"/>
      <c r="H60" s="105"/>
      <c r="I60" s="104"/>
      <c r="J60" s="104"/>
      <c r="K60" s="104"/>
      <c r="L60" s="104"/>
      <c r="M60" s="104"/>
      <c r="N60" s="104"/>
      <c r="O60" s="104"/>
      <c r="P60" s="104"/>
      <c r="Q60" s="104"/>
      <c r="R60" s="104"/>
      <c r="S60" s="104"/>
      <c r="T60" s="104"/>
      <c r="U60" s="170"/>
    </row>
    <row r="61" spans="1:17" ht="23.25" customHeight="1">
      <c r="A61" s="353" t="s">
        <v>578</v>
      </c>
      <c r="B61" s="353"/>
      <c r="C61" s="353"/>
      <c r="D61" s="353"/>
      <c r="E61" s="353"/>
      <c r="F61" s="353"/>
      <c r="G61" s="353"/>
      <c r="H61" s="353"/>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6" t="s">
        <v>650</v>
      </c>
      <c r="B1" s="297"/>
    </row>
    <row r="6" spans="1:2" ht="14.25">
      <c r="A6" s="298">
        <v>0</v>
      </c>
      <c r="B6" s="299" t="s">
        <v>651</v>
      </c>
    </row>
    <row r="7" spans="1:2" ht="14.25">
      <c r="A7" s="300"/>
      <c r="B7" s="299" t="s">
        <v>652</v>
      </c>
    </row>
    <row r="8" spans="1:2" ht="14.25">
      <c r="A8" s="298" t="s">
        <v>653</v>
      </c>
      <c r="B8" s="299" t="s">
        <v>654</v>
      </c>
    </row>
    <row r="9" spans="1:2" ht="14.25">
      <c r="A9" s="298" t="s">
        <v>564</v>
      </c>
      <c r="B9" s="299" t="s">
        <v>655</v>
      </c>
    </row>
    <row r="10" spans="1:2" ht="14.25">
      <c r="A10" s="298" t="s">
        <v>656</v>
      </c>
      <c r="B10" s="299" t="s">
        <v>657</v>
      </c>
    </row>
    <row r="11" spans="1:2" ht="14.25">
      <c r="A11" s="298" t="s">
        <v>658</v>
      </c>
      <c r="B11" s="299" t="s">
        <v>659</v>
      </c>
    </row>
    <row r="12" spans="1:2" ht="14.25">
      <c r="A12" s="298" t="s">
        <v>660</v>
      </c>
      <c r="B12" s="299" t="s">
        <v>661</v>
      </c>
    </row>
    <row r="13" spans="1:2" ht="14.25">
      <c r="A13" s="298" t="s">
        <v>662</v>
      </c>
      <c r="B13" s="299" t="s">
        <v>663</v>
      </c>
    </row>
    <row r="14" spans="1:2" ht="14.25">
      <c r="A14" s="298" t="s">
        <v>664</v>
      </c>
      <c r="B14" s="299" t="s">
        <v>665</v>
      </c>
    </row>
    <row r="15" spans="1:2" ht="14.25">
      <c r="A15" s="298" t="s">
        <v>666</v>
      </c>
      <c r="B15" s="299" t="s">
        <v>667</v>
      </c>
    </row>
    <row r="16" ht="14.25">
      <c r="A16" s="299"/>
    </row>
    <row r="17" spans="1:2" ht="14.25">
      <c r="A17" s="299" t="s">
        <v>668</v>
      </c>
      <c r="B17" s="299" t="s">
        <v>669</v>
      </c>
    </row>
    <row r="18" spans="1:2" ht="14.25">
      <c r="A18" s="299" t="s">
        <v>670</v>
      </c>
      <c r="B18" s="299" t="s">
        <v>671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233"/>
  <sheetViews>
    <sheetView zoomScalePageLayoutView="0" workbookViewId="0" topLeftCell="A1">
      <selection activeCell="A1" sqref="A1"/>
    </sheetView>
  </sheetViews>
  <sheetFormatPr defaultColWidth="11.421875" defaultRowHeight="12.75"/>
  <cols>
    <col min="1" max="1" width="3.8515625" style="189" customWidth="1"/>
    <col min="2" max="2" width="76.28125" style="184" customWidth="1"/>
    <col min="3" max="3" width="5.140625" style="192" customWidth="1"/>
    <col min="4" max="16384" width="11.421875" style="184" customWidth="1"/>
  </cols>
  <sheetData>
    <row r="3" ht="15">
      <c r="A3" s="202" t="s">
        <v>435</v>
      </c>
    </row>
    <row r="4" ht="12.75">
      <c r="A4" s="190"/>
    </row>
    <row r="5" ht="12.75">
      <c r="A5" s="190"/>
    </row>
    <row r="6" spans="2:3" ht="12.75">
      <c r="B6" s="185"/>
      <c r="C6" s="192" t="s">
        <v>436</v>
      </c>
    </row>
    <row r="7" ht="12.75">
      <c r="A7" s="190"/>
    </row>
    <row r="8" spans="1:3" ht="12.75">
      <c r="A8" s="190" t="s">
        <v>437</v>
      </c>
      <c r="C8" s="192">
        <v>3</v>
      </c>
    </row>
    <row r="9" ht="12.75">
      <c r="A9" s="190"/>
    </row>
    <row r="10" ht="12.75">
      <c r="A10" s="190"/>
    </row>
    <row r="11" spans="1:2" ht="12.75">
      <c r="A11" s="190" t="s">
        <v>438</v>
      </c>
      <c r="B11" s="96"/>
    </row>
    <row r="12" ht="12.75">
      <c r="A12" s="190"/>
    </row>
    <row r="13" spans="1:2" ht="12.75">
      <c r="A13" s="194" t="s">
        <v>393</v>
      </c>
      <c r="B13" s="193" t="s">
        <v>601</v>
      </c>
    </row>
    <row r="14" spans="1:3" ht="12.75">
      <c r="A14" s="194"/>
      <c r="B14" s="193" t="s">
        <v>562</v>
      </c>
      <c r="C14" s="192">
        <v>12</v>
      </c>
    </row>
    <row r="15" spans="1:2" ht="12.75">
      <c r="A15" s="191"/>
      <c r="B15" s="193"/>
    </row>
    <row r="16" spans="1:2" ht="12.75">
      <c r="A16" s="194" t="s">
        <v>394</v>
      </c>
      <c r="B16" s="193" t="s">
        <v>601</v>
      </c>
    </row>
    <row r="17" spans="1:3" ht="12.75">
      <c r="A17" s="194"/>
      <c r="B17" s="193" t="s">
        <v>563</v>
      </c>
      <c r="C17" s="192">
        <v>13</v>
      </c>
    </row>
    <row r="18" spans="1:2" ht="12.75">
      <c r="A18" s="191"/>
      <c r="B18" s="193"/>
    </row>
    <row r="19" spans="1:2" ht="12.75">
      <c r="A19" s="194" t="s">
        <v>395</v>
      </c>
      <c r="B19" s="193" t="s">
        <v>601</v>
      </c>
    </row>
    <row r="20" spans="1:3" ht="12.75">
      <c r="A20" s="194"/>
      <c r="B20" s="193" t="s">
        <v>335</v>
      </c>
      <c r="C20" s="192">
        <v>14</v>
      </c>
    </row>
    <row r="21" spans="1:2" ht="12.75">
      <c r="A21" s="191"/>
      <c r="B21" s="193"/>
    </row>
    <row r="22" spans="1:2" ht="12.75">
      <c r="A22" s="194" t="s">
        <v>396</v>
      </c>
      <c r="B22" s="193" t="s">
        <v>405</v>
      </c>
    </row>
    <row r="23" spans="1:2" ht="12.75">
      <c r="A23" s="194"/>
      <c r="B23" s="193" t="s">
        <v>626</v>
      </c>
    </row>
    <row r="24" spans="1:2" ht="12.75">
      <c r="A24" s="191"/>
      <c r="B24" s="193"/>
    </row>
    <row r="25" spans="1:2" ht="12.75">
      <c r="A25" s="194" t="s">
        <v>397</v>
      </c>
      <c r="B25" s="193" t="s">
        <v>406</v>
      </c>
    </row>
    <row r="26" spans="1:3" ht="12.75">
      <c r="A26" s="194"/>
      <c r="B26" s="193" t="s">
        <v>602</v>
      </c>
      <c r="C26" s="192">
        <v>15</v>
      </c>
    </row>
    <row r="27" spans="1:2" ht="12.75">
      <c r="A27" s="191"/>
      <c r="B27" s="193"/>
    </row>
    <row r="28" spans="1:2" ht="12.75">
      <c r="A28" s="194" t="s">
        <v>398</v>
      </c>
      <c r="B28" s="193" t="s">
        <v>407</v>
      </c>
    </row>
    <row r="29" spans="1:3" ht="12.75">
      <c r="A29" s="194"/>
      <c r="B29" s="193" t="s">
        <v>603</v>
      </c>
      <c r="C29" s="192">
        <v>16</v>
      </c>
    </row>
    <row r="30" ht="12.75">
      <c r="A30" s="190"/>
    </row>
    <row r="31" ht="12.75">
      <c r="A31" s="190"/>
    </row>
    <row r="32" spans="1:3" s="191" customFormat="1" ht="12.75">
      <c r="A32" s="203" t="s">
        <v>439</v>
      </c>
      <c r="C32" s="192"/>
    </row>
    <row r="33" spans="1:2" ht="12.75">
      <c r="A33" s="191"/>
      <c r="B33" s="193"/>
    </row>
    <row r="34" spans="1:3" s="191" customFormat="1" ht="12.75">
      <c r="A34" s="190" t="s">
        <v>440</v>
      </c>
      <c r="C34" s="192"/>
    </row>
    <row r="35" ht="12.75">
      <c r="A35" s="190"/>
    </row>
    <row r="36" spans="1:3" s="191" customFormat="1" ht="12.75">
      <c r="A36" s="194" t="s">
        <v>393</v>
      </c>
      <c r="B36" s="193" t="s">
        <v>604</v>
      </c>
      <c r="C36" s="192"/>
    </row>
    <row r="37" spans="1:3" s="191" customFormat="1" ht="12.75">
      <c r="A37" s="194"/>
      <c r="B37" s="193" t="s">
        <v>412</v>
      </c>
      <c r="C37" s="192">
        <v>17</v>
      </c>
    </row>
    <row r="38" spans="1:2" ht="12.75">
      <c r="A38" s="190"/>
      <c r="B38" s="201"/>
    </row>
    <row r="39" spans="1:3" s="191" customFormat="1" ht="12.75">
      <c r="A39" s="194" t="s">
        <v>394</v>
      </c>
      <c r="B39" s="193" t="s">
        <v>122</v>
      </c>
      <c r="C39" s="192"/>
    </row>
    <row r="40" spans="1:3" s="191" customFormat="1" ht="12.75">
      <c r="A40" s="194"/>
      <c r="B40" s="193" t="s">
        <v>605</v>
      </c>
      <c r="C40" s="192"/>
    </row>
    <row r="41" spans="1:3" s="191" customFormat="1" ht="12.75">
      <c r="A41" s="194"/>
      <c r="B41" s="193" t="s">
        <v>120</v>
      </c>
      <c r="C41" s="192">
        <v>18</v>
      </c>
    </row>
    <row r="42" ht="12.75">
      <c r="A42" s="190"/>
    </row>
    <row r="43" spans="1:3" s="191" customFormat="1" ht="12.75">
      <c r="A43" s="190" t="s">
        <v>441</v>
      </c>
      <c r="C43" s="192"/>
    </row>
    <row r="44" ht="12.75">
      <c r="A44" s="190"/>
    </row>
    <row r="45" spans="1:2" s="195" customFormat="1" ht="12.75">
      <c r="A45" s="194" t="s">
        <v>395</v>
      </c>
      <c r="B45" s="193" t="s">
        <v>606</v>
      </c>
    </row>
    <row r="46" spans="1:3" s="191" customFormat="1" ht="12.75">
      <c r="A46" s="194"/>
      <c r="B46" s="193" t="s">
        <v>121</v>
      </c>
      <c r="C46" s="192"/>
    </row>
    <row r="47" spans="1:3" s="191" customFormat="1" ht="12.75">
      <c r="A47" s="194"/>
      <c r="B47" s="193" t="s">
        <v>568</v>
      </c>
      <c r="C47" s="192"/>
    </row>
    <row r="48" ht="12.75">
      <c r="A48" s="190"/>
    </row>
    <row r="49" spans="1:2" s="195" customFormat="1" ht="12.75">
      <c r="A49" s="194" t="s">
        <v>396</v>
      </c>
      <c r="B49" s="193" t="s">
        <v>601</v>
      </c>
    </row>
    <row r="50" spans="1:3" s="191" customFormat="1" ht="12.75">
      <c r="A50" s="194"/>
      <c r="B50" s="193" t="s">
        <v>169</v>
      </c>
      <c r="C50" s="192"/>
    </row>
    <row r="51" spans="1:3" s="191" customFormat="1" ht="12.75">
      <c r="A51" s="194"/>
      <c r="B51" s="193" t="s">
        <v>170</v>
      </c>
      <c r="C51" s="192">
        <v>19</v>
      </c>
    </row>
    <row r="52" ht="12.75">
      <c r="A52" s="190"/>
    </row>
    <row r="53" spans="1:2" s="195" customFormat="1" ht="12.75">
      <c r="A53" s="194" t="s">
        <v>397</v>
      </c>
      <c r="B53" s="193" t="s">
        <v>601</v>
      </c>
    </row>
    <row r="54" spans="1:3" s="191" customFormat="1" ht="12.75">
      <c r="A54" s="194"/>
      <c r="B54" s="193" t="s">
        <v>417</v>
      </c>
      <c r="C54" s="192"/>
    </row>
    <row r="55" spans="1:3" s="191" customFormat="1" ht="12.75">
      <c r="A55" s="194"/>
      <c r="B55" s="193" t="s">
        <v>422</v>
      </c>
      <c r="C55" s="192">
        <v>22</v>
      </c>
    </row>
    <row r="56" ht="12.75">
      <c r="A56" s="190"/>
    </row>
    <row r="85" ht="12.75">
      <c r="B85" s="187"/>
    </row>
    <row r="86" ht="12.75">
      <c r="B86" s="187"/>
    </row>
    <row r="87" ht="12.75">
      <c r="B87" s="187"/>
    </row>
    <row r="88" ht="12.75">
      <c r="B88" s="187"/>
    </row>
    <row r="89" ht="12.75">
      <c r="B89" s="187"/>
    </row>
    <row r="90" ht="12.75">
      <c r="B90" s="187"/>
    </row>
    <row r="91" ht="12.75">
      <c r="B91" s="187"/>
    </row>
    <row r="92" ht="12.75">
      <c r="B92" s="187"/>
    </row>
    <row r="93" ht="12.75">
      <c r="B93" s="187"/>
    </row>
    <row r="94" ht="12.75">
      <c r="B94" s="187"/>
    </row>
    <row r="95" ht="12.75">
      <c r="B95" s="187"/>
    </row>
    <row r="96" ht="12.75">
      <c r="B96" s="187"/>
    </row>
    <row r="97" ht="12.75">
      <c r="B97" s="187"/>
    </row>
    <row r="98" ht="12.75">
      <c r="B98" s="187"/>
    </row>
    <row r="99" ht="12.75">
      <c r="B99" s="187"/>
    </row>
    <row r="100" ht="12.75">
      <c r="B100" s="187"/>
    </row>
    <row r="101" ht="12.75">
      <c r="B101" s="187"/>
    </row>
    <row r="102" ht="12.75">
      <c r="B102" s="187"/>
    </row>
    <row r="103" ht="12.75">
      <c r="B103" s="187"/>
    </row>
    <row r="104" ht="12.75">
      <c r="B104" s="187"/>
    </row>
    <row r="105" ht="12.75">
      <c r="B105" s="187"/>
    </row>
    <row r="106" ht="12.75">
      <c r="B106" s="187"/>
    </row>
    <row r="107" ht="12.75">
      <c r="B107" s="187"/>
    </row>
    <row r="108" ht="12.75">
      <c r="B108" s="187"/>
    </row>
    <row r="109" ht="12.75">
      <c r="B109" s="187"/>
    </row>
    <row r="110" ht="12.75">
      <c r="B110" s="187"/>
    </row>
    <row r="111" ht="12.75">
      <c r="B111" s="187"/>
    </row>
    <row r="112" ht="12.75">
      <c r="B112" s="187"/>
    </row>
    <row r="113" ht="12.75">
      <c r="B113" s="187"/>
    </row>
    <row r="114" ht="12.75">
      <c r="B114" s="187"/>
    </row>
    <row r="115" ht="12.75">
      <c r="B115" s="187"/>
    </row>
    <row r="116" ht="12.75">
      <c r="B116" s="187"/>
    </row>
    <row r="117" ht="12.75">
      <c r="B117" s="187"/>
    </row>
    <row r="118" ht="12.75">
      <c r="B118" s="187"/>
    </row>
    <row r="119" ht="12.75">
      <c r="B119" s="187"/>
    </row>
    <row r="120" ht="12.75">
      <c r="B120" s="187"/>
    </row>
    <row r="121" ht="12.75">
      <c r="B121" s="187"/>
    </row>
    <row r="122" ht="12.75">
      <c r="B122" s="187"/>
    </row>
    <row r="123" ht="12.75">
      <c r="B123" s="187"/>
    </row>
    <row r="124" ht="12.75">
      <c r="B124" s="187"/>
    </row>
    <row r="125" ht="12.75">
      <c r="B125" s="187"/>
    </row>
    <row r="126" ht="12.75">
      <c r="B126" s="187"/>
    </row>
    <row r="127" ht="12.75">
      <c r="B127" s="187"/>
    </row>
    <row r="128" ht="12.75">
      <c r="B128" s="187"/>
    </row>
    <row r="129" ht="12.75">
      <c r="B129" s="187"/>
    </row>
    <row r="130" ht="12.75">
      <c r="B130" s="187"/>
    </row>
    <row r="131" ht="12.75">
      <c r="B131" s="187"/>
    </row>
    <row r="132" ht="12.75">
      <c r="B132" s="187"/>
    </row>
    <row r="133" ht="12.75">
      <c r="B133" s="187"/>
    </row>
    <row r="134" ht="12.75">
      <c r="B134" s="187"/>
    </row>
    <row r="135" ht="12.75">
      <c r="B135" s="187"/>
    </row>
    <row r="136" ht="12.75">
      <c r="B136" s="187"/>
    </row>
    <row r="137" ht="12.75">
      <c r="B137" s="187"/>
    </row>
    <row r="138" ht="12.75">
      <c r="B138" s="187"/>
    </row>
    <row r="139" ht="12.75">
      <c r="B139" s="187"/>
    </row>
    <row r="140" ht="12.75">
      <c r="B140" s="187"/>
    </row>
    <row r="141" ht="12.75">
      <c r="B141" s="187"/>
    </row>
    <row r="142" ht="12.75">
      <c r="B142" s="187"/>
    </row>
    <row r="143" ht="12.75">
      <c r="B143" s="187"/>
    </row>
    <row r="144" ht="12.75">
      <c r="B144" s="187"/>
    </row>
    <row r="145" ht="12.75">
      <c r="B145" s="187"/>
    </row>
    <row r="146" ht="12.75">
      <c r="B146" s="187"/>
    </row>
    <row r="147" ht="12.75">
      <c r="B147" s="187"/>
    </row>
    <row r="148" ht="12.75">
      <c r="B148" s="187"/>
    </row>
    <row r="149" ht="12.75">
      <c r="B149" s="187"/>
    </row>
    <row r="150" ht="12.75">
      <c r="B150" s="187"/>
    </row>
    <row r="151" ht="12.75">
      <c r="B151" s="187"/>
    </row>
    <row r="152" ht="12.75">
      <c r="B152" s="187"/>
    </row>
    <row r="153" ht="12.75">
      <c r="B153" s="187"/>
    </row>
    <row r="154" ht="12.75">
      <c r="B154" s="187"/>
    </row>
    <row r="155" ht="12.75">
      <c r="B155" s="187"/>
    </row>
    <row r="156" ht="12.75">
      <c r="B156" s="187"/>
    </row>
    <row r="157" ht="12.75">
      <c r="B157" s="187"/>
    </row>
    <row r="158" ht="12.75">
      <c r="B158" s="187"/>
    </row>
    <row r="159" ht="12.75">
      <c r="B159" s="187"/>
    </row>
    <row r="160" ht="12.75">
      <c r="B160" s="187"/>
    </row>
    <row r="161" ht="12.75">
      <c r="B161" s="187"/>
    </row>
    <row r="162" ht="12.75">
      <c r="B162" s="187"/>
    </row>
    <row r="163" ht="12.75">
      <c r="B163" s="187"/>
    </row>
    <row r="164" ht="12.75">
      <c r="B164" s="187"/>
    </row>
    <row r="165" ht="12.75">
      <c r="B165" s="187"/>
    </row>
    <row r="166" ht="12.75">
      <c r="B166" s="187"/>
    </row>
    <row r="167" ht="12.75">
      <c r="B167" s="187"/>
    </row>
    <row r="168" ht="12.75">
      <c r="B168" s="187"/>
    </row>
    <row r="169" ht="12.75">
      <c r="B169" s="187"/>
    </row>
    <row r="170" ht="12.75">
      <c r="B170" s="187"/>
    </row>
    <row r="171" ht="12.75">
      <c r="B171" s="187"/>
    </row>
    <row r="172" ht="12.75">
      <c r="B172" s="187"/>
    </row>
    <row r="173" ht="12.75">
      <c r="B173" s="187"/>
    </row>
    <row r="174" ht="12.75">
      <c r="B174" s="187"/>
    </row>
    <row r="175" ht="12.75">
      <c r="B175" s="187"/>
    </row>
    <row r="176" ht="12.75">
      <c r="B176" s="187"/>
    </row>
    <row r="177" ht="12.75">
      <c r="B177" s="187"/>
    </row>
    <row r="178" ht="12.75">
      <c r="B178" s="187"/>
    </row>
    <row r="179" ht="12.75">
      <c r="B179" s="187"/>
    </row>
    <row r="180" ht="12.75">
      <c r="B180" s="187"/>
    </row>
    <row r="181" ht="12.75">
      <c r="B181" s="187"/>
    </row>
    <row r="182" ht="12.75">
      <c r="B182" s="187"/>
    </row>
    <row r="183" ht="12.75">
      <c r="B183" s="187"/>
    </row>
    <row r="184" ht="12.75">
      <c r="B184" s="187"/>
    </row>
    <row r="185" ht="12.75">
      <c r="B185" s="187"/>
    </row>
    <row r="186" ht="12.75">
      <c r="B186" s="187"/>
    </row>
    <row r="192" ht="12.75">
      <c r="B192" s="187"/>
    </row>
    <row r="196" ht="12.75">
      <c r="B196" s="187"/>
    </row>
    <row r="204" ht="12.75">
      <c r="B204" s="187"/>
    </row>
    <row r="209" ht="12.75">
      <c r="B209" s="187"/>
    </row>
    <row r="214" ht="12.75">
      <c r="B214" s="187"/>
    </row>
    <row r="233" ht="12.75">
      <c r="B233" s="18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233"/>
  <sheetViews>
    <sheetView zoomScalePageLayoutView="0" workbookViewId="0" topLeftCell="A1">
      <selection activeCell="A1" sqref="A1"/>
    </sheetView>
  </sheetViews>
  <sheetFormatPr defaultColWidth="11.421875" defaultRowHeight="12.75"/>
  <cols>
    <col min="1" max="1" width="3.8515625" style="194" customWidth="1"/>
    <col min="2" max="2" width="77.8515625" style="184" customWidth="1"/>
    <col min="3" max="3" width="5.140625" style="192" customWidth="1"/>
  </cols>
  <sheetData>
    <row r="2" spans="1:3" s="188" customFormat="1" ht="12.75">
      <c r="A2" s="194" t="s">
        <v>398</v>
      </c>
      <c r="B2" s="193" t="s">
        <v>607</v>
      </c>
      <c r="C2" s="192"/>
    </row>
    <row r="3" spans="1:3" s="184" customFormat="1" ht="12.75">
      <c r="A3" s="194"/>
      <c r="B3" s="193" t="s">
        <v>416</v>
      </c>
      <c r="C3" s="192"/>
    </row>
    <row r="4" spans="1:3" s="184" customFormat="1" ht="12.75">
      <c r="A4" s="194"/>
      <c r="B4" s="193" t="s">
        <v>123</v>
      </c>
      <c r="C4" s="192">
        <v>28</v>
      </c>
    </row>
    <row r="5" spans="1:3" s="184" customFormat="1" ht="12.75">
      <c r="A5" s="194"/>
      <c r="B5" s="193"/>
      <c r="C5" s="192"/>
    </row>
    <row r="6" spans="1:3" s="188" customFormat="1" ht="12.75">
      <c r="A6" s="194" t="s">
        <v>399</v>
      </c>
      <c r="B6" s="193" t="s">
        <v>408</v>
      </c>
      <c r="C6" s="192"/>
    </row>
    <row r="7" spans="1:4" s="184" customFormat="1" ht="12.75">
      <c r="A7" s="194"/>
      <c r="B7" s="193" t="s">
        <v>608</v>
      </c>
      <c r="C7" s="192">
        <v>30</v>
      </c>
      <c r="D7" s="186"/>
    </row>
    <row r="8" spans="1:3" s="184" customFormat="1" ht="12.75">
      <c r="A8" s="194"/>
      <c r="B8" s="193"/>
      <c r="C8" s="192"/>
    </row>
    <row r="9" spans="1:3" s="188" customFormat="1" ht="12.75">
      <c r="A9" s="194" t="s">
        <v>400</v>
      </c>
      <c r="B9" s="193" t="s">
        <v>408</v>
      </c>
      <c r="C9" s="192"/>
    </row>
    <row r="10" spans="1:3" s="184" customFormat="1" ht="12.75">
      <c r="A10" s="194"/>
      <c r="B10" s="193" t="s">
        <v>609</v>
      </c>
      <c r="C10" s="192"/>
    </row>
    <row r="11" spans="1:3" s="184" customFormat="1" ht="12.75">
      <c r="A11" s="194"/>
      <c r="B11" s="193" t="s">
        <v>413</v>
      </c>
      <c r="C11" s="192">
        <v>32</v>
      </c>
    </row>
    <row r="12" spans="1:3" s="184" customFormat="1" ht="12.75">
      <c r="A12" s="194"/>
      <c r="B12" s="193"/>
      <c r="C12" s="192"/>
    </row>
    <row r="13" spans="1:3" s="184" customFormat="1" ht="12.75">
      <c r="A13" s="194"/>
      <c r="B13" s="193"/>
      <c r="C13" s="192"/>
    </row>
    <row r="14" spans="1:3" s="200" customFormat="1" ht="12.75">
      <c r="A14" s="190" t="s">
        <v>442</v>
      </c>
      <c r="B14" s="198"/>
      <c r="C14" s="199"/>
    </row>
    <row r="15" spans="1:3" s="184" customFormat="1" ht="12.75">
      <c r="A15" s="194"/>
      <c r="B15" s="193"/>
      <c r="C15" s="192"/>
    </row>
    <row r="16" spans="1:3" s="184" customFormat="1" ht="12.75">
      <c r="A16" s="194" t="s">
        <v>401</v>
      </c>
      <c r="B16" s="193" t="s">
        <v>610</v>
      </c>
      <c r="C16" s="192"/>
    </row>
    <row r="17" spans="1:3" s="184" customFormat="1" ht="12.75">
      <c r="A17" s="194"/>
      <c r="B17" s="193" t="s">
        <v>565</v>
      </c>
      <c r="C17" s="192"/>
    </row>
    <row r="18" spans="1:3" s="184" customFormat="1" ht="12.75">
      <c r="A18" s="194"/>
      <c r="B18" s="193" t="s">
        <v>569</v>
      </c>
      <c r="C18" s="192"/>
    </row>
    <row r="19" spans="1:3" s="184" customFormat="1" ht="12.75">
      <c r="A19" s="194"/>
      <c r="B19" s="193"/>
      <c r="C19" s="192"/>
    </row>
    <row r="20" spans="1:3" s="184" customFormat="1" ht="12.75">
      <c r="A20" s="194" t="s">
        <v>402</v>
      </c>
      <c r="B20" s="193" t="s">
        <v>611</v>
      </c>
      <c r="C20" s="192"/>
    </row>
    <row r="21" spans="1:3" s="184" customFormat="1" ht="12.75">
      <c r="A21" s="191"/>
      <c r="B21" s="193" t="s">
        <v>414</v>
      </c>
      <c r="C21" s="192"/>
    </row>
    <row r="22" spans="1:3" s="184" customFormat="1" ht="12.75">
      <c r="A22" s="194"/>
      <c r="B22" s="193" t="s">
        <v>570</v>
      </c>
      <c r="C22" s="192"/>
    </row>
    <row r="23" spans="1:3" s="184" customFormat="1" ht="12.75">
      <c r="A23" s="194"/>
      <c r="B23" s="193"/>
      <c r="C23" s="192"/>
    </row>
    <row r="24" spans="1:3" s="184" customFormat="1" ht="12.75">
      <c r="A24" s="194" t="s">
        <v>403</v>
      </c>
      <c r="B24" s="193" t="s">
        <v>410</v>
      </c>
      <c r="C24" s="192"/>
    </row>
    <row r="25" spans="1:3" s="184" customFormat="1" ht="12.75">
      <c r="A25" s="194"/>
      <c r="B25" s="193" t="s">
        <v>612</v>
      </c>
      <c r="C25" s="192"/>
    </row>
    <row r="26" spans="1:3" s="184" customFormat="1" ht="12.75">
      <c r="A26" s="194"/>
      <c r="B26" s="193" t="s">
        <v>415</v>
      </c>
      <c r="C26" s="192">
        <v>33</v>
      </c>
    </row>
    <row r="27" spans="1:3" s="184" customFormat="1" ht="12.75">
      <c r="A27" s="194"/>
      <c r="B27" s="193"/>
      <c r="C27" s="192"/>
    </row>
    <row r="28" spans="1:3" s="184" customFormat="1" ht="12.75">
      <c r="A28" s="194" t="s">
        <v>404</v>
      </c>
      <c r="B28" s="193" t="s">
        <v>411</v>
      </c>
      <c r="C28" s="192"/>
    </row>
    <row r="29" spans="1:3" s="184" customFormat="1" ht="12.75">
      <c r="A29" s="194"/>
      <c r="B29" s="193" t="s">
        <v>613</v>
      </c>
      <c r="C29" s="192"/>
    </row>
    <row r="30" spans="1:3" s="184" customFormat="1" ht="12.75">
      <c r="A30" s="194"/>
      <c r="B30" s="193" t="s">
        <v>558</v>
      </c>
      <c r="C30" s="192">
        <v>34</v>
      </c>
    </row>
    <row r="31" spans="1:3" s="184" customFormat="1" ht="12.75">
      <c r="A31" s="197"/>
      <c r="C31" s="192"/>
    </row>
    <row r="32" ht="12.75">
      <c r="B32" s="187"/>
    </row>
    <row r="33" ht="12.75">
      <c r="A33" s="196"/>
    </row>
    <row r="34" ht="12.75">
      <c r="B34" s="187"/>
    </row>
    <row r="35" ht="12.75">
      <c r="B35" s="196"/>
    </row>
    <row r="36" ht="12.75">
      <c r="B36" s="196"/>
    </row>
    <row r="37" spans="1:2" ht="12.75">
      <c r="A37" s="191"/>
      <c r="B37" s="193"/>
    </row>
    <row r="38" ht="12.75">
      <c r="B38" s="196"/>
    </row>
    <row r="39" ht="12.75">
      <c r="B39" s="196"/>
    </row>
    <row r="40" spans="1:2" ht="12.75">
      <c r="A40" s="191"/>
      <c r="B40" s="193"/>
    </row>
    <row r="41" spans="1:2" ht="12.75">
      <c r="A41" s="196"/>
      <c r="B41" s="191"/>
    </row>
    <row r="42" spans="1:2" ht="12.75">
      <c r="A42" s="191"/>
      <c r="B42" s="193"/>
    </row>
    <row r="43" spans="2:3" ht="12.75">
      <c r="B43" s="196"/>
      <c r="C43" s="195"/>
    </row>
    <row r="44" ht="12.75">
      <c r="B44" s="196"/>
    </row>
    <row r="45" spans="1:2" ht="12.75">
      <c r="A45" s="191"/>
      <c r="B45" s="193"/>
    </row>
    <row r="46" spans="2:3" ht="12.75">
      <c r="B46" s="196"/>
      <c r="C46" s="195"/>
    </row>
    <row r="47" ht="12.75">
      <c r="B47" s="196"/>
    </row>
    <row r="48" ht="12.75">
      <c r="B48" s="196"/>
    </row>
    <row r="49" spans="1:2" ht="12.75">
      <c r="A49" s="191"/>
      <c r="B49" s="193"/>
    </row>
    <row r="50" spans="2:3" ht="12.75">
      <c r="B50" s="196"/>
      <c r="C50" s="195"/>
    </row>
    <row r="51" ht="12.75">
      <c r="B51" s="196"/>
    </row>
    <row r="52" ht="12.75">
      <c r="B52" s="196"/>
    </row>
    <row r="53" ht="12.75">
      <c r="B53" s="187"/>
    </row>
    <row r="82" ht="12.75">
      <c r="B82" s="187"/>
    </row>
    <row r="83" ht="12.75">
      <c r="B83" s="187"/>
    </row>
    <row r="84" ht="12.75">
      <c r="B84" s="187"/>
    </row>
    <row r="85" ht="12.75">
      <c r="B85" s="187"/>
    </row>
    <row r="86" ht="12.75">
      <c r="B86" s="187"/>
    </row>
    <row r="87" ht="12.75">
      <c r="B87" s="187"/>
    </row>
    <row r="88" ht="12.75">
      <c r="B88" s="187"/>
    </row>
    <row r="89" ht="12.75">
      <c r="B89" s="187"/>
    </row>
    <row r="90" ht="12.75">
      <c r="B90" s="187"/>
    </row>
    <row r="91" ht="12.75">
      <c r="B91" s="187"/>
    </row>
    <row r="92" ht="12.75">
      <c r="B92" s="187"/>
    </row>
    <row r="93" ht="12.75">
      <c r="B93" s="187"/>
    </row>
    <row r="94" ht="12.75">
      <c r="B94" s="187"/>
    </row>
    <row r="95" ht="12.75">
      <c r="B95" s="187"/>
    </row>
    <row r="96" ht="12.75">
      <c r="B96" s="187"/>
    </row>
    <row r="97" ht="12.75">
      <c r="B97" s="187"/>
    </row>
    <row r="98" ht="12.75">
      <c r="B98" s="187"/>
    </row>
    <row r="99" ht="12.75">
      <c r="B99" s="187"/>
    </row>
    <row r="100" ht="12.75">
      <c r="B100" s="187"/>
    </row>
    <row r="101" ht="12.75">
      <c r="B101" s="187"/>
    </row>
    <row r="102" ht="12.75">
      <c r="B102" s="187"/>
    </row>
    <row r="103" ht="12.75">
      <c r="B103" s="187"/>
    </row>
    <row r="104" ht="12.75">
      <c r="B104" s="187"/>
    </row>
    <row r="105" ht="12.75">
      <c r="B105" s="187"/>
    </row>
    <row r="106" ht="12.75">
      <c r="B106" s="187"/>
    </row>
    <row r="107" ht="12.75">
      <c r="B107" s="187"/>
    </row>
    <row r="108" ht="12.75">
      <c r="B108" s="187"/>
    </row>
    <row r="109" ht="12.75">
      <c r="B109" s="187"/>
    </row>
    <row r="110" ht="12.75">
      <c r="B110" s="187"/>
    </row>
    <row r="111" ht="12.75">
      <c r="B111" s="187"/>
    </row>
    <row r="112" ht="12.75">
      <c r="B112" s="187"/>
    </row>
    <row r="113" ht="12.75">
      <c r="B113" s="187"/>
    </row>
    <row r="114" ht="12.75">
      <c r="B114" s="187"/>
    </row>
    <row r="115" ht="12.75">
      <c r="B115" s="187"/>
    </row>
    <row r="116" ht="12.75">
      <c r="B116" s="187"/>
    </row>
    <row r="117" ht="12.75">
      <c r="B117" s="187"/>
    </row>
    <row r="118" ht="12.75">
      <c r="B118" s="187"/>
    </row>
    <row r="119" ht="12.75">
      <c r="B119" s="187"/>
    </row>
    <row r="120" ht="12.75">
      <c r="B120" s="187"/>
    </row>
    <row r="121" ht="12.75">
      <c r="B121" s="187"/>
    </row>
    <row r="122" ht="12.75">
      <c r="B122" s="187"/>
    </row>
    <row r="123" ht="12.75">
      <c r="B123" s="187"/>
    </row>
    <row r="124" ht="12.75">
      <c r="B124" s="187"/>
    </row>
    <row r="125" ht="12.75">
      <c r="B125" s="187"/>
    </row>
    <row r="126" ht="12.75">
      <c r="B126" s="187"/>
    </row>
    <row r="127" ht="12.75">
      <c r="B127" s="187"/>
    </row>
    <row r="128" ht="12.75">
      <c r="B128" s="187"/>
    </row>
    <row r="129" ht="12.75">
      <c r="B129" s="187"/>
    </row>
    <row r="130" ht="12.75">
      <c r="B130" s="187"/>
    </row>
    <row r="131" ht="12.75">
      <c r="B131" s="187"/>
    </row>
    <row r="132" ht="12.75">
      <c r="B132" s="187"/>
    </row>
    <row r="133" ht="12.75">
      <c r="B133" s="187"/>
    </row>
    <row r="134" ht="12.75">
      <c r="B134" s="187"/>
    </row>
    <row r="135" ht="12.75">
      <c r="B135" s="187"/>
    </row>
    <row r="136" ht="12.75">
      <c r="B136" s="187"/>
    </row>
    <row r="137" ht="12.75">
      <c r="B137" s="187"/>
    </row>
    <row r="138" ht="12.75">
      <c r="B138" s="187"/>
    </row>
    <row r="139" ht="12.75">
      <c r="B139" s="187"/>
    </row>
    <row r="140" ht="12.75">
      <c r="B140" s="187"/>
    </row>
    <row r="141" ht="12.75">
      <c r="B141" s="187"/>
    </row>
    <row r="142" ht="12.75">
      <c r="B142" s="187"/>
    </row>
    <row r="143" ht="12.75">
      <c r="B143" s="187"/>
    </row>
    <row r="144" ht="12.75">
      <c r="B144" s="187"/>
    </row>
    <row r="145" ht="12.75">
      <c r="B145" s="187"/>
    </row>
    <row r="146" ht="12.75">
      <c r="B146" s="187"/>
    </row>
    <row r="147" ht="12.75">
      <c r="B147" s="187"/>
    </row>
    <row r="148" ht="12.75">
      <c r="B148" s="187"/>
    </row>
    <row r="149" ht="12.75">
      <c r="B149" s="187"/>
    </row>
    <row r="150" ht="12.75">
      <c r="B150" s="187"/>
    </row>
    <row r="151" ht="12.75">
      <c r="B151" s="187"/>
    </row>
    <row r="152" ht="12.75">
      <c r="B152" s="187"/>
    </row>
    <row r="153" ht="12.75">
      <c r="B153" s="187"/>
    </row>
    <row r="154" ht="12.75">
      <c r="B154" s="187"/>
    </row>
    <row r="155" ht="12.75">
      <c r="B155" s="187"/>
    </row>
    <row r="156" ht="12.75">
      <c r="B156" s="187"/>
    </row>
    <row r="157" ht="12.75">
      <c r="B157" s="187"/>
    </row>
    <row r="158" ht="12.75">
      <c r="B158" s="187"/>
    </row>
    <row r="159" ht="12.75">
      <c r="B159" s="187"/>
    </row>
    <row r="160" ht="12.75">
      <c r="B160" s="187"/>
    </row>
    <row r="161" ht="12.75">
      <c r="B161" s="187"/>
    </row>
    <row r="162" ht="12.75">
      <c r="B162" s="187"/>
    </row>
    <row r="163" ht="12.75">
      <c r="B163" s="187"/>
    </row>
    <row r="164" ht="12.75">
      <c r="B164" s="187"/>
    </row>
    <row r="165" ht="12.75">
      <c r="B165" s="187"/>
    </row>
    <row r="166" ht="12.75">
      <c r="B166" s="187"/>
    </row>
    <row r="167" ht="12.75">
      <c r="B167" s="187"/>
    </row>
    <row r="168" ht="12.75">
      <c r="B168" s="187"/>
    </row>
    <row r="169" ht="12.75">
      <c r="B169" s="187"/>
    </row>
    <row r="170" ht="12.75">
      <c r="B170" s="187"/>
    </row>
    <row r="171" ht="12.75">
      <c r="B171" s="187"/>
    </row>
    <row r="172" ht="12.75">
      <c r="B172" s="187"/>
    </row>
    <row r="173" ht="12.75">
      <c r="B173" s="187"/>
    </row>
    <row r="174" ht="12.75">
      <c r="B174" s="187"/>
    </row>
    <row r="175" ht="12.75">
      <c r="B175" s="187"/>
    </row>
    <row r="176" ht="12.75">
      <c r="B176" s="187"/>
    </row>
    <row r="177" ht="12.75">
      <c r="B177" s="187"/>
    </row>
    <row r="178" ht="12.75">
      <c r="B178" s="187"/>
    </row>
    <row r="179" ht="12.75">
      <c r="B179" s="187"/>
    </row>
    <row r="180" ht="12.75">
      <c r="B180" s="187"/>
    </row>
    <row r="181" ht="12.75">
      <c r="B181" s="187"/>
    </row>
    <row r="182" ht="12.75">
      <c r="B182" s="187"/>
    </row>
    <row r="183" ht="12.75">
      <c r="B183" s="187"/>
    </row>
    <row r="192" ht="12.75">
      <c r="B192" s="187"/>
    </row>
    <row r="196" ht="12.75">
      <c r="B196" s="187"/>
    </row>
    <row r="204" ht="12.75">
      <c r="B204" s="187"/>
    </row>
    <row r="209" ht="12.75">
      <c r="B209" s="187"/>
    </row>
    <row r="214" ht="12.75">
      <c r="B214" s="187"/>
    </row>
    <row r="233" ht="12.75">
      <c r="B233" s="187"/>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569"/>
  <sheetViews>
    <sheetView zoomScalePageLayoutView="0" workbookViewId="0" topLeftCell="A1">
      <selection activeCell="A1" sqref="A1"/>
    </sheetView>
  </sheetViews>
  <sheetFormatPr defaultColWidth="11.421875" defaultRowHeight="12.75"/>
  <cols>
    <col min="1" max="1" width="5.421875" style="191" customWidth="1"/>
    <col min="2" max="2" width="34.7109375" style="191" customWidth="1"/>
    <col min="3" max="3" width="40.421875" style="191" customWidth="1"/>
    <col min="4" max="16384" width="11.421875" style="191" customWidth="1"/>
  </cols>
  <sheetData>
    <row r="1" ht="15" customHeight="1"/>
    <row r="2" ht="19.5" customHeight="1">
      <c r="A2" s="96" t="s">
        <v>437</v>
      </c>
    </row>
    <row r="3" ht="22.5" customHeight="1"/>
    <row r="4" spans="1:3" ht="12.75" customHeight="1">
      <c r="A4" s="301" t="s">
        <v>443</v>
      </c>
      <c r="B4" s="301"/>
      <c r="C4" s="301"/>
    </row>
    <row r="5" spans="1:3" ht="12.75" customHeight="1">
      <c r="A5" s="301"/>
      <c r="B5" s="301"/>
      <c r="C5" s="301"/>
    </row>
    <row r="6" spans="1:3" ht="12.75" customHeight="1">
      <c r="A6" s="301"/>
      <c r="B6" s="301"/>
      <c r="C6" s="301"/>
    </row>
    <row r="7" ht="15" customHeight="1"/>
    <row r="8" spans="1:3" ht="12.75" customHeight="1">
      <c r="A8" s="310" t="s">
        <v>30</v>
      </c>
      <c r="B8" s="310"/>
      <c r="C8" s="310"/>
    </row>
    <row r="9" spans="1:3" ht="12.75" customHeight="1">
      <c r="A9" s="310"/>
      <c r="B9" s="310"/>
      <c r="C9" s="310"/>
    </row>
    <row r="10" spans="1:3" ht="12.75" customHeight="1">
      <c r="A10" s="310"/>
      <c r="B10" s="310"/>
      <c r="C10" s="310"/>
    </row>
    <row r="11" spans="1:3" ht="12.75" customHeight="1">
      <c r="A11" s="310"/>
      <c r="B11" s="310"/>
      <c r="C11" s="310"/>
    </row>
    <row r="12" spans="1:3" ht="12.75" customHeight="1">
      <c r="A12" s="310" t="s">
        <v>282</v>
      </c>
      <c r="B12" s="310"/>
      <c r="C12" s="310"/>
    </row>
    <row r="13" spans="1:3" ht="12.75" customHeight="1">
      <c r="A13" s="310"/>
      <c r="B13" s="310"/>
      <c r="C13" s="310"/>
    </row>
    <row r="14" ht="12.75" customHeight="1"/>
    <row r="15" spans="1:3" ht="12.75" customHeight="1">
      <c r="A15" s="301" t="s">
        <v>433</v>
      </c>
      <c r="B15" s="301"/>
      <c r="C15" s="301"/>
    </row>
    <row r="16" spans="1:3" ht="15" customHeight="1">
      <c r="A16" s="301"/>
      <c r="B16" s="301"/>
      <c r="C16" s="301"/>
    </row>
    <row r="17" spans="1:3" ht="12.75" customHeight="1">
      <c r="A17" s="301"/>
      <c r="B17" s="301"/>
      <c r="C17" s="301"/>
    </row>
    <row r="18" spans="1:3" ht="12.75" customHeight="1">
      <c r="A18" s="301"/>
      <c r="B18" s="301"/>
      <c r="C18" s="301"/>
    </row>
    <row r="19" ht="12.75" customHeight="1"/>
    <row r="20" spans="1:3" ht="12.75">
      <c r="A20" s="310" t="s">
        <v>614</v>
      </c>
      <c r="B20" s="310"/>
      <c r="C20" s="310"/>
    </row>
    <row r="21" spans="1:3" ht="15" customHeight="1">
      <c r="A21" s="310"/>
      <c r="B21" s="310"/>
      <c r="C21" s="310"/>
    </row>
    <row r="22" spans="1:3" ht="12.75" customHeight="1">
      <c r="A22" s="310"/>
      <c r="B22" s="310"/>
      <c r="C22" s="310"/>
    </row>
    <row r="23" spans="1:3" ht="12.75" customHeight="1">
      <c r="A23" s="310"/>
      <c r="B23" s="310"/>
      <c r="C23" s="310"/>
    </row>
    <row r="24" spans="1:3" ht="12.75" customHeight="1">
      <c r="A24" s="310"/>
      <c r="B24" s="310"/>
      <c r="C24" s="310"/>
    </row>
    <row r="25" spans="1:3" ht="12.75" customHeight="1">
      <c r="A25" s="310"/>
      <c r="B25" s="310"/>
      <c r="C25" s="310"/>
    </row>
    <row r="26" spans="1:3" ht="12.75" customHeight="1">
      <c r="A26" s="310"/>
      <c r="B26" s="310"/>
      <c r="C26" s="310"/>
    </row>
    <row r="27" spans="1:3" ht="12.75" customHeight="1">
      <c r="A27" s="310"/>
      <c r="B27" s="310"/>
      <c r="C27" s="310"/>
    </row>
    <row r="28" spans="1:3" ht="12.75" customHeight="1">
      <c r="A28" s="310"/>
      <c r="B28" s="310"/>
      <c r="C28" s="310"/>
    </row>
    <row r="29" spans="1:3" ht="12.75" customHeight="1">
      <c r="A29" s="310"/>
      <c r="B29" s="310"/>
      <c r="C29" s="310"/>
    </row>
    <row r="30" ht="12.75" customHeight="1"/>
    <row r="31" spans="1:3" ht="12.75" customHeight="1">
      <c r="A31" s="301" t="s">
        <v>444</v>
      </c>
      <c r="B31" s="301"/>
      <c r="C31" s="301"/>
    </row>
    <row r="32" spans="1:3" ht="15" customHeight="1">
      <c r="A32" s="301"/>
      <c r="B32" s="301"/>
      <c r="C32" s="301"/>
    </row>
    <row r="33" spans="1:3" ht="12.75" customHeight="1">
      <c r="A33" s="301"/>
      <c r="B33" s="301"/>
      <c r="C33" s="301"/>
    </row>
    <row r="34" ht="12.75" customHeight="1"/>
    <row r="35" ht="12.75" customHeight="1">
      <c r="A35" s="191" t="s">
        <v>622</v>
      </c>
    </row>
    <row r="36" ht="10.5" customHeight="1"/>
    <row r="37" ht="6.75" customHeight="1"/>
    <row r="38" spans="1:3" ht="20.25" customHeight="1">
      <c r="A38" s="284" t="s">
        <v>503</v>
      </c>
      <c r="B38" s="285"/>
      <c r="C38" s="285"/>
    </row>
    <row r="39" spans="1:3" ht="19.5" customHeight="1">
      <c r="A39" s="307" t="s">
        <v>615</v>
      </c>
      <c r="B39" s="301"/>
      <c r="C39" s="301"/>
    </row>
    <row r="40" spans="1:3" ht="11.25" customHeight="1">
      <c r="A40" s="301"/>
      <c r="B40" s="301"/>
      <c r="C40" s="301"/>
    </row>
    <row r="41" spans="1:3" ht="12.75" customHeight="1">
      <c r="A41" s="301"/>
      <c r="B41" s="301"/>
      <c r="C41" s="301"/>
    </row>
    <row r="42" spans="2:3" ht="12.75" customHeight="1">
      <c r="B42" s="282"/>
      <c r="C42" s="282"/>
    </row>
    <row r="43" spans="1:3" ht="12.75" customHeight="1">
      <c r="A43" s="275" t="s">
        <v>566</v>
      </c>
      <c r="B43" s="276"/>
      <c r="C43" s="276"/>
    </row>
    <row r="44" spans="1:3" ht="12.75" customHeight="1">
      <c r="A44" s="311" t="s">
        <v>629</v>
      </c>
      <c r="B44" s="311"/>
      <c r="C44" s="311"/>
    </row>
    <row r="45" spans="1:3" ht="12.75" customHeight="1">
      <c r="A45" s="311"/>
      <c r="B45" s="311"/>
      <c r="C45" s="311"/>
    </row>
    <row r="46" spans="1:3" ht="12.75" customHeight="1">
      <c r="A46" s="311"/>
      <c r="B46" s="311"/>
      <c r="C46" s="311"/>
    </row>
    <row r="47" spans="1:3" ht="12.75" customHeight="1">
      <c r="A47" s="311"/>
      <c r="B47" s="311"/>
      <c r="C47" s="311"/>
    </row>
    <row r="48" spans="1:3" ht="12.75" customHeight="1">
      <c r="A48" s="311"/>
      <c r="B48" s="311"/>
      <c r="C48" s="311"/>
    </row>
    <row r="49" spans="1:3" ht="12.75" customHeight="1">
      <c r="A49" s="311"/>
      <c r="B49" s="311"/>
      <c r="C49" s="311"/>
    </row>
    <row r="50" spans="1:3" ht="12.75" customHeight="1">
      <c r="A50" s="311"/>
      <c r="B50" s="311"/>
      <c r="C50" s="311"/>
    </row>
    <row r="51" spans="1:3" ht="12.75" customHeight="1">
      <c r="A51" s="311"/>
      <c r="B51" s="311"/>
      <c r="C51" s="311"/>
    </row>
    <row r="52" spans="1:3" ht="12.75" customHeight="1">
      <c r="A52" s="311"/>
      <c r="B52" s="311"/>
      <c r="C52" s="311"/>
    </row>
    <row r="53" spans="1:3" ht="12.75" customHeight="1">
      <c r="A53" s="311"/>
      <c r="B53" s="311"/>
      <c r="C53" s="311"/>
    </row>
    <row r="54" spans="1:3" ht="12.75" customHeight="1">
      <c r="A54" s="311"/>
      <c r="B54" s="311"/>
      <c r="C54" s="311"/>
    </row>
    <row r="55" spans="1:3" ht="12.75" customHeight="1">
      <c r="A55" s="311"/>
      <c r="B55" s="311"/>
      <c r="C55" s="311"/>
    </row>
    <row r="56" spans="1:3" ht="12.75" customHeight="1">
      <c r="A56" s="311"/>
      <c r="B56" s="311"/>
      <c r="C56" s="311"/>
    </row>
    <row r="57" spans="1:3" ht="12.75" customHeight="1">
      <c r="A57" s="311"/>
      <c r="B57" s="311"/>
      <c r="C57" s="311"/>
    </row>
    <row r="58" spans="1:3" ht="12.75" customHeight="1">
      <c r="A58" s="274"/>
      <c r="B58" s="274"/>
      <c r="C58" s="274"/>
    </row>
    <row r="59" spans="1:3" ht="12.75" customHeight="1">
      <c r="A59" s="312" t="s">
        <v>616</v>
      </c>
      <c r="B59" s="312"/>
      <c r="C59" s="312"/>
    </row>
    <row r="60" spans="1:3" ht="12.75" customHeight="1">
      <c r="A60" s="312"/>
      <c r="B60" s="312"/>
      <c r="C60" s="312"/>
    </row>
    <row r="61" spans="1:3" ht="12.75" customHeight="1">
      <c r="A61" s="312"/>
      <c r="B61" s="312"/>
      <c r="C61" s="312"/>
    </row>
    <row r="62" spans="1:3" ht="12.75" customHeight="1">
      <c r="A62" s="312"/>
      <c r="B62" s="312"/>
      <c r="C62" s="312"/>
    </row>
    <row r="63" spans="1:3" ht="12.75" customHeight="1">
      <c r="A63" s="312"/>
      <c r="B63" s="312"/>
      <c r="C63" s="312"/>
    </row>
    <row r="64" spans="1:3" ht="12.75" customHeight="1">
      <c r="A64" s="312"/>
      <c r="B64" s="312"/>
      <c r="C64" s="312"/>
    </row>
    <row r="65" spans="1:3" ht="12.75" customHeight="1">
      <c r="A65" s="312"/>
      <c r="B65" s="312"/>
      <c r="C65" s="312"/>
    </row>
    <row r="66" ht="15" customHeight="1"/>
    <row r="67" spans="1:3" ht="12.75" customHeight="1">
      <c r="A67" s="301" t="s">
        <v>628</v>
      </c>
      <c r="B67" s="301"/>
      <c r="C67" s="301"/>
    </row>
    <row r="68" spans="1:3" ht="12.75" customHeight="1">
      <c r="A68" s="301"/>
      <c r="B68" s="301"/>
      <c r="C68" s="301"/>
    </row>
    <row r="69" spans="1:3" ht="12.75" customHeight="1">
      <c r="A69" s="301"/>
      <c r="B69" s="301"/>
      <c r="C69" s="301"/>
    </row>
    <row r="70" spans="1:3" ht="12.75" customHeight="1">
      <c r="A70" s="301"/>
      <c r="B70" s="301"/>
      <c r="C70" s="301"/>
    </row>
    <row r="71" spans="1:3" ht="12.75" customHeight="1">
      <c r="A71" s="301"/>
      <c r="B71" s="301"/>
      <c r="C71" s="301"/>
    </row>
    <row r="72" spans="1:3" ht="12.75" customHeight="1">
      <c r="A72" s="301"/>
      <c r="B72" s="301"/>
      <c r="C72" s="301"/>
    </row>
    <row r="73" spans="1:3" ht="12.75" customHeight="1">
      <c r="A73" s="301"/>
      <c r="B73" s="301"/>
      <c r="C73" s="301"/>
    </row>
    <row r="74" spans="1:3" ht="12.75" customHeight="1">
      <c r="A74" s="301"/>
      <c r="B74" s="301"/>
      <c r="C74" s="301"/>
    </row>
    <row r="75" spans="1:3" ht="12.75" customHeight="1">
      <c r="A75" s="301"/>
      <c r="B75" s="301"/>
      <c r="C75" s="301"/>
    </row>
    <row r="76" ht="15" customHeight="1"/>
    <row r="77" s="286" customFormat="1" ht="25.5" customHeight="1">
      <c r="A77" s="278" t="s">
        <v>446</v>
      </c>
    </row>
    <row r="78" spans="1:3" ht="12.75" customHeight="1">
      <c r="A78" s="302" t="s">
        <v>28</v>
      </c>
      <c r="B78" s="302"/>
      <c r="C78" s="302"/>
    </row>
    <row r="79" spans="1:3" ht="12.75" customHeight="1">
      <c r="A79" s="302"/>
      <c r="B79" s="302"/>
      <c r="C79" s="302"/>
    </row>
    <row r="80" spans="1:3" ht="12.75" customHeight="1">
      <c r="A80" s="302"/>
      <c r="B80" s="302"/>
      <c r="C80" s="302"/>
    </row>
    <row r="81" spans="1:3" ht="12.75" customHeight="1">
      <c r="A81" s="302"/>
      <c r="B81" s="302"/>
      <c r="C81" s="302"/>
    </row>
    <row r="82" spans="1:3" ht="12.75" customHeight="1">
      <c r="A82" s="302"/>
      <c r="B82" s="302"/>
      <c r="C82" s="302"/>
    </row>
    <row r="83" spans="1:3" ht="12.75" customHeight="1">
      <c r="A83" s="302"/>
      <c r="B83" s="302"/>
      <c r="C83" s="302"/>
    </row>
    <row r="84" spans="1:3" ht="12.75" customHeight="1">
      <c r="A84" s="302"/>
      <c r="B84" s="302"/>
      <c r="C84" s="302"/>
    </row>
    <row r="85" spans="1:3" ht="12.75" customHeight="1">
      <c r="A85" s="302"/>
      <c r="B85" s="302"/>
      <c r="C85" s="302"/>
    </row>
    <row r="86" spans="1:3" ht="12.75" customHeight="1">
      <c r="A86" s="305" t="s">
        <v>38</v>
      </c>
      <c r="B86" s="301"/>
      <c r="C86" s="301"/>
    </row>
    <row r="87" spans="1:3" ht="12.75" customHeight="1">
      <c r="A87" s="301"/>
      <c r="B87" s="301"/>
      <c r="C87" s="301"/>
    </row>
    <row r="88" spans="1:3" ht="12.75" customHeight="1">
      <c r="A88" s="301"/>
      <c r="B88" s="301"/>
      <c r="C88" s="301"/>
    </row>
    <row r="89" spans="1:3" ht="12.75" customHeight="1">
      <c r="A89" s="301"/>
      <c r="B89" s="301"/>
      <c r="C89" s="301"/>
    </row>
    <row r="90" spans="1:3" ht="12.75" customHeight="1">
      <c r="A90" s="301"/>
      <c r="B90" s="301"/>
      <c r="C90" s="301"/>
    </row>
    <row r="91" spans="1:3" ht="12.75" customHeight="1">
      <c r="A91" s="301"/>
      <c r="B91" s="301"/>
      <c r="C91" s="301"/>
    </row>
    <row r="92" spans="1:3" ht="12.75" customHeight="1">
      <c r="A92" s="301"/>
      <c r="B92" s="301"/>
      <c r="C92" s="301"/>
    </row>
    <row r="93" ht="15" customHeight="1"/>
    <row r="94" spans="1:3" ht="12.75" customHeight="1">
      <c r="A94" s="301" t="s">
        <v>41</v>
      </c>
      <c r="B94" s="301"/>
      <c r="C94" s="301"/>
    </row>
    <row r="95" spans="1:3" ht="12.75" customHeight="1">
      <c r="A95" s="301"/>
      <c r="B95" s="301"/>
      <c r="C95" s="301"/>
    </row>
    <row r="96" spans="1:3" ht="12.75" customHeight="1">
      <c r="A96" s="301"/>
      <c r="B96" s="301"/>
      <c r="C96" s="301"/>
    </row>
    <row r="97" spans="1:3" ht="12.75" customHeight="1">
      <c r="A97" s="301"/>
      <c r="B97" s="301"/>
      <c r="C97" s="301"/>
    </row>
    <row r="98" spans="1:3" ht="12.75" customHeight="1">
      <c r="A98" s="301"/>
      <c r="B98" s="301"/>
      <c r="C98" s="301"/>
    </row>
    <row r="99" spans="1:3" ht="12.75" customHeight="1">
      <c r="A99" s="301"/>
      <c r="B99" s="301"/>
      <c r="C99" s="301"/>
    </row>
    <row r="100" ht="15" customHeight="1"/>
    <row r="101" s="286" customFormat="1" ht="25.5" customHeight="1">
      <c r="A101" s="278" t="s">
        <v>42</v>
      </c>
    </row>
    <row r="102" spans="1:3" ht="12.75" customHeight="1">
      <c r="A102" s="301" t="s">
        <v>617</v>
      </c>
      <c r="B102" s="301"/>
      <c r="C102" s="301"/>
    </row>
    <row r="103" spans="1:3" ht="12.75" customHeight="1">
      <c r="A103" s="301"/>
      <c r="B103" s="301"/>
      <c r="C103" s="301"/>
    </row>
    <row r="104" spans="1:3" ht="12.75" customHeight="1">
      <c r="A104" s="301"/>
      <c r="B104" s="301"/>
      <c r="C104" s="301"/>
    </row>
    <row r="105" spans="1:3" ht="12.75" customHeight="1">
      <c r="A105" s="301"/>
      <c r="B105" s="301"/>
      <c r="C105" s="301"/>
    </row>
    <row r="106" spans="1:3" ht="15" customHeight="1">
      <c r="A106" s="301"/>
      <c r="B106" s="301"/>
      <c r="C106" s="301"/>
    </row>
    <row r="107" spans="1:3" ht="30" customHeight="1">
      <c r="A107" s="282"/>
      <c r="B107" s="282"/>
      <c r="C107" s="282"/>
    </row>
    <row r="108" spans="1:3" ht="12.75" customHeight="1">
      <c r="A108" s="191" t="s">
        <v>43</v>
      </c>
      <c r="B108" s="283"/>
      <c r="C108" s="283"/>
    </row>
    <row r="109" spans="1:3" ht="27.75" customHeight="1">
      <c r="A109" s="309" t="s">
        <v>44</v>
      </c>
      <c r="B109" s="309"/>
      <c r="C109" s="309"/>
    </row>
    <row r="110" ht="15" customHeight="1"/>
    <row r="111" spans="1:3" ht="12.75">
      <c r="A111" s="301" t="s">
        <v>37</v>
      </c>
      <c r="B111" s="301"/>
      <c r="C111" s="301"/>
    </row>
    <row r="112" spans="1:3" ht="12.75">
      <c r="A112" s="301"/>
      <c r="B112" s="301"/>
      <c r="C112" s="301"/>
    </row>
    <row r="113" spans="1:3" ht="12.75">
      <c r="A113" s="301"/>
      <c r="B113" s="301"/>
      <c r="C113" s="301"/>
    </row>
    <row r="114" spans="1:3" ht="12.75">
      <c r="A114" s="301"/>
      <c r="B114" s="301"/>
      <c r="C114" s="301"/>
    </row>
    <row r="115" spans="1:3" ht="12.75">
      <c r="A115" s="301"/>
      <c r="B115" s="301"/>
      <c r="C115" s="301"/>
    </row>
    <row r="116" spans="1:3" ht="12.75">
      <c r="A116" s="301"/>
      <c r="B116" s="301"/>
      <c r="C116" s="301"/>
    </row>
    <row r="117" spans="1:3" ht="12.75">
      <c r="A117" s="301"/>
      <c r="B117" s="301"/>
      <c r="C117" s="301"/>
    </row>
    <row r="118" spans="1:3" ht="12.75">
      <c r="A118" s="301"/>
      <c r="B118" s="301"/>
      <c r="C118" s="301"/>
    </row>
    <row r="119" spans="1:3" ht="12.75">
      <c r="A119" s="301"/>
      <c r="B119" s="301"/>
      <c r="C119" s="301"/>
    </row>
    <row r="120" spans="1:3" ht="12.75">
      <c r="A120" s="301"/>
      <c r="B120" s="301"/>
      <c r="C120" s="301"/>
    </row>
    <row r="121" spans="1:3" ht="12.75">
      <c r="A121" s="301"/>
      <c r="B121" s="301"/>
      <c r="C121" s="301"/>
    </row>
    <row r="122" spans="1:3" ht="12.75">
      <c r="A122" s="301"/>
      <c r="B122" s="301"/>
      <c r="C122" s="301"/>
    </row>
    <row r="123" ht="15" customHeight="1"/>
    <row r="124" s="286" customFormat="1" ht="25.5" customHeight="1">
      <c r="A124" s="278" t="s">
        <v>45</v>
      </c>
    </row>
    <row r="125" spans="1:3" ht="12.75" customHeight="1">
      <c r="A125" s="301" t="s">
        <v>46</v>
      </c>
      <c r="B125" s="301"/>
      <c r="C125" s="301"/>
    </row>
    <row r="126" spans="1:3" ht="12.75" customHeight="1">
      <c r="A126" s="301"/>
      <c r="B126" s="301"/>
      <c r="C126" s="301"/>
    </row>
    <row r="127" spans="1:3" ht="12.75" customHeight="1">
      <c r="A127" s="301"/>
      <c r="B127" s="301"/>
      <c r="C127" s="301"/>
    </row>
    <row r="128" ht="15" customHeight="1"/>
    <row r="129" s="286" customFormat="1" ht="25.5" customHeight="1">
      <c r="A129" s="278" t="s">
        <v>47</v>
      </c>
    </row>
    <row r="130" spans="1:3" ht="12.75" customHeight="1">
      <c r="A130" s="301" t="s">
        <v>54</v>
      </c>
      <c r="B130" s="301"/>
      <c r="C130" s="301"/>
    </row>
    <row r="131" spans="1:3" ht="12.75" customHeight="1">
      <c r="A131" s="301"/>
      <c r="B131" s="301"/>
      <c r="C131" s="301"/>
    </row>
    <row r="132" spans="1:3" ht="12.75" customHeight="1">
      <c r="A132" s="301"/>
      <c r="B132" s="301"/>
      <c r="C132" s="301"/>
    </row>
    <row r="133" spans="1:3" ht="12.75" customHeight="1">
      <c r="A133" s="301"/>
      <c r="B133" s="301"/>
      <c r="C133" s="301"/>
    </row>
    <row r="134" spans="1:3" ht="12.75" customHeight="1">
      <c r="A134" s="301"/>
      <c r="B134" s="301"/>
      <c r="C134" s="301"/>
    </row>
    <row r="135" spans="1:3" ht="12.75" customHeight="1">
      <c r="A135" s="301"/>
      <c r="B135" s="301"/>
      <c r="C135" s="301"/>
    </row>
    <row r="136" spans="1:3" ht="12.75" customHeight="1">
      <c r="A136" s="301"/>
      <c r="B136" s="301"/>
      <c r="C136" s="301"/>
    </row>
    <row r="137" spans="1:3" ht="12.75" customHeight="1">
      <c r="A137" s="282"/>
      <c r="B137" s="282"/>
      <c r="C137" s="282"/>
    </row>
    <row r="138" spans="1:3" ht="12.75" customHeight="1">
      <c r="A138" s="305" t="s">
        <v>559</v>
      </c>
      <c r="B138" s="301"/>
      <c r="C138" s="301"/>
    </row>
    <row r="139" spans="1:3" ht="12.75" customHeight="1">
      <c r="A139" s="305"/>
      <c r="B139" s="301"/>
      <c r="C139" s="301"/>
    </row>
    <row r="140" spans="1:3" ht="12.75" customHeight="1">
      <c r="A140" s="301"/>
      <c r="B140" s="301"/>
      <c r="C140" s="301"/>
    </row>
    <row r="141" spans="1:3" ht="12.75" customHeight="1">
      <c r="A141" s="301"/>
      <c r="B141" s="301"/>
      <c r="C141" s="301"/>
    </row>
    <row r="142" spans="1:3" ht="12.75" customHeight="1">
      <c r="A142" s="301" t="s">
        <v>560</v>
      </c>
      <c r="B142" s="301"/>
      <c r="C142" s="301"/>
    </row>
    <row r="143" spans="1:3" ht="12.75" customHeight="1">
      <c r="A143" s="301"/>
      <c r="B143" s="301"/>
      <c r="C143" s="301"/>
    </row>
    <row r="144" spans="1:3" ht="12.75" customHeight="1">
      <c r="A144" s="301"/>
      <c r="B144" s="301"/>
      <c r="C144" s="301"/>
    </row>
    <row r="145" spans="1:3" ht="12.75" customHeight="1">
      <c r="A145" s="301"/>
      <c r="B145" s="301"/>
      <c r="C145" s="301"/>
    </row>
    <row r="146" spans="1:3" ht="12.75" customHeight="1">
      <c r="A146" s="282"/>
      <c r="B146" s="282"/>
      <c r="C146" s="282"/>
    </row>
    <row r="147" spans="1:3" ht="12.75" customHeight="1">
      <c r="A147" s="301" t="s">
        <v>630</v>
      </c>
      <c r="B147" s="301"/>
      <c r="C147" s="301"/>
    </row>
    <row r="148" spans="1:3" ht="12.75" customHeight="1">
      <c r="A148" s="301"/>
      <c r="B148" s="301"/>
      <c r="C148" s="301"/>
    </row>
    <row r="149" spans="1:3" ht="12.75" customHeight="1">
      <c r="A149" s="307" t="s">
        <v>632</v>
      </c>
      <c r="B149" s="307"/>
      <c r="C149" s="307"/>
    </row>
    <row r="150" spans="1:3" ht="12.75" customHeight="1">
      <c r="A150" s="307"/>
      <c r="B150" s="307"/>
      <c r="C150" s="307"/>
    </row>
    <row r="151" spans="1:3" ht="186" customHeight="1">
      <c r="A151" s="282"/>
      <c r="B151" s="282"/>
      <c r="C151" s="282"/>
    </row>
    <row r="152" ht="15" customHeight="1"/>
    <row r="153" spans="1:3" ht="12.75" customHeight="1">
      <c r="A153" s="301" t="s">
        <v>631</v>
      </c>
      <c r="B153" s="301"/>
      <c r="C153" s="301"/>
    </row>
    <row r="154" spans="1:3" ht="12.75" customHeight="1">
      <c r="A154" s="301"/>
      <c r="B154" s="301"/>
      <c r="C154" s="301"/>
    </row>
    <row r="155" spans="1:3" ht="12.75" customHeight="1">
      <c r="A155" s="282"/>
      <c r="B155" s="282"/>
      <c r="C155" s="282"/>
    </row>
    <row r="156" spans="1:3" ht="13.5" customHeight="1">
      <c r="A156" s="192" t="s">
        <v>55</v>
      </c>
      <c r="B156" s="308" t="s">
        <v>556</v>
      </c>
      <c r="C156" s="308"/>
    </row>
    <row r="157" spans="1:3" ht="12.75" customHeight="1">
      <c r="A157" s="192"/>
      <c r="B157" s="306" t="s">
        <v>633</v>
      </c>
      <c r="C157" s="306"/>
    </row>
    <row r="158" spans="1:3" ht="12.75" customHeight="1">
      <c r="A158" s="192"/>
      <c r="B158" s="306"/>
      <c r="C158" s="306"/>
    </row>
    <row r="159" spans="1:3" ht="12.75" customHeight="1">
      <c r="A159" s="192"/>
      <c r="B159" s="306"/>
      <c r="C159" s="306"/>
    </row>
    <row r="160" spans="2:3" ht="13.5" customHeight="1">
      <c r="B160" s="306"/>
      <c r="C160" s="306"/>
    </row>
    <row r="161" spans="1:3" ht="12.75">
      <c r="A161" s="192" t="s">
        <v>55</v>
      </c>
      <c r="B161" s="258" t="s">
        <v>557</v>
      </c>
      <c r="C161" s="287"/>
    </row>
    <row r="162" spans="1:3" ht="12" customHeight="1">
      <c r="A162" s="192"/>
      <c r="B162" s="302" t="s">
        <v>561</v>
      </c>
      <c r="C162" s="302"/>
    </row>
    <row r="163" spans="2:3" ht="12.75">
      <c r="B163" s="302"/>
      <c r="C163" s="302"/>
    </row>
    <row r="164" spans="2:3" ht="15" customHeight="1">
      <c r="B164" s="302"/>
      <c r="C164" s="302"/>
    </row>
    <row r="165" spans="2:3" ht="12.75" customHeight="1">
      <c r="B165" s="302"/>
      <c r="C165" s="302"/>
    </row>
    <row r="166" ht="12.75" customHeight="1"/>
    <row r="167" ht="12.75" customHeight="1"/>
    <row r="168" ht="12.75" customHeight="1"/>
    <row r="169" spans="1:3" ht="12.75" customHeight="1">
      <c r="A169" s="301" t="s">
        <v>56</v>
      </c>
      <c r="B169" s="301"/>
      <c r="C169" s="301"/>
    </row>
    <row r="170" spans="1:3" ht="12.75">
      <c r="A170" s="301"/>
      <c r="B170" s="301"/>
      <c r="C170" s="301"/>
    </row>
    <row r="171" spans="1:3" ht="12.75">
      <c r="A171" s="288"/>
      <c r="B171" s="288"/>
      <c r="C171" s="288"/>
    </row>
    <row r="172" spans="1:3" ht="15" customHeight="1">
      <c r="A172" s="303" t="s">
        <v>57</v>
      </c>
      <c r="B172" s="304"/>
      <c r="C172" s="289" t="s">
        <v>58</v>
      </c>
    </row>
    <row r="173" spans="1:2" ht="15" customHeight="1">
      <c r="A173" s="290"/>
      <c r="B173" s="279"/>
    </row>
    <row r="174" spans="1:3" ht="15" customHeight="1">
      <c r="A174" s="290"/>
      <c r="B174" s="279" t="s">
        <v>60</v>
      </c>
      <c r="C174" s="191" t="s">
        <v>61</v>
      </c>
    </row>
    <row r="175" spans="1:3" ht="15" customHeight="1">
      <c r="A175" s="290"/>
      <c r="B175" s="279" t="s">
        <v>62</v>
      </c>
      <c r="C175" s="191" t="s">
        <v>63</v>
      </c>
    </row>
    <row r="176" spans="1:3" ht="15" customHeight="1">
      <c r="A176" s="290"/>
      <c r="B176" s="279" t="s">
        <v>64</v>
      </c>
      <c r="C176" s="191" t="s">
        <v>65</v>
      </c>
    </row>
    <row r="177" spans="1:3" ht="15" customHeight="1">
      <c r="A177" s="290"/>
      <c r="B177" s="279" t="s">
        <v>66</v>
      </c>
      <c r="C177" s="191" t="s">
        <v>67</v>
      </c>
    </row>
    <row r="178" spans="1:3" ht="15" customHeight="1">
      <c r="A178" s="290"/>
      <c r="B178" s="279" t="s">
        <v>68</v>
      </c>
      <c r="C178" s="191" t="s">
        <v>69</v>
      </c>
    </row>
    <row r="179" spans="1:3" ht="15" customHeight="1">
      <c r="A179" s="290"/>
      <c r="B179" s="279" t="s">
        <v>70</v>
      </c>
      <c r="C179" s="191" t="s">
        <v>71</v>
      </c>
    </row>
    <row r="180" spans="1:3" ht="15" customHeight="1">
      <c r="A180" s="290"/>
      <c r="B180" s="279" t="s">
        <v>72</v>
      </c>
      <c r="C180" s="191" t="s">
        <v>73</v>
      </c>
    </row>
    <row r="181" spans="1:3" ht="15" customHeight="1">
      <c r="A181" s="290"/>
      <c r="B181" s="279" t="s">
        <v>74</v>
      </c>
      <c r="C181" s="191" t="s">
        <v>75</v>
      </c>
    </row>
    <row r="182" spans="1:3" ht="15" customHeight="1">
      <c r="A182" s="290"/>
      <c r="B182" s="279" t="s">
        <v>76</v>
      </c>
      <c r="C182" s="191" t="s">
        <v>75</v>
      </c>
    </row>
    <row r="183" spans="1:3" ht="15" customHeight="1">
      <c r="A183" s="290"/>
      <c r="B183" s="279" t="s">
        <v>447</v>
      </c>
      <c r="C183" s="191" t="s">
        <v>77</v>
      </c>
    </row>
    <row r="184" spans="1:3" ht="15" customHeight="1">
      <c r="A184" s="290"/>
      <c r="B184" s="279" t="s">
        <v>78</v>
      </c>
      <c r="C184" s="191" t="s">
        <v>79</v>
      </c>
    </row>
    <row r="185" spans="1:3" ht="15" customHeight="1">
      <c r="A185" s="290"/>
      <c r="B185" s="279" t="s">
        <v>80</v>
      </c>
      <c r="C185" s="191" t="s">
        <v>81</v>
      </c>
    </row>
    <row r="186" spans="1:3" ht="15" customHeight="1">
      <c r="A186" s="290"/>
      <c r="B186" s="279" t="s">
        <v>618</v>
      </c>
      <c r="C186" s="191" t="s">
        <v>82</v>
      </c>
    </row>
    <row r="187" spans="1:3" ht="15" customHeight="1">
      <c r="A187" s="290"/>
      <c r="B187" s="279" t="s">
        <v>619</v>
      </c>
      <c r="C187" s="191" t="s">
        <v>620</v>
      </c>
    </row>
    <row r="188" spans="1:2" ht="12.75" customHeight="1">
      <c r="A188" s="290"/>
      <c r="B188" s="290"/>
    </row>
    <row r="189" ht="12.75" customHeight="1"/>
    <row r="190" spans="1:3" ht="12.75" customHeight="1">
      <c r="A190" s="301" t="s">
        <v>83</v>
      </c>
      <c r="B190" s="301"/>
      <c r="C190" s="301"/>
    </row>
    <row r="191" spans="1:3" ht="12.75" customHeight="1">
      <c r="A191" s="301"/>
      <c r="B191" s="301"/>
      <c r="C191" s="301"/>
    </row>
    <row r="192" spans="1:3" ht="12.75" customHeight="1">
      <c r="A192" s="301"/>
      <c r="B192" s="301"/>
      <c r="C192" s="301"/>
    </row>
    <row r="193" spans="1:3" s="286" customFormat="1" ht="12.75" customHeight="1">
      <c r="A193" s="301"/>
      <c r="B193" s="301"/>
      <c r="C193" s="301"/>
    </row>
    <row r="194" ht="15" customHeight="1"/>
    <row r="195" s="286" customFormat="1" ht="25.5" customHeight="1">
      <c r="A195" s="278" t="s">
        <v>84</v>
      </c>
    </row>
    <row r="196" spans="1:3" ht="12.75" customHeight="1">
      <c r="A196" s="301" t="s">
        <v>85</v>
      </c>
      <c r="B196" s="301"/>
      <c r="C196" s="301"/>
    </row>
    <row r="197" spans="1:3" s="286" customFormat="1" ht="12.75" customHeight="1">
      <c r="A197" s="301"/>
      <c r="B197" s="301"/>
      <c r="C197" s="301"/>
    </row>
    <row r="198" ht="12.75" customHeight="1"/>
    <row r="199" s="286" customFormat="1" ht="25.5" customHeight="1">
      <c r="A199" s="278" t="s">
        <v>567</v>
      </c>
    </row>
    <row r="200" spans="1:3" ht="12.75" customHeight="1">
      <c r="A200" s="301" t="s">
        <v>621</v>
      </c>
      <c r="B200" s="301"/>
      <c r="C200" s="301"/>
    </row>
    <row r="201" spans="1:3" s="286" customFormat="1" ht="12.75" customHeight="1">
      <c r="A201" s="301"/>
      <c r="B201" s="301"/>
      <c r="C201" s="301"/>
    </row>
    <row r="202" spans="1:3" ht="12.75" customHeight="1">
      <c r="A202" s="301"/>
      <c r="B202" s="301"/>
      <c r="C202" s="301"/>
    </row>
    <row r="203" spans="1:3" ht="12.75" customHeight="1">
      <c r="A203" s="301"/>
      <c r="B203" s="301"/>
      <c r="C203" s="301"/>
    </row>
    <row r="204" spans="1:3" ht="12.75" customHeight="1">
      <c r="A204" s="301"/>
      <c r="B204" s="301"/>
      <c r="C204" s="301"/>
    </row>
    <row r="205" spans="1:3" s="286" customFormat="1" ht="12.75" customHeight="1">
      <c r="A205" s="301"/>
      <c r="B205" s="301"/>
      <c r="C205" s="301"/>
    </row>
    <row r="206" ht="12.75" customHeight="1"/>
    <row r="207" s="286" customFormat="1" ht="25.5" customHeight="1">
      <c r="A207" s="278" t="s">
        <v>86</v>
      </c>
    </row>
    <row r="208" spans="1:3" ht="12.75" customHeight="1">
      <c r="A208" s="301" t="s">
        <v>31</v>
      </c>
      <c r="B208" s="301"/>
      <c r="C208" s="301"/>
    </row>
    <row r="209" spans="1:3" ht="12.75" customHeight="1">
      <c r="A209" s="301"/>
      <c r="B209" s="301"/>
      <c r="C209" s="301"/>
    </row>
    <row r="210" spans="1:3" s="286" customFormat="1" ht="12.75" customHeight="1">
      <c r="A210" s="301"/>
      <c r="B210" s="301"/>
      <c r="C210" s="301"/>
    </row>
    <row r="211" ht="12.75" customHeight="1"/>
    <row r="212" s="286" customFormat="1" ht="25.5" customHeight="1">
      <c r="A212" s="278" t="s">
        <v>119</v>
      </c>
    </row>
    <row r="213" spans="1:3" s="286" customFormat="1" ht="12.75" customHeight="1">
      <c r="A213" s="301" t="s">
        <v>434</v>
      </c>
      <c r="B213" s="301"/>
      <c r="C213" s="301"/>
    </row>
    <row r="214" spans="1:3" ht="12.75" customHeight="1">
      <c r="A214" s="301"/>
      <c r="B214" s="301"/>
      <c r="C214" s="301"/>
    </row>
    <row r="215" spans="1:3" s="286" customFormat="1" ht="12.75" customHeight="1">
      <c r="A215" s="301"/>
      <c r="B215" s="301"/>
      <c r="C215" s="301"/>
    </row>
    <row r="217" s="286" customFormat="1" ht="25.5" customHeight="1">
      <c r="A217" s="278" t="s">
        <v>87</v>
      </c>
    </row>
    <row r="218" spans="1:3" ht="12.75" customHeight="1">
      <c r="A218" s="302" t="s">
        <v>281</v>
      </c>
      <c r="B218" s="302"/>
      <c r="C218" s="302"/>
    </row>
    <row r="219" spans="1:3" ht="12.75" customHeight="1">
      <c r="A219" s="302"/>
      <c r="B219" s="302"/>
      <c r="C219" s="302"/>
    </row>
    <row r="220" spans="1:3" ht="12.75" customHeight="1">
      <c r="A220" s="302" t="s">
        <v>32</v>
      </c>
      <c r="B220" s="302"/>
      <c r="C220" s="302"/>
    </row>
    <row r="221" spans="1:3" ht="12.75" customHeight="1">
      <c r="A221" s="302"/>
      <c r="B221" s="302"/>
      <c r="C221" s="302"/>
    </row>
    <row r="222" spans="1:3" ht="12.75" customHeight="1">
      <c r="A222" s="302"/>
      <c r="B222" s="302"/>
      <c r="C222" s="302"/>
    </row>
    <row r="223" spans="1:3" s="286" customFormat="1" ht="12.75" customHeight="1">
      <c r="A223" s="302"/>
      <c r="B223" s="302"/>
      <c r="C223" s="302"/>
    </row>
    <row r="224" spans="1:3" s="286" customFormat="1" ht="12.75" customHeight="1">
      <c r="A224" s="302" t="s">
        <v>27</v>
      </c>
      <c r="B224" s="302"/>
      <c r="C224" s="302"/>
    </row>
    <row r="225" spans="1:3" s="286" customFormat="1" ht="12.75" customHeight="1">
      <c r="A225" s="302"/>
      <c r="B225" s="302"/>
      <c r="C225" s="302"/>
    </row>
    <row r="226" spans="1:3" ht="12.75" customHeight="1">
      <c r="A226" s="302"/>
      <c r="B226" s="302"/>
      <c r="C226" s="302"/>
    </row>
    <row r="227" spans="1:3" ht="12.75" customHeight="1">
      <c r="A227" s="302"/>
      <c r="B227" s="302"/>
      <c r="C227" s="302"/>
    </row>
    <row r="228" spans="1:3" ht="12.75" customHeight="1">
      <c r="A228" s="302"/>
      <c r="B228" s="302"/>
      <c r="C228" s="302"/>
    </row>
    <row r="229" spans="1:3" ht="12.75" customHeight="1">
      <c r="A229" s="302" t="s">
        <v>29</v>
      </c>
      <c r="B229" s="302"/>
      <c r="C229" s="302"/>
    </row>
    <row r="230" spans="1:3" ht="12.75" customHeight="1">
      <c r="A230" s="302"/>
      <c r="B230" s="302"/>
      <c r="C230" s="302"/>
    </row>
    <row r="231" spans="1:3" ht="12.75" customHeight="1">
      <c r="A231" s="302"/>
      <c r="B231" s="302"/>
      <c r="C231" s="302"/>
    </row>
    <row r="232" spans="1:3" ht="12.75" customHeight="1">
      <c r="A232" s="302"/>
      <c r="B232" s="302"/>
      <c r="C232" s="302"/>
    </row>
    <row r="233" spans="1:3" ht="12.75" customHeight="1">
      <c r="A233" s="302" t="s">
        <v>40</v>
      </c>
      <c r="B233" s="302"/>
      <c r="C233" s="302"/>
    </row>
    <row r="234" spans="1:3" s="286" customFormat="1" ht="12.75" customHeight="1">
      <c r="A234" s="302"/>
      <c r="B234" s="302"/>
      <c r="C234" s="302"/>
    </row>
    <row r="235" ht="12.75" customHeight="1"/>
    <row r="236" s="286" customFormat="1" ht="25.5" customHeight="1">
      <c r="A236" s="278" t="s">
        <v>88</v>
      </c>
    </row>
    <row r="237" spans="1:3" ht="12.75" customHeight="1">
      <c r="A237" s="301" t="s">
        <v>89</v>
      </c>
      <c r="B237" s="301"/>
      <c r="C237" s="301"/>
    </row>
    <row r="238" spans="1:3" ht="12.75" customHeight="1">
      <c r="A238" s="301"/>
      <c r="B238" s="301"/>
      <c r="C238" s="301"/>
    </row>
    <row r="239" spans="1:3" ht="12.75" customHeight="1">
      <c r="A239" s="301"/>
      <c r="B239" s="301"/>
      <c r="C239" s="301"/>
    </row>
    <row r="240" spans="1:3" ht="12.75" customHeight="1">
      <c r="A240" s="301"/>
      <c r="B240" s="301"/>
      <c r="C240" s="301"/>
    </row>
    <row r="241" spans="1:3" ht="9.75" customHeight="1">
      <c r="A241" s="301"/>
      <c r="B241" s="301"/>
      <c r="C241" s="301"/>
    </row>
    <row r="242" spans="1:3" s="286" customFormat="1" ht="25.5" customHeight="1">
      <c r="A242" s="301"/>
      <c r="B242" s="301"/>
      <c r="C242" s="301"/>
    </row>
    <row r="243" spans="1:3" ht="12.75" customHeight="1">
      <c r="A243" s="301"/>
      <c r="B243" s="301"/>
      <c r="C243" s="301"/>
    </row>
    <row r="244" spans="1:3" ht="12.75" customHeight="1">
      <c r="A244" s="301"/>
      <c r="B244" s="301"/>
      <c r="C244" s="301"/>
    </row>
    <row r="245" spans="1:3" ht="12.75" customHeight="1">
      <c r="A245" s="282"/>
      <c r="B245" s="282"/>
      <c r="C245" s="282"/>
    </row>
    <row r="246" spans="1:3" ht="12.75" customHeight="1">
      <c r="A246" s="301" t="s">
        <v>90</v>
      </c>
      <c r="B246" s="301"/>
      <c r="C246" s="301"/>
    </row>
    <row r="247" spans="1:3" ht="12.75" customHeight="1">
      <c r="A247" s="301"/>
      <c r="B247" s="301"/>
      <c r="C247" s="301"/>
    </row>
    <row r="248" spans="1:3" ht="12.75" customHeight="1">
      <c r="A248" s="301"/>
      <c r="B248" s="301"/>
      <c r="C248" s="301"/>
    </row>
    <row r="249" spans="1:3" ht="12.75" customHeight="1">
      <c r="A249" s="301"/>
      <c r="B249" s="301"/>
      <c r="C249" s="301"/>
    </row>
    <row r="250" spans="1:3" ht="12.75" customHeight="1">
      <c r="A250" s="301"/>
      <c r="B250" s="301"/>
      <c r="C250" s="301"/>
    </row>
    <row r="251" spans="1:3" ht="12.75" customHeight="1">
      <c r="A251" s="282"/>
      <c r="B251" s="282"/>
      <c r="C251" s="282"/>
    </row>
    <row r="252" spans="1:3" ht="12.75" customHeight="1">
      <c r="A252" s="301" t="s">
        <v>33</v>
      </c>
      <c r="B252" s="301"/>
      <c r="C252" s="301"/>
    </row>
    <row r="253" spans="1:3" ht="12.75" customHeight="1">
      <c r="A253" s="301"/>
      <c r="B253" s="301"/>
      <c r="C253" s="301"/>
    </row>
    <row r="254" spans="1:3" ht="12.75" customHeight="1">
      <c r="A254" s="301"/>
      <c r="B254" s="301"/>
      <c r="C254" s="301"/>
    </row>
    <row r="255" spans="1:3" ht="12.75" customHeight="1">
      <c r="A255" s="301"/>
      <c r="B255" s="301"/>
      <c r="C255" s="301"/>
    </row>
    <row r="256" spans="1:3" ht="12.75" customHeight="1">
      <c r="A256" s="301"/>
      <c r="B256" s="301"/>
      <c r="C256" s="301"/>
    </row>
    <row r="257" spans="1:3" ht="12.75">
      <c r="A257" s="301"/>
      <c r="B257" s="301"/>
      <c r="C257" s="301"/>
    </row>
    <row r="259" spans="1:3" ht="12.75">
      <c r="A259" s="8"/>
      <c r="B259" s="8"/>
      <c r="C259" s="8"/>
    </row>
    <row r="260" spans="1:3" ht="12.75">
      <c r="A260" s="8"/>
      <c r="B260" s="8"/>
      <c r="C260" s="8"/>
    </row>
    <row r="261" spans="1:3" ht="12.75">
      <c r="A261" s="8"/>
      <c r="B261" s="8"/>
      <c r="C261" s="8"/>
    </row>
    <row r="262" spans="1:3" ht="12.75">
      <c r="A262" s="8"/>
      <c r="B262" s="8"/>
      <c r="C262" s="8"/>
    </row>
    <row r="263" spans="1:3" ht="12.75">
      <c r="A263" s="8"/>
      <c r="B263" s="8"/>
      <c r="C263" s="8"/>
    </row>
    <row r="264" spans="1:3" ht="12.75">
      <c r="A264" s="8"/>
      <c r="B264" s="8"/>
      <c r="C264" s="8"/>
    </row>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row r="425" s="8" customFormat="1" ht="12.75"/>
    <row r="426" s="8" customFormat="1" ht="12.75"/>
    <row r="427" s="8" customFormat="1" ht="12.75"/>
    <row r="428" s="8" customFormat="1" ht="12.75"/>
    <row r="429" s="8" customFormat="1" ht="12.75"/>
    <row r="430" s="8" customFormat="1" ht="12.75"/>
    <row r="431" s="8" customFormat="1" ht="12.75"/>
    <row r="432" s="8" customFormat="1" ht="12.75"/>
    <row r="433" s="8" customFormat="1" ht="12.75"/>
    <row r="434" s="8" customFormat="1" ht="12.75"/>
    <row r="435" s="8" customFormat="1" ht="12.75"/>
    <row r="436" s="8" customFormat="1" ht="12.75"/>
    <row r="437" s="8" customFormat="1" ht="12.75"/>
    <row r="438" s="8" customFormat="1" ht="12.75"/>
    <row r="439" s="8" customFormat="1" ht="12.75"/>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row r="518" s="8" customFormat="1" ht="12.75"/>
    <row r="519" s="8" customFormat="1" ht="12.75"/>
    <row r="520" s="8" customFormat="1" ht="12.75"/>
    <row r="521" s="8" customFormat="1" ht="12.75"/>
    <row r="522" s="8" customFormat="1" ht="12.75"/>
    <row r="523" s="8" customFormat="1" ht="12.75"/>
    <row r="524" s="8" customFormat="1" ht="12.75"/>
    <row r="525" s="8" customFormat="1" ht="12.75"/>
    <row r="526" s="8" customFormat="1" ht="12.75"/>
    <row r="527" s="8" customFormat="1" ht="12.75"/>
    <row r="528" s="8" customFormat="1" ht="12.75"/>
    <row r="529" s="8" customFormat="1" ht="12.75"/>
    <row r="530" s="8" customFormat="1" ht="12.75"/>
    <row r="531" s="8" customFormat="1" ht="12.75"/>
    <row r="532" s="8" customFormat="1" ht="12.75"/>
    <row r="533" s="8" customFormat="1" ht="12.75"/>
    <row r="534" s="8" customFormat="1" ht="12.75"/>
    <row r="535" s="8" customFormat="1" ht="12.75"/>
    <row r="536" s="8" customFormat="1" ht="12.75"/>
    <row r="537" s="8" customFormat="1" ht="12.75"/>
    <row r="538" s="8" customFormat="1" ht="12.75"/>
    <row r="539" s="8" customFormat="1" ht="12.75"/>
    <row r="540" s="8" customFormat="1" ht="12.75"/>
    <row r="541" s="8" customFormat="1" ht="12.75"/>
    <row r="542" s="8" customFormat="1" ht="12.75"/>
    <row r="543" s="8" customFormat="1" ht="12.75"/>
    <row r="544" s="8" customFormat="1" ht="12.75"/>
    <row r="545" s="8" customFormat="1" ht="12.75"/>
    <row r="546" s="8" customFormat="1" ht="12.75"/>
    <row r="547" s="8" customFormat="1" ht="12.75"/>
    <row r="548" s="8" customFormat="1" ht="12.75"/>
    <row r="549" s="8" customFormat="1" ht="12.75"/>
    <row r="550" s="8" customFormat="1" ht="12.75"/>
    <row r="551" s="8" customFormat="1" ht="12.75"/>
    <row r="552" s="8" customFormat="1" ht="12.75"/>
    <row r="553" s="8" customFormat="1" ht="12.75"/>
    <row r="554" s="8" customFormat="1" ht="12.75"/>
    <row r="555" s="8" customFormat="1" ht="12.75"/>
    <row r="556" s="8" customFormat="1" ht="12.75"/>
    <row r="557" s="8" customFormat="1" ht="12.75"/>
    <row r="558" s="8" customFormat="1" ht="12.75"/>
    <row r="559" s="8" customFormat="1" ht="12.75"/>
    <row r="560" s="8" customFormat="1" ht="12.75"/>
    <row r="561" s="8" customFormat="1" ht="12.75"/>
    <row r="562" s="8" customFormat="1" ht="12.75"/>
    <row r="563" s="8" customFormat="1" ht="12.75"/>
    <row r="564" spans="1:3" s="8" customFormat="1" ht="12.75">
      <c r="A564" s="191"/>
      <c r="B564" s="191"/>
      <c r="C564" s="191"/>
    </row>
    <row r="565" spans="1:3" s="8" customFormat="1" ht="12.75">
      <c r="A565" s="191"/>
      <c r="B565" s="191"/>
      <c r="C565" s="191"/>
    </row>
    <row r="566" spans="1:3" s="8" customFormat="1" ht="12.75">
      <c r="A566" s="191"/>
      <c r="B566" s="191"/>
      <c r="C566" s="191"/>
    </row>
    <row r="567" spans="1:3" s="8" customFormat="1" ht="12.75">
      <c r="A567" s="191"/>
      <c r="B567" s="191"/>
      <c r="C567" s="191"/>
    </row>
    <row r="568" spans="1:3" s="8" customFormat="1" ht="12.75">
      <c r="A568" s="191"/>
      <c r="B568" s="191"/>
      <c r="C568" s="191"/>
    </row>
    <row r="569" spans="1:3" s="8" customFormat="1" ht="12.75">
      <c r="A569" s="191"/>
      <c r="B569" s="191"/>
      <c r="C569" s="191"/>
    </row>
  </sheetData>
  <sheetProtection/>
  <mergeCells count="41">
    <mergeCell ref="A39:C41"/>
    <mergeCell ref="A44:C57"/>
    <mergeCell ref="A59:C65"/>
    <mergeCell ref="A67:C75"/>
    <mergeCell ref="A78:C85"/>
    <mergeCell ref="A86:C92"/>
    <mergeCell ref="A4:C6"/>
    <mergeCell ref="A8:C11"/>
    <mergeCell ref="A12:C13"/>
    <mergeCell ref="A15:C18"/>
    <mergeCell ref="A20:C29"/>
    <mergeCell ref="A31:C33"/>
    <mergeCell ref="A94:C99"/>
    <mergeCell ref="A102:C106"/>
    <mergeCell ref="A109:C109"/>
    <mergeCell ref="A111:C122"/>
    <mergeCell ref="A125:C127"/>
    <mergeCell ref="A130:C136"/>
    <mergeCell ref="A138:C141"/>
    <mergeCell ref="A142:C145"/>
    <mergeCell ref="A147:C148"/>
    <mergeCell ref="B157:C160"/>
    <mergeCell ref="B162:C165"/>
    <mergeCell ref="A153:C154"/>
    <mergeCell ref="A149:C150"/>
    <mergeCell ref="B156:C156"/>
    <mergeCell ref="A169:C170"/>
    <mergeCell ref="A172:B172"/>
    <mergeCell ref="A190:C193"/>
    <mergeCell ref="A196:C197"/>
    <mergeCell ref="A200:C205"/>
    <mergeCell ref="A208:C210"/>
    <mergeCell ref="A213:C215"/>
    <mergeCell ref="A233:C234"/>
    <mergeCell ref="A237:C244"/>
    <mergeCell ref="A246:C250"/>
    <mergeCell ref="A252:C257"/>
    <mergeCell ref="A218:C219"/>
    <mergeCell ref="A220:C223"/>
    <mergeCell ref="A224:C228"/>
    <mergeCell ref="A229:C232"/>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09" max="2" man="1"/>
    <brk id="151" max="2" man="1"/>
    <brk id="197" max="2" man="1"/>
    <brk id="234" max="2"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48" customWidth="1"/>
    <col min="2" max="2" width="14.28125" style="148" customWidth="1"/>
    <col min="3" max="3" width="4.7109375" style="148" customWidth="1"/>
    <col min="4" max="4" width="5.7109375" style="148" customWidth="1"/>
    <col min="5" max="5" width="5.421875" style="148" customWidth="1"/>
    <col min="6" max="6" width="11.140625" style="148" customWidth="1"/>
    <col min="7" max="7" width="5.00390625" style="148" customWidth="1"/>
    <col min="8" max="8" width="11.421875" style="148" customWidth="1"/>
    <col min="9" max="9" width="4.421875" style="148" customWidth="1"/>
    <col min="10" max="10" width="5.7109375" style="148" customWidth="1"/>
    <col min="11" max="11" width="5.140625" style="148" customWidth="1"/>
    <col min="12" max="12" width="14.28125" style="148" customWidth="1"/>
    <col min="13" max="13" width="1.7109375" style="148" customWidth="1"/>
    <col min="14" max="16384" width="11.421875" style="148" customWidth="1"/>
  </cols>
  <sheetData>
    <row r="1" spans="1:12" s="117" customFormat="1" ht="31.5" customHeight="1">
      <c r="A1" s="114"/>
      <c r="B1" s="221" t="s">
        <v>111</v>
      </c>
      <c r="C1" s="115"/>
      <c r="D1" s="116"/>
      <c r="E1" s="116"/>
      <c r="F1" s="116"/>
      <c r="G1" s="116"/>
      <c r="H1" s="116"/>
      <c r="I1" s="116"/>
      <c r="J1" s="116"/>
      <c r="K1" s="116"/>
      <c r="L1" s="116"/>
    </row>
    <row r="2" spans="2:10" s="118" customFormat="1" ht="10.5" customHeight="1">
      <c r="B2" s="119"/>
      <c r="C2" s="119"/>
      <c r="D2" s="119"/>
      <c r="E2" s="119"/>
      <c r="F2" s="119"/>
      <c r="G2" s="119"/>
      <c r="H2" s="119"/>
      <c r="I2" s="119"/>
      <c r="J2" s="119"/>
    </row>
    <row r="3" spans="2:13" s="120" customFormat="1" ht="14.25" customHeight="1">
      <c r="B3" s="121"/>
      <c r="C3" s="121"/>
      <c r="D3" s="222" t="s">
        <v>112</v>
      </c>
      <c r="E3" s="122"/>
      <c r="F3" s="122"/>
      <c r="G3" s="122"/>
      <c r="H3" s="122"/>
      <c r="I3" s="122"/>
      <c r="J3" s="122"/>
      <c r="K3" s="121"/>
      <c r="L3" s="121"/>
      <c r="M3" s="121"/>
    </row>
    <row r="4" spans="1:13" s="118" customFormat="1" ht="13.5" customHeight="1">
      <c r="A4" s="123"/>
      <c r="B4" s="124"/>
      <c r="C4" s="124"/>
      <c r="K4" s="124"/>
      <c r="L4" s="124"/>
      <c r="M4" s="125"/>
    </row>
    <row r="5" spans="1:13" s="127" customFormat="1" ht="27.75" customHeight="1">
      <c r="A5" s="126"/>
      <c r="E5" s="223" t="s">
        <v>113</v>
      </c>
      <c r="F5" s="128"/>
      <c r="G5" s="128"/>
      <c r="H5" s="128"/>
      <c r="I5" s="129"/>
      <c r="M5" s="130"/>
    </row>
    <row r="6" spans="1:13" s="118" customFormat="1" ht="12" customHeight="1">
      <c r="A6" s="131"/>
      <c r="M6" s="132"/>
    </row>
    <row r="7" spans="1:13" s="127" customFormat="1" ht="26.25" customHeight="1">
      <c r="A7" s="126"/>
      <c r="D7" s="223" t="s">
        <v>114</v>
      </c>
      <c r="E7" s="128"/>
      <c r="F7" s="128"/>
      <c r="G7" s="128"/>
      <c r="H7" s="128"/>
      <c r="I7" s="128"/>
      <c r="J7" s="129"/>
      <c r="M7" s="130"/>
    </row>
    <row r="8" spans="1:13" s="118" customFormat="1" ht="18" customHeight="1">
      <c r="A8" s="131"/>
      <c r="M8" s="132"/>
    </row>
    <row r="9" spans="1:13" s="118" customFormat="1" ht="40.5" customHeight="1">
      <c r="A9" s="131"/>
      <c r="B9" s="224" t="s">
        <v>115</v>
      </c>
      <c r="C9" s="133"/>
      <c r="D9" s="134"/>
      <c r="F9" s="225" t="s">
        <v>116</v>
      </c>
      <c r="G9" s="133"/>
      <c r="H9" s="134"/>
      <c r="J9" s="224" t="s">
        <v>117</v>
      </c>
      <c r="K9" s="133"/>
      <c r="L9" s="134"/>
      <c r="M9" s="132"/>
    </row>
    <row r="10" spans="1:13" s="118" customFormat="1" ht="18" customHeight="1">
      <c r="A10" s="131"/>
      <c r="M10" s="132"/>
    </row>
    <row r="11" spans="1:13" s="118" customFormat="1" ht="59.25" customHeight="1">
      <c r="A11" s="131"/>
      <c r="E11" s="223" t="s">
        <v>504</v>
      </c>
      <c r="F11" s="226"/>
      <c r="G11" s="227"/>
      <c r="H11" s="227"/>
      <c r="I11" s="228"/>
      <c r="M11" s="132"/>
    </row>
    <row r="12" spans="1:13" s="118" customFormat="1" ht="12" customHeight="1">
      <c r="A12" s="136"/>
      <c r="B12" s="137"/>
      <c r="C12" s="137"/>
      <c r="D12" s="137"/>
      <c r="E12" s="137"/>
      <c r="F12" s="137"/>
      <c r="G12" s="137"/>
      <c r="H12" s="137"/>
      <c r="I12" s="137"/>
      <c r="J12" s="137"/>
      <c r="K12" s="137"/>
      <c r="L12" s="137"/>
      <c r="M12" s="138"/>
    </row>
    <row r="13" spans="1:14" s="118" customFormat="1" ht="15" customHeight="1">
      <c r="A13" s="139"/>
      <c r="B13" s="139"/>
      <c r="C13" s="139"/>
      <c r="D13" s="139"/>
      <c r="E13" s="139"/>
      <c r="F13" s="139"/>
      <c r="G13" s="139"/>
      <c r="H13" s="139"/>
      <c r="I13" s="139"/>
      <c r="J13" s="139"/>
      <c r="K13" s="139"/>
      <c r="L13" s="139"/>
      <c r="M13" s="139"/>
      <c r="N13" s="139"/>
    </row>
    <row r="14" spans="1:14" s="141" customFormat="1" ht="48" customHeight="1">
      <c r="A14" s="140"/>
      <c r="B14" s="140"/>
      <c r="C14" s="313" t="s">
        <v>505</v>
      </c>
      <c r="D14" s="314"/>
      <c r="E14" s="314"/>
      <c r="F14" s="314"/>
      <c r="G14" s="314"/>
      <c r="H14" s="314"/>
      <c r="I14" s="314"/>
      <c r="J14" s="314"/>
      <c r="K14" s="315"/>
      <c r="L14" s="140"/>
      <c r="M14" s="140"/>
      <c r="N14" s="140"/>
    </row>
    <row r="15" spans="1:14" s="118" customFormat="1" ht="21" customHeight="1">
      <c r="A15" s="137"/>
      <c r="B15" s="137"/>
      <c r="C15" s="137"/>
      <c r="D15" s="137"/>
      <c r="E15" s="137"/>
      <c r="F15" s="137"/>
      <c r="G15" s="137"/>
      <c r="H15" s="137"/>
      <c r="I15" s="137"/>
      <c r="J15" s="137"/>
      <c r="K15" s="137"/>
      <c r="L15" s="137"/>
      <c r="M15" s="137"/>
      <c r="N15" s="139"/>
    </row>
    <row r="16" spans="1:13" s="118" customFormat="1" ht="12" customHeight="1">
      <c r="A16" s="123"/>
      <c r="B16" s="124"/>
      <c r="C16" s="124"/>
      <c r="D16" s="124"/>
      <c r="E16" s="124"/>
      <c r="F16" s="124"/>
      <c r="G16" s="124"/>
      <c r="H16" s="124"/>
      <c r="I16" s="124"/>
      <c r="J16" s="124"/>
      <c r="K16" s="124"/>
      <c r="L16" s="124"/>
      <c r="M16" s="125"/>
    </row>
    <row r="17" spans="1:13" s="145" customFormat="1" ht="36" customHeight="1">
      <c r="A17" s="142"/>
      <c r="B17" s="229" t="s">
        <v>124</v>
      </c>
      <c r="C17" s="143"/>
      <c r="D17" s="143"/>
      <c r="E17" s="143"/>
      <c r="F17" s="144"/>
      <c r="H17" s="229" t="s">
        <v>506</v>
      </c>
      <c r="I17" s="143"/>
      <c r="J17" s="143"/>
      <c r="K17" s="143"/>
      <c r="L17" s="144"/>
      <c r="M17" s="146"/>
    </row>
    <row r="18" spans="1:13" ht="27" customHeight="1">
      <c r="A18" s="147"/>
      <c r="B18" s="316" t="s">
        <v>125</v>
      </c>
      <c r="C18" s="317"/>
      <c r="D18" s="317"/>
      <c r="E18" s="317"/>
      <c r="F18" s="318"/>
      <c r="H18" s="319" t="s">
        <v>59</v>
      </c>
      <c r="I18" s="320"/>
      <c r="J18" s="320"/>
      <c r="K18" s="320"/>
      <c r="L18" s="321"/>
      <c r="M18" s="149"/>
    </row>
    <row r="19" spans="1:13" ht="39" customHeight="1">
      <c r="A19" s="147"/>
      <c r="B19" s="322" t="s">
        <v>126</v>
      </c>
      <c r="C19" s="323"/>
      <c r="D19" s="323"/>
      <c r="E19" s="323"/>
      <c r="F19" s="324"/>
      <c r="H19" s="325" t="s">
        <v>39</v>
      </c>
      <c r="I19" s="326"/>
      <c r="J19" s="326"/>
      <c r="K19" s="326"/>
      <c r="L19" s="327"/>
      <c r="M19" s="149"/>
    </row>
    <row r="20" spans="1:13" ht="15.75" customHeight="1">
      <c r="A20" s="147"/>
      <c r="M20" s="149"/>
    </row>
    <row r="21" spans="1:13" s="145" customFormat="1" ht="29.25" customHeight="1">
      <c r="A21" s="142"/>
      <c r="B21" s="150"/>
      <c r="C21" s="150"/>
      <c r="D21" s="150"/>
      <c r="E21" s="150"/>
      <c r="F21" s="150"/>
      <c r="H21" s="230" t="s">
        <v>127</v>
      </c>
      <c r="I21" s="135"/>
      <c r="J21" s="135"/>
      <c r="K21" s="135"/>
      <c r="L21" s="151"/>
      <c r="M21" s="146"/>
    </row>
    <row r="22" spans="1:13" ht="26.25" customHeight="1">
      <c r="A22" s="147"/>
      <c r="M22" s="149"/>
    </row>
    <row r="23" spans="1:13" s="153" customFormat="1" ht="43.5" customHeight="1">
      <c r="A23" s="152"/>
      <c r="B23" s="328" t="s">
        <v>507</v>
      </c>
      <c r="C23" s="329"/>
      <c r="D23" s="329"/>
      <c r="E23" s="329"/>
      <c r="F23" s="330"/>
      <c r="H23" s="328" t="s">
        <v>508</v>
      </c>
      <c r="I23" s="331"/>
      <c r="J23" s="331"/>
      <c r="K23" s="331"/>
      <c r="L23" s="332"/>
      <c r="M23" s="154"/>
    </row>
    <row r="24" spans="1:13" s="153" customFormat="1" ht="42" customHeight="1">
      <c r="A24" s="152"/>
      <c r="B24" s="336" t="s">
        <v>509</v>
      </c>
      <c r="C24" s="337"/>
      <c r="D24" s="337"/>
      <c r="E24" s="337"/>
      <c r="F24" s="338"/>
      <c r="H24" s="336" t="s">
        <v>510</v>
      </c>
      <c r="I24" s="339"/>
      <c r="J24" s="339"/>
      <c r="K24" s="339"/>
      <c r="L24" s="340"/>
      <c r="M24" s="154"/>
    </row>
    <row r="25" spans="1:13" s="153" customFormat="1" ht="27.75" customHeight="1">
      <c r="A25" s="152"/>
      <c r="B25" s="336" t="s">
        <v>511</v>
      </c>
      <c r="C25" s="337"/>
      <c r="D25" s="337"/>
      <c r="E25" s="337"/>
      <c r="F25" s="338"/>
      <c r="H25" s="336" t="s">
        <v>512</v>
      </c>
      <c r="I25" s="339"/>
      <c r="J25" s="339"/>
      <c r="K25" s="339"/>
      <c r="L25" s="340"/>
      <c r="M25" s="154"/>
    </row>
    <row r="26" spans="1:13" s="156" customFormat="1" ht="51" customHeight="1">
      <c r="A26" s="155"/>
      <c r="B26" s="341" t="s">
        <v>513</v>
      </c>
      <c r="C26" s="323"/>
      <c r="D26" s="323"/>
      <c r="E26" s="323"/>
      <c r="F26" s="324"/>
      <c r="H26" s="341" t="s">
        <v>514</v>
      </c>
      <c r="I26" s="342"/>
      <c r="J26" s="342"/>
      <c r="K26" s="342"/>
      <c r="L26" s="343"/>
      <c r="M26" s="157"/>
    </row>
    <row r="27" spans="1:13" s="161" customFormat="1" ht="27" customHeight="1">
      <c r="A27" s="158"/>
      <c r="B27" s="159"/>
      <c r="C27" s="159"/>
      <c r="D27" s="333" t="s">
        <v>128</v>
      </c>
      <c r="E27" s="333"/>
      <c r="F27" s="333"/>
      <c r="G27" s="333"/>
      <c r="H27" s="333"/>
      <c r="I27" s="333"/>
      <c r="J27" s="333"/>
      <c r="K27" s="159"/>
      <c r="L27" s="159"/>
      <c r="M27" s="160"/>
    </row>
    <row r="28" spans="1:13" ht="16.5" customHeight="1">
      <c r="A28" s="334"/>
      <c r="B28" s="334"/>
      <c r="C28" s="334"/>
      <c r="D28" s="334"/>
      <c r="E28" s="334"/>
      <c r="F28" s="334"/>
      <c r="G28" s="334"/>
      <c r="H28" s="334"/>
      <c r="I28" s="334"/>
      <c r="J28" s="334"/>
      <c r="K28" s="334"/>
      <c r="L28" s="334"/>
      <c r="M28" s="334"/>
    </row>
    <row r="29" spans="1:13" s="183" customFormat="1" ht="25.5" customHeight="1">
      <c r="A29" s="335" t="s">
        <v>129</v>
      </c>
      <c r="B29" s="335"/>
      <c r="C29" s="335"/>
      <c r="D29" s="335"/>
      <c r="E29" s="335"/>
      <c r="F29" s="335"/>
      <c r="G29" s="335"/>
      <c r="H29" s="335"/>
      <c r="I29" s="335"/>
      <c r="J29" s="335"/>
      <c r="K29" s="335"/>
      <c r="L29" s="335"/>
      <c r="M29" s="335"/>
    </row>
    <row r="195" ht="14.25">
      <c r="A195" s="216"/>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SheetLayoutView="100"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4" t="s">
        <v>91</v>
      </c>
      <c r="B1" s="113"/>
      <c r="C1" s="113"/>
    </row>
    <row r="2" spans="1:3" ht="13.5" customHeight="1">
      <c r="A2" s="113"/>
      <c r="B2" s="113"/>
      <c r="C2" s="113"/>
    </row>
    <row r="3" spans="1:5" ht="19.5" customHeight="1">
      <c r="A3" s="63" t="s">
        <v>448</v>
      </c>
      <c r="E3" s="63" t="s">
        <v>449</v>
      </c>
    </row>
    <row r="4" spans="1:5" ht="19.5" customHeight="1">
      <c r="A4" s="63" t="s">
        <v>450</v>
      </c>
      <c r="E4" s="63" t="s">
        <v>451</v>
      </c>
    </row>
    <row r="5" spans="1:5" ht="19.5" customHeight="1">
      <c r="A5" s="63" t="s">
        <v>92</v>
      </c>
      <c r="E5" s="63" t="s">
        <v>93</v>
      </c>
    </row>
    <row r="6" spans="1:5" ht="19.5" customHeight="1">
      <c r="A6" s="63" t="s">
        <v>452</v>
      </c>
      <c r="E6" s="63" t="s">
        <v>453</v>
      </c>
    </row>
    <row r="7" spans="1:5" ht="19.5" customHeight="1">
      <c r="A7" s="63" t="s">
        <v>94</v>
      </c>
      <c r="E7" s="63" t="s">
        <v>95</v>
      </c>
    </row>
    <row r="8" spans="1:5" ht="19.5" customHeight="1">
      <c r="A8" s="63" t="s">
        <v>454</v>
      </c>
      <c r="E8" s="63" t="s">
        <v>96</v>
      </c>
    </row>
    <row r="9" spans="1:5" ht="19.5" customHeight="1">
      <c r="A9" s="63" t="s">
        <v>455</v>
      </c>
      <c r="E9" s="63" t="s">
        <v>456</v>
      </c>
    </row>
    <row r="10" spans="1:5" ht="19.5" customHeight="1">
      <c r="A10" s="63" t="s">
        <v>97</v>
      </c>
      <c r="E10" s="63" t="s">
        <v>98</v>
      </c>
    </row>
    <row r="11" spans="1:5" ht="19.5" customHeight="1">
      <c r="A11" s="63" t="s">
        <v>457</v>
      </c>
      <c r="E11" s="63" t="s">
        <v>458</v>
      </c>
    </row>
    <row r="12" spans="1:5" ht="19.5" customHeight="1">
      <c r="A12" s="63" t="s">
        <v>99</v>
      </c>
      <c r="E12" s="63" t="s">
        <v>100</v>
      </c>
    </row>
    <row r="13" spans="1:5" ht="19.5" customHeight="1">
      <c r="A13" s="63" t="s">
        <v>459</v>
      </c>
      <c r="E13" s="63" t="s">
        <v>460</v>
      </c>
    </row>
    <row r="14" spans="1:5" ht="19.5" customHeight="1">
      <c r="A14" s="63" t="s">
        <v>461</v>
      </c>
      <c r="E14" s="63" t="s">
        <v>462</v>
      </c>
    </row>
    <row r="15" spans="1:5" ht="19.5" customHeight="1">
      <c r="A15" s="63" t="s">
        <v>2</v>
      </c>
      <c r="E15" s="63" t="s">
        <v>3</v>
      </c>
    </row>
    <row r="16" spans="1:5" ht="19.5" customHeight="1">
      <c r="A16" s="63" t="s">
        <v>463</v>
      </c>
      <c r="E16" s="63" t="s">
        <v>464</v>
      </c>
    </row>
    <row r="17" spans="1:5" ht="19.5" customHeight="1">
      <c r="A17" s="63" t="s">
        <v>465</v>
      </c>
      <c r="E17" s="63" t="s">
        <v>466</v>
      </c>
    </row>
    <row r="18" spans="1:5" ht="19.5" customHeight="1">
      <c r="A18" s="63" t="s">
        <v>6</v>
      </c>
      <c r="E18" s="63" t="s">
        <v>7</v>
      </c>
    </row>
    <row r="19" spans="1:8" ht="31.5" customHeight="1">
      <c r="A19" s="345" t="s">
        <v>16</v>
      </c>
      <c r="B19" s="345"/>
      <c r="C19" s="345"/>
      <c r="D19" s="345"/>
      <c r="E19" s="345" t="s">
        <v>21</v>
      </c>
      <c r="F19" s="345"/>
      <c r="G19" s="345"/>
      <c r="H19" s="345"/>
    </row>
    <row r="20" spans="1:5" ht="19.5" customHeight="1">
      <c r="A20" s="63" t="s">
        <v>467</v>
      </c>
      <c r="E20" s="63" t="s">
        <v>468</v>
      </c>
    </row>
    <row r="21" spans="1:5" ht="18" customHeight="1">
      <c r="A21" s="63" t="s">
        <v>101</v>
      </c>
      <c r="E21" s="63" t="s">
        <v>102</v>
      </c>
    </row>
    <row r="22" spans="1:8" ht="20.25" customHeight="1">
      <c r="A22" s="63" t="s">
        <v>469</v>
      </c>
      <c r="E22" s="75" t="s">
        <v>470</v>
      </c>
      <c r="F22" s="75"/>
      <c r="G22" s="75"/>
      <c r="H22" s="75"/>
    </row>
    <row r="23" spans="1:8" ht="24.75" customHeight="1">
      <c r="A23" s="208" t="s">
        <v>471</v>
      </c>
      <c r="B23" s="208"/>
      <c r="C23" s="208"/>
      <c r="D23" s="208"/>
      <c r="E23" s="209" t="s">
        <v>472</v>
      </c>
      <c r="F23" s="209"/>
      <c r="G23" s="75"/>
      <c r="H23" s="75"/>
    </row>
    <row r="24" spans="1:8" ht="32.25" customHeight="1">
      <c r="A24" s="210" t="s">
        <v>473</v>
      </c>
      <c r="B24" s="79"/>
      <c r="C24" s="79"/>
      <c r="E24" s="344" t="s">
        <v>19</v>
      </c>
      <c r="F24" s="344"/>
      <c r="G24" s="344"/>
      <c r="H24" s="344"/>
    </row>
    <row r="25" spans="1:8" ht="32.25" customHeight="1">
      <c r="A25" s="210" t="s">
        <v>474</v>
      </c>
      <c r="B25" s="79"/>
      <c r="C25" s="79"/>
      <c r="E25" s="344" t="s">
        <v>475</v>
      </c>
      <c r="F25" s="344"/>
      <c r="G25" s="344"/>
      <c r="H25" s="344"/>
    </row>
    <row r="26" spans="1:8" ht="32.25" customHeight="1">
      <c r="A26" s="210" t="s">
        <v>476</v>
      </c>
      <c r="B26" s="79"/>
      <c r="C26" s="79"/>
      <c r="E26" s="344" t="s">
        <v>477</v>
      </c>
      <c r="F26" s="344"/>
      <c r="G26" s="344"/>
      <c r="H26" s="344"/>
    </row>
    <row r="27" spans="1:8" ht="30" customHeight="1">
      <c r="A27" s="210" t="s">
        <v>478</v>
      </c>
      <c r="B27" s="79"/>
      <c r="C27" s="79"/>
      <c r="E27" s="344" t="s">
        <v>20</v>
      </c>
      <c r="F27" s="344"/>
      <c r="G27" s="344"/>
      <c r="H27" s="344"/>
    </row>
    <row r="28" spans="1:8" ht="15" customHeight="1">
      <c r="A28" s="63" t="s">
        <v>479</v>
      </c>
      <c r="E28" s="75" t="s">
        <v>480</v>
      </c>
      <c r="F28" s="75"/>
      <c r="G28" s="75"/>
      <c r="H28" s="75"/>
    </row>
    <row r="29" spans="1:5" ht="19.5" customHeight="1">
      <c r="A29" s="63" t="s">
        <v>481</v>
      </c>
      <c r="E29" s="63" t="s">
        <v>482</v>
      </c>
    </row>
    <row r="30" spans="1:5" ht="19.5" customHeight="1">
      <c r="A30" s="63" t="s">
        <v>103</v>
      </c>
      <c r="E30" s="63" t="s">
        <v>483</v>
      </c>
    </row>
    <row r="31" ht="6" customHeight="1"/>
    <row r="32" spans="1:8" ht="39" customHeight="1">
      <c r="A32" s="344" t="s">
        <v>17</v>
      </c>
      <c r="B32" s="344"/>
      <c r="C32" s="344"/>
      <c r="D32" s="344"/>
      <c r="E32" s="344" t="s">
        <v>34</v>
      </c>
      <c r="F32" s="344"/>
      <c r="G32" s="344"/>
      <c r="H32" s="344"/>
    </row>
    <row r="33" spans="1:5" ht="23.25" customHeight="1">
      <c r="A33" s="208" t="s">
        <v>14</v>
      </c>
      <c r="E33" s="208" t="s">
        <v>15</v>
      </c>
    </row>
    <row r="34" spans="1:5" ht="34.5" customHeight="1">
      <c r="A34" s="208"/>
      <c r="E34" s="208"/>
    </row>
    <row r="35" spans="1:8" ht="37.5" customHeight="1">
      <c r="A35" s="344" t="s">
        <v>18</v>
      </c>
      <c r="B35" s="344"/>
      <c r="C35" s="344"/>
      <c r="D35" s="344"/>
      <c r="E35" s="344" t="s">
        <v>22</v>
      </c>
      <c r="F35" s="344"/>
      <c r="G35" s="344"/>
      <c r="H35" s="344"/>
    </row>
    <row r="36" spans="1:5" ht="19.5" customHeight="1">
      <c r="A36" s="63" t="s">
        <v>484</v>
      </c>
      <c r="E36" s="63" t="s">
        <v>485</v>
      </c>
    </row>
    <row r="37" spans="1:5" ht="19.5" customHeight="1">
      <c r="A37" s="63" t="s">
        <v>486</v>
      </c>
      <c r="E37" s="63" t="s">
        <v>487</v>
      </c>
    </row>
    <row r="38" spans="1:5" ht="19.5" customHeight="1">
      <c r="A38" s="63" t="s">
        <v>104</v>
      </c>
      <c r="E38" s="63" t="s">
        <v>488</v>
      </c>
    </row>
    <row r="39" spans="1:5" ht="19.5" customHeight="1">
      <c r="A39" s="63" t="s">
        <v>489</v>
      </c>
      <c r="E39" s="63" t="s">
        <v>490</v>
      </c>
    </row>
    <row r="40" spans="1:5" ht="19.5" customHeight="1">
      <c r="A40" s="63" t="s">
        <v>491</v>
      </c>
      <c r="E40" s="63" t="s">
        <v>492</v>
      </c>
    </row>
    <row r="41" spans="1:5" ht="19.5" customHeight="1">
      <c r="A41" s="63" t="s">
        <v>5</v>
      </c>
      <c r="E41" s="63" t="s">
        <v>4</v>
      </c>
    </row>
    <row r="42" spans="1:5" ht="19.5" customHeight="1">
      <c r="A42" s="63" t="s">
        <v>12</v>
      </c>
      <c r="E42" s="63" t="s">
        <v>13</v>
      </c>
    </row>
    <row r="43" spans="1:5" ht="19.5" customHeight="1">
      <c r="A43" s="63" t="s">
        <v>493</v>
      </c>
      <c r="E43" s="63" t="s">
        <v>494</v>
      </c>
    </row>
    <row r="44" spans="1:5" ht="19.5" customHeight="1">
      <c r="A44" s="63" t="s">
        <v>10</v>
      </c>
      <c r="E44" s="63" t="s">
        <v>11</v>
      </c>
    </row>
    <row r="45" spans="1:5" ht="19.5" customHeight="1">
      <c r="A45" s="63" t="s">
        <v>105</v>
      </c>
      <c r="E45" s="63" t="s">
        <v>106</v>
      </c>
    </row>
    <row r="46" spans="1:5" ht="19.5" customHeight="1">
      <c r="A46" s="63" t="s">
        <v>495</v>
      </c>
      <c r="E46" s="63" t="s">
        <v>496</v>
      </c>
    </row>
    <row r="47" spans="1:5" ht="19.5" customHeight="1">
      <c r="A47" s="63" t="s">
        <v>107</v>
      </c>
      <c r="E47" s="63" t="s">
        <v>108</v>
      </c>
    </row>
    <row r="48" spans="1:5" ht="19.5" customHeight="1">
      <c r="A48" s="63" t="s">
        <v>497</v>
      </c>
      <c r="E48" s="63" t="s">
        <v>498</v>
      </c>
    </row>
    <row r="49" spans="1:5" ht="19.5" customHeight="1">
      <c r="A49" s="63" t="s">
        <v>499</v>
      </c>
      <c r="E49" s="63" t="s">
        <v>500</v>
      </c>
    </row>
    <row r="50" spans="1:5" ht="19.5" customHeight="1">
      <c r="A50" s="63" t="s">
        <v>109</v>
      </c>
      <c r="E50" s="63" t="s">
        <v>110</v>
      </c>
    </row>
    <row r="51" spans="1:5" ht="19.5" customHeight="1">
      <c r="A51" s="63" t="s">
        <v>23</v>
      </c>
      <c r="E51" s="63" t="s">
        <v>24</v>
      </c>
    </row>
    <row r="52" spans="1:5" ht="19.5" customHeight="1">
      <c r="A52" s="63" t="s">
        <v>501</v>
      </c>
      <c r="E52" s="63" t="s">
        <v>502</v>
      </c>
    </row>
    <row r="53" spans="1:5" ht="19.5" customHeight="1">
      <c r="A53" s="63" t="s">
        <v>0</v>
      </c>
      <c r="E53" s="63" t="s">
        <v>1</v>
      </c>
    </row>
    <row r="54" spans="1:5" ht="19.5" customHeight="1">
      <c r="A54" s="63" t="s">
        <v>8</v>
      </c>
      <c r="E54" s="63" t="s">
        <v>9</v>
      </c>
    </row>
    <row r="55" spans="1:5" ht="19.5" customHeight="1">
      <c r="A55" s="63" t="s">
        <v>35</v>
      </c>
      <c r="E55" s="63" t="s">
        <v>36</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85">
      <selection activeCell="A132" sqref="A132"/>
    </sheetView>
  </sheetViews>
  <sheetFormatPr defaultColWidth="11.421875" defaultRowHeight="12.75" customHeight="1"/>
  <cols>
    <col min="1" max="1" width="76.7109375" style="0" customWidth="1"/>
  </cols>
  <sheetData>
    <row r="1" spans="1:2" ht="12.75" customHeight="1">
      <c r="A1" s="245" t="s">
        <v>549</v>
      </c>
      <c r="B1" t="s">
        <v>533</v>
      </c>
    </row>
    <row r="2" spans="1:7" ht="12.75" customHeight="1">
      <c r="A2" s="237"/>
      <c r="B2" s="237" t="s">
        <v>516</v>
      </c>
      <c r="C2" s="238" t="s">
        <v>517</v>
      </c>
      <c r="D2" t="s">
        <v>178</v>
      </c>
      <c r="E2" s="32"/>
      <c r="F2" s="32"/>
      <c r="G2" s="32"/>
    </row>
    <row r="3" spans="1:7" ht="12.75" customHeight="1">
      <c r="A3" s="239" t="s">
        <v>518</v>
      </c>
      <c r="B3" s="277">
        <v>10.461</v>
      </c>
      <c r="C3" s="277">
        <f>D3-B3</f>
        <v>5.199999999999999</v>
      </c>
      <c r="D3" s="280">
        <v>15.661</v>
      </c>
      <c r="E3" s="32"/>
      <c r="F3" s="32"/>
      <c r="G3" s="32"/>
    </row>
    <row r="4" spans="1:7" ht="14.25" customHeight="1">
      <c r="A4" s="239" t="s">
        <v>519</v>
      </c>
      <c r="B4" s="277">
        <v>130.46</v>
      </c>
      <c r="C4" s="277">
        <f aca="true" t="shared" si="0" ref="C4:C17">D4-B4</f>
        <v>56.48999999999998</v>
      </c>
      <c r="D4" s="280">
        <v>186.95</v>
      </c>
      <c r="E4" s="32"/>
      <c r="F4" s="32"/>
      <c r="G4" s="32"/>
    </row>
    <row r="5" spans="1:7" ht="12.75" customHeight="1">
      <c r="A5" s="239" t="s">
        <v>520</v>
      </c>
      <c r="B5" s="277">
        <v>9.604</v>
      </c>
      <c r="C5" s="277">
        <f t="shared" si="0"/>
        <v>3.466000000000001</v>
      </c>
      <c r="D5" s="280">
        <v>13.07</v>
      </c>
      <c r="E5" s="32"/>
      <c r="F5" s="32"/>
      <c r="G5" s="32"/>
    </row>
    <row r="6" spans="1:7" ht="12.75" customHeight="1">
      <c r="A6" s="239" t="s">
        <v>521</v>
      </c>
      <c r="B6" s="277">
        <v>48.502</v>
      </c>
      <c r="C6" s="277">
        <f t="shared" si="0"/>
        <v>6.736999999999995</v>
      </c>
      <c r="D6" s="280">
        <v>55.239</v>
      </c>
      <c r="E6" s="32"/>
      <c r="F6" s="32"/>
      <c r="G6" s="32"/>
    </row>
    <row r="7" spans="1:7" ht="12.75" customHeight="1">
      <c r="A7" s="43" t="s">
        <v>522</v>
      </c>
      <c r="B7" s="277">
        <v>39.747</v>
      </c>
      <c r="C7" s="277">
        <f t="shared" si="0"/>
        <v>52.495999999999995</v>
      </c>
      <c r="D7" s="280">
        <v>92.243</v>
      </c>
      <c r="E7" s="32"/>
      <c r="F7" s="32"/>
      <c r="G7" s="32"/>
    </row>
    <row r="8" spans="1:7" ht="12.75" customHeight="1">
      <c r="A8" s="43" t="s">
        <v>523</v>
      </c>
      <c r="B8" s="277">
        <v>26.834</v>
      </c>
      <c r="C8" s="277">
        <f t="shared" si="0"/>
        <v>8.614999999999998</v>
      </c>
      <c r="D8" s="280">
        <v>35.449</v>
      </c>
      <c r="E8" s="32"/>
      <c r="F8" s="32"/>
      <c r="G8" s="32"/>
    </row>
    <row r="9" spans="1:7" ht="12.75" customHeight="1">
      <c r="A9" s="43" t="s">
        <v>524</v>
      </c>
      <c r="B9" s="277">
        <v>6.78</v>
      </c>
      <c r="C9" s="277">
        <f t="shared" si="0"/>
        <v>13.386</v>
      </c>
      <c r="D9" s="280">
        <v>20.166</v>
      </c>
      <c r="E9" s="32"/>
      <c r="F9" s="32"/>
      <c r="G9" s="32"/>
    </row>
    <row r="10" spans="1:7" ht="12.75" customHeight="1">
      <c r="A10" s="43" t="s">
        <v>525</v>
      </c>
      <c r="B10" s="277">
        <v>7.772</v>
      </c>
      <c r="C10" s="277">
        <f t="shared" si="0"/>
        <v>5.029999999999999</v>
      </c>
      <c r="D10" s="280">
        <v>12.802</v>
      </c>
      <c r="E10" s="32"/>
      <c r="F10" s="32"/>
      <c r="G10" s="32"/>
    </row>
    <row r="11" spans="1:7" ht="12.75" customHeight="1">
      <c r="A11" s="43" t="s">
        <v>526</v>
      </c>
      <c r="B11" s="277">
        <v>4.248</v>
      </c>
      <c r="C11" s="277">
        <f t="shared" si="0"/>
        <v>9.828</v>
      </c>
      <c r="D11" s="280">
        <v>14.076</v>
      </c>
      <c r="E11" s="32"/>
      <c r="F11" s="32"/>
      <c r="G11" s="32"/>
    </row>
    <row r="12" spans="1:7" ht="12.75" customHeight="1">
      <c r="A12" s="43" t="s">
        <v>527</v>
      </c>
      <c r="B12" s="277">
        <v>2.607</v>
      </c>
      <c r="C12" s="277">
        <f t="shared" si="0"/>
        <v>2.931</v>
      </c>
      <c r="D12" s="280">
        <v>5.538</v>
      </c>
      <c r="E12" s="32"/>
      <c r="F12" s="32"/>
      <c r="G12" s="32"/>
    </row>
    <row r="13" spans="1:7" ht="14.25" customHeight="1">
      <c r="A13" s="44" t="s">
        <v>528</v>
      </c>
      <c r="B13" s="277">
        <v>43.087</v>
      </c>
      <c r="C13" s="277">
        <f t="shared" si="0"/>
        <v>39.419</v>
      </c>
      <c r="D13" s="280">
        <v>82.506</v>
      </c>
      <c r="E13" s="32"/>
      <c r="F13" s="32"/>
      <c r="G13" s="32"/>
    </row>
    <row r="14" spans="1:7" ht="12.75" customHeight="1">
      <c r="A14" s="43" t="s">
        <v>529</v>
      </c>
      <c r="B14" s="277">
        <v>15.347</v>
      </c>
      <c r="C14" s="277">
        <f t="shared" si="0"/>
        <v>36.864</v>
      </c>
      <c r="D14" s="280">
        <v>52.211</v>
      </c>
      <c r="E14" s="32"/>
      <c r="F14" s="32"/>
      <c r="G14" s="32"/>
    </row>
    <row r="15" spans="1:7" ht="12.75" customHeight="1">
      <c r="A15" s="43" t="s">
        <v>530</v>
      </c>
      <c r="B15" s="277">
        <v>10.026</v>
      </c>
      <c r="C15" s="277">
        <f t="shared" si="0"/>
        <v>23.626</v>
      </c>
      <c r="D15" s="280">
        <v>33.652</v>
      </c>
      <c r="E15" s="32"/>
      <c r="F15" s="32"/>
      <c r="G15" s="32"/>
    </row>
    <row r="16" spans="1:7" ht="12.75" customHeight="1">
      <c r="A16" s="43" t="s">
        <v>531</v>
      </c>
      <c r="B16" s="277">
        <v>17.861</v>
      </c>
      <c r="C16" s="277">
        <f t="shared" si="0"/>
        <v>83.695</v>
      </c>
      <c r="D16" s="280">
        <v>101.556</v>
      </c>
      <c r="E16" s="32"/>
      <c r="F16" s="32"/>
      <c r="G16" s="32"/>
    </row>
    <row r="17" spans="1:7" ht="18" customHeight="1">
      <c r="A17" s="47" t="s">
        <v>532</v>
      </c>
      <c r="B17" s="277">
        <v>9.202</v>
      </c>
      <c r="C17" s="277">
        <f t="shared" si="0"/>
        <v>19.259</v>
      </c>
      <c r="D17" s="280">
        <v>28.461</v>
      </c>
      <c r="E17" s="32"/>
      <c r="F17" s="32"/>
      <c r="G17" s="32"/>
    </row>
    <row r="18" spans="1:4" ht="18" customHeight="1">
      <c r="A18" s="247"/>
      <c r="B18" s="248"/>
      <c r="C18" s="248"/>
      <c r="D18" s="248"/>
    </row>
    <row r="19" spans="1:2" ht="12.75" customHeight="1">
      <c r="A19" s="246" t="s">
        <v>550</v>
      </c>
      <c r="B19" t="s">
        <v>533</v>
      </c>
    </row>
    <row r="20" spans="1:2" ht="12.75" customHeight="1">
      <c r="A20" s="238"/>
      <c r="B20" s="244" t="s">
        <v>178</v>
      </c>
    </row>
    <row r="21" spans="1:2" ht="12.75" customHeight="1">
      <c r="A21" s="239" t="s">
        <v>518</v>
      </c>
      <c r="B21" s="277">
        <v>15.661</v>
      </c>
    </row>
    <row r="22" spans="1:2" ht="12.75" customHeight="1">
      <c r="A22" s="239" t="s">
        <v>519</v>
      </c>
      <c r="B22" s="277">
        <v>186.95</v>
      </c>
    </row>
    <row r="23" spans="1:2" ht="12.75" customHeight="1">
      <c r="A23" s="239" t="s">
        <v>520</v>
      </c>
      <c r="B23" s="277">
        <v>13.07</v>
      </c>
    </row>
    <row r="24" spans="1:2" ht="12.75" customHeight="1">
      <c r="A24" s="239" t="s">
        <v>521</v>
      </c>
      <c r="B24" s="277">
        <v>55.239</v>
      </c>
    </row>
    <row r="25" spans="1:2" ht="12.75" customHeight="1">
      <c r="A25" s="43" t="s">
        <v>522</v>
      </c>
      <c r="B25" s="277">
        <v>92.243</v>
      </c>
    </row>
    <row r="26" spans="1:2" ht="12.75" customHeight="1">
      <c r="A26" s="43" t="s">
        <v>523</v>
      </c>
      <c r="B26" s="277">
        <v>35.449</v>
      </c>
    </row>
    <row r="27" spans="1:2" ht="12.75" customHeight="1">
      <c r="A27" s="43" t="s">
        <v>524</v>
      </c>
      <c r="B27" s="277">
        <v>20.166</v>
      </c>
    </row>
    <row r="28" spans="1:2" ht="12.75" customHeight="1">
      <c r="A28" s="43" t="s">
        <v>525</v>
      </c>
      <c r="B28" s="277">
        <v>12.802</v>
      </c>
    </row>
    <row r="29" spans="1:2" ht="12.75" customHeight="1">
      <c r="A29" s="43" t="s">
        <v>526</v>
      </c>
      <c r="B29" s="277">
        <v>14.076</v>
      </c>
    </row>
    <row r="30" spans="1:2" ht="12.75" customHeight="1">
      <c r="A30" s="43" t="s">
        <v>527</v>
      </c>
      <c r="B30" s="277">
        <v>5.538</v>
      </c>
    </row>
    <row r="31" spans="1:2" ht="12.75" customHeight="1">
      <c r="A31" s="44" t="s">
        <v>528</v>
      </c>
      <c r="B31" s="277">
        <v>82.506</v>
      </c>
    </row>
    <row r="32" spans="1:2" ht="12.75" customHeight="1">
      <c r="A32" s="43" t="s">
        <v>529</v>
      </c>
      <c r="B32" s="277">
        <v>52.211</v>
      </c>
    </row>
    <row r="33" spans="1:2" ht="12.75" customHeight="1">
      <c r="A33" s="43" t="s">
        <v>530</v>
      </c>
      <c r="B33" s="277">
        <v>33.652</v>
      </c>
    </row>
    <row r="34" spans="1:2" ht="12.75" customHeight="1">
      <c r="A34" s="43" t="s">
        <v>531</v>
      </c>
      <c r="B34" s="277">
        <v>101.556</v>
      </c>
    </row>
    <row r="35" spans="1:2" ht="12.75" customHeight="1">
      <c r="A35" s="47" t="s">
        <v>532</v>
      </c>
      <c r="B35" s="277">
        <v>28.461</v>
      </c>
    </row>
    <row r="36" ht="12.75" customHeight="1">
      <c r="A36" s="247"/>
    </row>
    <row r="37" spans="1:2" ht="12.75" customHeight="1">
      <c r="A37" s="246" t="s">
        <v>551</v>
      </c>
      <c r="B37" s="243" t="s">
        <v>543</v>
      </c>
    </row>
    <row r="38" ht="12.75" customHeight="1">
      <c r="A38" s="240"/>
    </row>
    <row r="39" spans="1:12" ht="12.75" customHeight="1">
      <c r="A39" s="241" t="s">
        <v>315</v>
      </c>
      <c r="B39" s="280">
        <v>12.79</v>
      </c>
      <c r="C39" s="32"/>
      <c r="D39" s="32"/>
      <c r="E39" s="105"/>
      <c r="F39" s="105"/>
      <c r="G39" s="105"/>
      <c r="H39" s="105"/>
      <c r="I39" s="105"/>
      <c r="J39" s="105"/>
      <c r="K39" s="105"/>
      <c r="L39" s="104"/>
    </row>
    <row r="40" spans="1:4" ht="12.75" customHeight="1">
      <c r="A40" s="241" t="s">
        <v>534</v>
      </c>
      <c r="B40" s="280">
        <v>52.626</v>
      </c>
      <c r="C40" s="32"/>
      <c r="D40" s="32"/>
    </row>
    <row r="41" spans="1:4" ht="12.75" customHeight="1">
      <c r="A41" s="241" t="s">
        <v>535</v>
      </c>
      <c r="B41" s="280">
        <v>79.066</v>
      </c>
      <c r="C41" s="32"/>
      <c r="D41" s="32"/>
    </row>
    <row r="42" spans="1:4" ht="12.75" customHeight="1">
      <c r="A42" s="241" t="s">
        <v>536</v>
      </c>
      <c r="B42" s="280">
        <v>81.643</v>
      </c>
      <c r="C42" s="32"/>
      <c r="D42" s="32"/>
    </row>
    <row r="43" spans="1:4" ht="12.75" customHeight="1">
      <c r="A43" s="29" t="s">
        <v>537</v>
      </c>
      <c r="B43" s="280">
        <v>69.041</v>
      </c>
      <c r="C43" s="32"/>
      <c r="D43" s="32"/>
    </row>
    <row r="44" spans="1:4" ht="12.75" customHeight="1">
      <c r="A44" s="241" t="s">
        <v>538</v>
      </c>
      <c r="B44" s="280">
        <v>88.781</v>
      </c>
      <c r="C44" s="32"/>
      <c r="D44" s="32"/>
    </row>
    <row r="45" spans="1:4" ht="12.75" customHeight="1">
      <c r="A45" s="241" t="s">
        <v>539</v>
      </c>
      <c r="B45" s="280">
        <v>107.781</v>
      </c>
      <c r="C45" s="32"/>
      <c r="D45" s="32"/>
    </row>
    <row r="46" spans="1:4" ht="12.75" customHeight="1">
      <c r="A46" s="241" t="s">
        <v>540</v>
      </c>
      <c r="B46" s="280">
        <v>110.452</v>
      </c>
      <c r="C46" s="32"/>
      <c r="D46" s="32"/>
    </row>
    <row r="47" spans="1:4" ht="12.75" customHeight="1">
      <c r="A47" s="241" t="s">
        <v>541</v>
      </c>
      <c r="B47" s="280">
        <v>96.052</v>
      </c>
      <c r="C47" s="32"/>
      <c r="D47" s="32"/>
    </row>
    <row r="48" spans="1:4" ht="12.75" customHeight="1">
      <c r="A48" s="241" t="s">
        <v>542</v>
      </c>
      <c r="B48" s="280">
        <v>48.591</v>
      </c>
      <c r="C48" s="32"/>
      <c r="D48" s="32"/>
    </row>
    <row r="49" spans="1:4" ht="12.75" customHeight="1">
      <c r="A49" s="29" t="s">
        <v>328</v>
      </c>
      <c r="B49" s="280">
        <v>3.053</v>
      </c>
      <c r="C49" s="32"/>
      <c r="D49" s="32"/>
    </row>
    <row r="51" spans="1:2" ht="12.75" customHeight="1">
      <c r="A51" s="246" t="s">
        <v>552</v>
      </c>
      <c r="B51" s="243" t="s">
        <v>533</v>
      </c>
    </row>
    <row r="52" ht="12.75" customHeight="1">
      <c r="A52" s="240"/>
    </row>
    <row r="53" spans="1:2" ht="12.75" customHeight="1">
      <c r="A53" s="241" t="s">
        <v>518</v>
      </c>
      <c r="B53" s="277">
        <v>0.821</v>
      </c>
    </row>
    <row r="54" spans="1:2" ht="12.75" customHeight="1">
      <c r="A54" s="241" t="s">
        <v>519</v>
      </c>
      <c r="B54" s="277">
        <v>7.246</v>
      </c>
    </row>
    <row r="55" spans="1:2" ht="12.75" customHeight="1">
      <c r="A55" s="241" t="s">
        <v>520</v>
      </c>
      <c r="B55" s="277">
        <v>0.73</v>
      </c>
    </row>
    <row r="56" spans="1:2" ht="12.75" customHeight="1">
      <c r="A56" s="241" t="s">
        <v>521</v>
      </c>
      <c r="B56" s="277">
        <v>2.181</v>
      </c>
    </row>
    <row r="57" spans="1:2" ht="12.75" customHeight="1">
      <c r="A57" s="29" t="s">
        <v>522</v>
      </c>
      <c r="B57" s="277">
        <v>25.25</v>
      </c>
    </row>
    <row r="58" spans="1:2" ht="12.75" customHeight="1">
      <c r="A58" s="241" t="s">
        <v>523</v>
      </c>
      <c r="B58" s="277">
        <v>3.882</v>
      </c>
    </row>
    <row r="59" spans="1:2" ht="12.75" customHeight="1">
      <c r="A59" s="241" t="s">
        <v>524</v>
      </c>
      <c r="B59" s="277">
        <v>5.17</v>
      </c>
    </row>
    <row r="60" spans="1:2" ht="12.75" customHeight="1">
      <c r="A60" s="241" t="s">
        <v>525</v>
      </c>
      <c r="B60" s="277">
        <v>1.254</v>
      </c>
    </row>
    <row r="61" spans="1:2" ht="12.75" customHeight="1">
      <c r="A61" s="241" t="s">
        <v>526</v>
      </c>
      <c r="B61" s="277">
        <v>2.568</v>
      </c>
    </row>
    <row r="62" spans="1:2" ht="12.75" customHeight="1">
      <c r="A62" s="241" t="s">
        <v>527</v>
      </c>
      <c r="B62" s="277">
        <v>0.603</v>
      </c>
    </row>
    <row r="63" spans="1:2" ht="12.75" customHeight="1">
      <c r="A63" s="29" t="s">
        <v>528</v>
      </c>
      <c r="B63" s="277">
        <v>12.705</v>
      </c>
    </row>
    <row r="64" spans="1:2" ht="12.75" customHeight="1">
      <c r="A64" t="s">
        <v>529</v>
      </c>
      <c r="B64" s="277">
        <v>17.951</v>
      </c>
    </row>
    <row r="65" spans="1:2" ht="12.75" customHeight="1">
      <c r="A65" t="s">
        <v>530</v>
      </c>
      <c r="B65" s="277">
        <v>15.247</v>
      </c>
    </row>
    <row r="66" spans="1:2" ht="12.75" customHeight="1">
      <c r="A66" t="s">
        <v>531</v>
      </c>
      <c r="B66" s="277">
        <v>35.296</v>
      </c>
    </row>
    <row r="67" spans="1:2" ht="12.75" customHeight="1">
      <c r="A67" t="s">
        <v>532</v>
      </c>
      <c r="B67" s="277">
        <v>6.573</v>
      </c>
    </row>
    <row r="69" spans="1:3" ht="12.75" customHeight="1">
      <c r="A69" s="246" t="s">
        <v>553</v>
      </c>
      <c r="B69" s="243" t="s">
        <v>544</v>
      </c>
      <c r="C69" s="243" t="s">
        <v>545</v>
      </c>
    </row>
    <row r="70" spans="1:3" ht="39" customHeight="1">
      <c r="A70" s="238"/>
      <c r="B70" s="242" t="s">
        <v>546</v>
      </c>
      <c r="C70" s="242" t="s">
        <v>547</v>
      </c>
    </row>
    <row r="71" spans="1:6" ht="12.75" customHeight="1">
      <c r="A71" s="29" t="s">
        <v>230</v>
      </c>
      <c r="B71" s="277">
        <v>73.978</v>
      </c>
      <c r="C71" s="277">
        <v>99.452</v>
      </c>
      <c r="E71" s="32"/>
      <c r="F71" s="32"/>
    </row>
    <row r="72" spans="1:6" ht="12.75" customHeight="1">
      <c r="A72" s="29" t="s">
        <v>231</v>
      </c>
      <c r="B72" s="277">
        <v>32.925</v>
      </c>
      <c r="C72" s="277">
        <v>34.768</v>
      </c>
      <c r="E72" s="32"/>
      <c r="F72" s="32"/>
    </row>
    <row r="73" spans="1:6" ht="12.75" customHeight="1">
      <c r="A73" s="29" t="s">
        <v>232</v>
      </c>
      <c r="B73" s="277">
        <v>37.458</v>
      </c>
      <c r="C73" s="277">
        <v>50.937</v>
      </c>
      <c r="E73" s="32"/>
      <c r="F73" s="32"/>
    </row>
    <row r="74" spans="1:6" ht="12.75" customHeight="1">
      <c r="A74" s="29" t="s">
        <v>233</v>
      </c>
      <c r="B74" s="277">
        <v>13.233</v>
      </c>
      <c r="C74" s="277">
        <v>15.369</v>
      </c>
      <c r="E74" s="32"/>
      <c r="F74" s="32"/>
    </row>
    <row r="75" spans="1:6" ht="12.75" customHeight="1">
      <c r="A75" s="29" t="s">
        <v>234</v>
      </c>
      <c r="B75" s="277">
        <v>20.85</v>
      </c>
      <c r="C75" s="277">
        <v>22.911</v>
      </c>
      <c r="E75" s="32"/>
      <c r="F75" s="32"/>
    </row>
    <row r="76" spans="1:6" ht="12.75" customHeight="1">
      <c r="A76" s="29" t="s">
        <v>235</v>
      </c>
      <c r="B76" s="277">
        <v>15.414</v>
      </c>
      <c r="C76" s="277">
        <v>21.393</v>
      </c>
      <c r="E76" s="32"/>
      <c r="F76" s="32"/>
    </row>
    <row r="77" spans="1:6" ht="12.75" customHeight="1">
      <c r="A77" s="29"/>
      <c r="B77" s="277"/>
      <c r="C77" s="277"/>
      <c r="E77" s="32"/>
      <c r="F77" s="32"/>
    </row>
    <row r="78" spans="1:6" ht="12.75" customHeight="1">
      <c r="A78" s="29" t="s">
        <v>236</v>
      </c>
      <c r="B78" s="277">
        <v>40.839</v>
      </c>
      <c r="C78" s="277">
        <v>33.244</v>
      </c>
      <c r="E78" s="32"/>
      <c r="F78" s="32"/>
    </row>
    <row r="79" spans="1:6" ht="12.75" customHeight="1">
      <c r="A79" s="29" t="s">
        <v>237</v>
      </c>
      <c r="B79" s="277">
        <v>30.611</v>
      </c>
      <c r="C79" s="277">
        <v>27.616</v>
      </c>
      <c r="E79" s="32"/>
      <c r="F79" s="32"/>
    </row>
    <row r="80" spans="1:6" ht="12.75" customHeight="1">
      <c r="A80" s="29" t="s">
        <v>238</v>
      </c>
      <c r="B80" s="277">
        <v>52.923</v>
      </c>
      <c r="C80" s="277">
        <v>39.57</v>
      </c>
      <c r="E80" s="32"/>
      <c r="F80" s="32"/>
    </row>
    <row r="81" spans="1:6" ht="12.75" customHeight="1">
      <c r="A81" s="29" t="s">
        <v>239</v>
      </c>
      <c r="B81" s="277">
        <v>38.993</v>
      </c>
      <c r="C81" s="277">
        <v>32.41</v>
      </c>
      <c r="E81" s="32"/>
      <c r="F81" s="32"/>
    </row>
    <row r="82" spans="1:6" ht="12.75" customHeight="1">
      <c r="A82" s="29" t="s">
        <v>240</v>
      </c>
      <c r="B82" s="277">
        <v>27.344</v>
      </c>
      <c r="C82" s="277">
        <v>19.222</v>
      </c>
      <c r="E82" s="32"/>
      <c r="F82" s="32"/>
    </row>
    <row r="83" spans="1:6" ht="12.75" customHeight="1">
      <c r="A83" s="29" t="s">
        <v>241</v>
      </c>
      <c r="B83" s="277">
        <v>49.558</v>
      </c>
      <c r="C83" s="277">
        <v>41.153</v>
      </c>
      <c r="E83" s="32"/>
      <c r="F83" s="32"/>
    </row>
    <row r="84" spans="2:6" ht="12.75" customHeight="1">
      <c r="B84" s="277"/>
      <c r="C84" s="277"/>
      <c r="E84" s="32"/>
      <c r="F84" s="32"/>
    </row>
    <row r="85" spans="1:6" ht="12.75" customHeight="1">
      <c r="A85" s="29" t="s">
        <v>242</v>
      </c>
      <c r="B85" s="277">
        <v>52.87</v>
      </c>
      <c r="C85" s="277">
        <v>45.658</v>
      </c>
      <c r="E85" s="32"/>
      <c r="F85" s="32"/>
    </row>
    <row r="86" spans="1:6" ht="12.75" customHeight="1">
      <c r="A86" s="29" t="s">
        <v>243</v>
      </c>
      <c r="B86" s="277">
        <v>27.884</v>
      </c>
      <c r="C86" s="277">
        <v>21.042</v>
      </c>
      <c r="E86" s="32"/>
      <c r="F86" s="32"/>
    </row>
    <row r="87" spans="1:6" ht="12.75" customHeight="1">
      <c r="A87" s="29" t="s">
        <v>244</v>
      </c>
      <c r="B87" s="277">
        <v>28.011</v>
      </c>
      <c r="C87" s="277">
        <v>19.295</v>
      </c>
      <c r="E87" s="32"/>
      <c r="F87" s="32"/>
    </row>
    <row r="88" spans="1:6" ht="12.75" customHeight="1">
      <c r="A88" s="29" t="s">
        <v>245</v>
      </c>
      <c r="B88" s="277">
        <v>40.528</v>
      </c>
      <c r="C88" s="277">
        <v>37.379</v>
      </c>
      <c r="E88" s="32"/>
      <c r="F88" s="32"/>
    </row>
    <row r="89" spans="1:6" ht="12.75" customHeight="1">
      <c r="A89" s="29" t="s">
        <v>246</v>
      </c>
      <c r="B89" s="277">
        <v>32.806</v>
      </c>
      <c r="C89" s="277">
        <v>23.324</v>
      </c>
      <c r="E89" s="32"/>
      <c r="F89" s="32"/>
    </row>
    <row r="90" spans="1:6" ht="12.75" customHeight="1">
      <c r="A90" s="29" t="s">
        <v>247</v>
      </c>
      <c r="B90" s="277">
        <v>23.434</v>
      </c>
      <c r="C90" s="277">
        <v>20.13</v>
      </c>
      <c r="E90" s="32"/>
      <c r="F90" s="32"/>
    </row>
    <row r="91" spans="2:6" ht="12.75" customHeight="1">
      <c r="B91" s="277"/>
      <c r="C91" s="277"/>
      <c r="E91" s="32"/>
      <c r="F91" s="32"/>
    </row>
    <row r="92" spans="1:6" ht="12.75" customHeight="1">
      <c r="A92" s="29" t="s">
        <v>248</v>
      </c>
      <c r="B92" s="277">
        <v>42.047</v>
      </c>
      <c r="C92" s="277">
        <v>34.998</v>
      </c>
      <c r="E92" s="32"/>
      <c r="F92" s="32"/>
    </row>
    <row r="93" spans="1:6" ht="12.75" customHeight="1">
      <c r="A93" s="29" t="s">
        <v>249</v>
      </c>
      <c r="B93" s="277">
        <v>33.286</v>
      </c>
      <c r="C93" s="277">
        <v>25.726</v>
      </c>
      <c r="E93" s="32"/>
      <c r="F93" s="32"/>
    </row>
    <row r="94" spans="1:6" ht="12.75" customHeight="1">
      <c r="A94" s="29" t="s">
        <v>250</v>
      </c>
      <c r="B94" s="277">
        <v>33.224</v>
      </c>
      <c r="C94" s="277">
        <v>29.393</v>
      </c>
      <c r="E94" s="32"/>
      <c r="F94" s="32"/>
    </row>
    <row r="95" spans="1:6" ht="12.75" customHeight="1">
      <c r="A95" s="29" t="s">
        <v>251</v>
      </c>
      <c r="B95" s="277">
        <v>37.083</v>
      </c>
      <c r="C95" s="277">
        <v>28.402</v>
      </c>
      <c r="E95" s="32"/>
      <c r="F95" s="32"/>
    </row>
    <row r="96" spans="1:6" ht="12.75" customHeight="1">
      <c r="A96" s="29" t="s">
        <v>252</v>
      </c>
      <c r="B96" s="277">
        <v>33.091</v>
      </c>
      <c r="C96" s="277">
        <v>26.484</v>
      </c>
      <c r="E96" s="32"/>
      <c r="F96" s="32"/>
    </row>
    <row r="98" spans="1:3" ht="12.75" customHeight="1">
      <c r="A98" s="246" t="s">
        <v>554</v>
      </c>
      <c r="B98" s="243" t="s">
        <v>548</v>
      </c>
      <c r="C98" s="248"/>
    </row>
    <row r="99" spans="1:3" ht="12.75" customHeight="1">
      <c r="A99" s="238"/>
      <c r="B99" s="244" t="s">
        <v>517</v>
      </c>
      <c r="C99" s="238" t="s">
        <v>516</v>
      </c>
    </row>
    <row r="100" spans="1:9" ht="12.75" customHeight="1">
      <c r="A100" s="166" t="s">
        <v>230</v>
      </c>
      <c r="B100" s="277">
        <v>51.85</v>
      </c>
      <c r="C100" s="277">
        <f aca="true" t="shared" si="1" ref="C100:C105">C71-B100</f>
        <v>47.602</v>
      </c>
      <c r="D100" s="233"/>
      <c r="E100" s="32"/>
      <c r="F100" s="32"/>
      <c r="G100" s="233"/>
      <c r="H100" s="32"/>
      <c r="I100" s="32"/>
    </row>
    <row r="101" spans="1:9" ht="12.75" customHeight="1">
      <c r="A101" s="257" t="s">
        <v>231</v>
      </c>
      <c r="B101" s="277">
        <v>19.433</v>
      </c>
      <c r="C101" s="277">
        <f t="shared" si="1"/>
        <v>15.335</v>
      </c>
      <c r="D101" s="233"/>
      <c r="E101" s="32"/>
      <c r="F101" s="32"/>
      <c r="G101" s="233"/>
      <c r="H101" s="32"/>
      <c r="I101" s="32"/>
    </row>
    <row r="102" spans="1:9" ht="12.75" customHeight="1">
      <c r="A102" s="257" t="s">
        <v>232</v>
      </c>
      <c r="B102" s="277">
        <v>26.236</v>
      </c>
      <c r="C102" s="277">
        <f t="shared" si="1"/>
        <v>24.700999999999997</v>
      </c>
      <c r="D102" s="233"/>
      <c r="E102" s="32"/>
      <c r="F102" s="32"/>
      <c r="G102" s="233"/>
      <c r="H102" s="32"/>
      <c r="I102" s="32"/>
    </row>
    <row r="103" spans="1:9" ht="12.75" customHeight="1">
      <c r="A103" s="257" t="s">
        <v>233</v>
      </c>
      <c r="B103" s="277">
        <v>8.589</v>
      </c>
      <c r="C103" s="277">
        <f t="shared" si="1"/>
        <v>6.779999999999999</v>
      </c>
      <c r="D103" s="233"/>
      <c r="E103" s="32"/>
      <c r="F103" s="32"/>
      <c r="G103" s="233"/>
      <c r="H103" s="32"/>
      <c r="I103" s="32"/>
    </row>
    <row r="104" spans="1:9" ht="12.75" customHeight="1">
      <c r="A104" s="257" t="s">
        <v>234</v>
      </c>
      <c r="B104" s="277">
        <v>13.275</v>
      </c>
      <c r="C104" s="277">
        <f t="shared" si="1"/>
        <v>9.636000000000001</v>
      </c>
      <c r="D104" s="233"/>
      <c r="E104" s="32"/>
      <c r="F104" s="32"/>
      <c r="G104" s="233"/>
      <c r="H104" s="32"/>
      <c r="I104" s="32"/>
    </row>
    <row r="105" spans="1:9" ht="12.75" customHeight="1">
      <c r="A105" s="257" t="s">
        <v>235</v>
      </c>
      <c r="B105" s="277">
        <v>10.33</v>
      </c>
      <c r="C105" s="277">
        <f t="shared" si="1"/>
        <v>11.063</v>
      </c>
      <c r="D105" s="233"/>
      <c r="E105" s="32"/>
      <c r="F105" s="32"/>
      <c r="G105" s="233"/>
      <c r="H105" s="32"/>
      <c r="I105" s="32"/>
    </row>
    <row r="106" spans="1:9" ht="12.75" customHeight="1">
      <c r="A106" s="257"/>
      <c r="B106" s="277"/>
      <c r="C106" s="277"/>
      <c r="D106" s="233"/>
      <c r="E106" s="32"/>
      <c r="F106" s="32"/>
      <c r="G106" s="32"/>
      <c r="H106" s="32"/>
      <c r="I106" s="32"/>
    </row>
    <row r="107" spans="1:9" ht="12.75" customHeight="1">
      <c r="A107" s="257" t="s">
        <v>236</v>
      </c>
      <c r="B107" s="277">
        <v>14.568</v>
      </c>
      <c r="C107" s="277">
        <f aca="true" t="shared" si="2" ref="C107:C112">C78-B107</f>
        <v>18.676000000000002</v>
      </c>
      <c r="D107" s="233"/>
      <c r="E107" s="32"/>
      <c r="F107" s="32"/>
      <c r="G107" s="233"/>
      <c r="H107" s="32"/>
      <c r="I107" s="32"/>
    </row>
    <row r="108" spans="1:9" ht="12.75" customHeight="1">
      <c r="A108" s="257" t="s">
        <v>237</v>
      </c>
      <c r="B108" s="277">
        <v>13.101</v>
      </c>
      <c r="C108" s="277">
        <f t="shared" si="2"/>
        <v>14.514999999999999</v>
      </c>
      <c r="D108" s="233"/>
      <c r="E108" s="32"/>
      <c r="F108" s="32"/>
      <c r="G108" s="233"/>
      <c r="H108" s="32"/>
      <c r="I108" s="32"/>
    </row>
    <row r="109" spans="1:9" ht="12.75" customHeight="1">
      <c r="A109" s="257" t="s">
        <v>238</v>
      </c>
      <c r="B109" s="277">
        <v>17.318</v>
      </c>
      <c r="C109" s="277">
        <f t="shared" si="2"/>
        <v>22.252</v>
      </c>
      <c r="D109" s="233"/>
      <c r="E109" s="32"/>
      <c r="F109" s="32"/>
      <c r="G109" s="233"/>
      <c r="H109" s="32"/>
      <c r="I109" s="32"/>
    </row>
    <row r="110" spans="1:9" ht="12.75" customHeight="1">
      <c r="A110" s="257" t="s">
        <v>239</v>
      </c>
      <c r="B110" s="277">
        <v>16.911</v>
      </c>
      <c r="C110" s="277">
        <f t="shared" si="2"/>
        <v>15.498999999999995</v>
      </c>
      <c r="D110" s="233"/>
      <c r="E110" s="32"/>
      <c r="F110" s="32"/>
      <c r="G110" s="233"/>
      <c r="H110" s="32"/>
      <c r="I110" s="32"/>
    </row>
    <row r="111" spans="1:9" ht="12.75" customHeight="1">
      <c r="A111" s="257" t="s">
        <v>240</v>
      </c>
      <c r="B111" s="277">
        <v>9.896</v>
      </c>
      <c r="C111" s="277">
        <f t="shared" si="2"/>
        <v>9.326</v>
      </c>
      <c r="D111" s="233"/>
      <c r="E111" s="32"/>
      <c r="F111" s="32"/>
      <c r="G111" s="233"/>
      <c r="H111" s="32"/>
      <c r="I111" s="32"/>
    </row>
    <row r="112" spans="1:9" ht="12.75" customHeight="1">
      <c r="A112" s="257" t="s">
        <v>241</v>
      </c>
      <c r="B112" s="277">
        <v>20.227</v>
      </c>
      <c r="C112" s="277">
        <f t="shared" si="2"/>
        <v>20.926</v>
      </c>
      <c r="D112" s="233"/>
      <c r="E112" s="32"/>
      <c r="F112" s="32"/>
      <c r="G112" s="233"/>
      <c r="H112" s="32"/>
      <c r="I112" s="32"/>
    </row>
    <row r="113" spans="1:9" ht="12.75" customHeight="1">
      <c r="A113" s="257"/>
      <c r="B113" s="277"/>
      <c r="C113" s="277"/>
      <c r="D113" s="233"/>
      <c r="E113" s="32"/>
      <c r="F113" s="32"/>
      <c r="G113" s="32"/>
      <c r="H113" s="32"/>
      <c r="I113" s="32"/>
    </row>
    <row r="114" spans="1:9" ht="12.75" customHeight="1">
      <c r="A114" s="257" t="s">
        <v>242</v>
      </c>
      <c r="B114" s="277">
        <v>21.196</v>
      </c>
      <c r="C114" s="277">
        <f aca="true" t="shared" si="3" ref="C114:C119">C85-B114</f>
        <v>24.462</v>
      </c>
      <c r="D114" s="233"/>
      <c r="E114" s="32"/>
      <c r="F114" s="32"/>
      <c r="G114" s="233"/>
      <c r="H114" s="32"/>
      <c r="I114" s="32"/>
    </row>
    <row r="115" spans="1:9" ht="12.75" customHeight="1">
      <c r="A115" s="257" t="s">
        <v>243</v>
      </c>
      <c r="B115" s="277">
        <v>9.049</v>
      </c>
      <c r="C115" s="277">
        <f t="shared" si="3"/>
        <v>11.993000000000002</v>
      </c>
      <c r="D115" s="233"/>
      <c r="E115" s="32"/>
      <c r="F115" s="32"/>
      <c r="G115" s="233"/>
      <c r="H115" s="32"/>
      <c r="I115" s="32"/>
    </row>
    <row r="116" spans="1:9" ht="12.75" customHeight="1">
      <c r="A116" s="257" t="s">
        <v>244</v>
      </c>
      <c r="B116" s="277">
        <v>9.242</v>
      </c>
      <c r="C116" s="277">
        <f t="shared" si="3"/>
        <v>10.053</v>
      </c>
      <c r="D116" s="233"/>
      <c r="E116" s="32"/>
      <c r="F116" s="32"/>
      <c r="G116" s="233"/>
      <c r="H116" s="32"/>
      <c r="I116" s="32"/>
    </row>
    <row r="117" spans="1:9" ht="12.75" customHeight="1">
      <c r="A117" s="257" t="s">
        <v>245</v>
      </c>
      <c r="B117" s="277">
        <v>15.845</v>
      </c>
      <c r="C117" s="277">
        <f t="shared" si="3"/>
        <v>21.534</v>
      </c>
      <c r="D117" s="233"/>
      <c r="E117" s="32"/>
      <c r="F117" s="32"/>
      <c r="G117" s="233"/>
      <c r="H117" s="32"/>
      <c r="I117" s="32"/>
    </row>
    <row r="118" spans="1:9" ht="12.75" customHeight="1">
      <c r="A118" s="257" t="s">
        <v>246</v>
      </c>
      <c r="B118" s="277">
        <v>11.161</v>
      </c>
      <c r="C118" s="277">
        <f t="shared" si="3"/>
        <v>12.163000000000002</v>
      </c>
      <c r="D118" s="233"/>
      <c r="E118" s="32"/>
      <c r="F118" s="32"/>
      <c r="G118" s="233"/>
      <c r="H118" s="32"/>
      <c r="I118" s="32"/>
    </row>
    <row r="119" spans="1:9" ht="12.75" customHeight="1">
      <c r="A119" s="257" t="s">
        <v>247</v>
      </c>
      <c r="B119" s="277">
        <v>9.858</v>
      </c>
      <c r="C119" s="277">
        <f t="shared" si="3"/>
        <v>10.271999999999998</v>
      </c>
      <c r="D119" s="233"/>
      <c r="E119" s="32"/>
      <c r="F119" s="32"/>
      <c r="G119" s="233"/>
      <c r="H119" s="32"/>
      <c r="I119" s="32"/>
    </row>
    <row r="120" spans="1:9" ht="12.75" customHeight="1">
      <c r="A120" s="257"/>
      <c r="B120" s="277"/>
      <c r="C120" s="277"/>
      <c r="D120" s="233"/>
      <c r="E120" s="32"/>
      <c r="F120" s="32"/>
      <c r="G120" s="32"/>
      <c r="H120" s="32"/>
      <c r="I120" s="32"/>
    </row>
    <row r="121" spans="1:9" ht="12.75" customHeight="1">
      <c r="A121" s="257" t="s">
        <v>248</v>
      </c>
      <c r="B121" s="277">
        <v>17.661</v>
      </c>
      <c r="C121" s="277">
        <f>C92-B121</f>
        <v>17.336999999999996</v>
      </c>
      <c r="D121" s="233"/>
      <c r="E121" s="32"/>
      <c r="F121" s="32"/>
      <c r="G121" s="233"/>
      <c r="H121" s="32"/>
      <c r="I121" s="32"/>
    </row>
    <row r="122" spans="1:9" ht="12.75" customHeight="1">
      <c r="A122" s="257" t="s">
        <v>249</v>
      </c>
      <c r="B122" s="277">
        <v>11.8</v>
      </c>
      <c r="C122" s="277">
        <f>C93-B122</f>
        <v>13.925999999999998</v>
      </c>
      <c r="D122" s="233"/>
      <c r="E122" s="32"/>
      <c r="F122" s="32"/>
      <c r="G122" s="233"/>
      <c r="H122" s="32"/>
      <c r="I122" s="32"/>
    </row>
    <row r="123" spans="1:9" ht="12.75" customHeight="1">
      <c r="A123" s="257" t="s">
        <v>250</v>
      </c>
      <c r="B123" s="277">
        <v>13.473</v>
      </c>
      <c r="C123" s="277">
        <f>C94-B123</f>
        <v>15.92</v>
      </c>
      <c r="D123" s="233"/>
      <c r="E123" s="32"/>
      <c r="F123" s="32"/>
      <c r="G123" s="233"/>
      <c r="H123" s="32"/>
      <c r="I123" s="32"/>
    </row>
    <row r="124" spans="1:9" ht="12.75" customHeight="1">
      <c r="A124" s="257" t="s">
        <v>251</v>
      </c>
      <c r="B124" s="277">
        <v>13.108</v>
      </c>
      <c r="C124" s="277">
        <f>C95-B124</f>
        <v>15.294</v>
      </c>
      <c r="D124" s="233"/>
      <c r="E124" s="32"/>
      <c r="F124" s="32"/>
      <c r="G124" s="233"/>
      <c r="H124" s="32"/>
      <c r="I124" s="32"/>
    </row>
    <row r="125" spans="1:9" ht="12.75" customHeight="1">
      <c r="A125" s="257" t="s">
        <v>252</v>
      </c>
      <c r="B125" s="277">
        <v>13.037</v>
      </c>
      <c r="C125" s="277">
        <f>C96-B125</f>
        <v>13.447000000000001</v>
      </c>
      <c r="D125" s="233"/>
      <c r="E125" s="32"/>
      <c r="F125" s="32"/>
      <c r="G125" s="233"/>
      <c r="H125" s="32"/>
      <c r="I125" s="32"/>
    </row>
    <row r="126" spans="5:9" ht="12.75" customHeight="1">
      <c r="E126" s="82"/>
      <c r="F126" s="207"/>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100" zoomScalePageLayoutView="0" workbookViewId="0" topLeftCell="A1">
      <selection activeCell="A1" sqref="A1:L1"/>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54" t="s">
        <v>586</v>
      </c>
      <c r="B1" s="354"/>
      <c r="C1" s="354"/>
      <c r="D1" s="354"/>
      <c r="E1" s="354"/>
      <c r="F1" s="354"/>
      <c r="G1" s="354"/>
      <c r="H1" s="354"/>
      <c r="I1" s="354"/>
      <c r="J1" s="354"/>
      <c r="K1" s="354"/>
      <c r="L1" s="354"/>
    </row>
    <row r="2" spans="2:12" ht="12.75" customHeight="1">
      <c r="B2" s="11"/>
      <c r="C2" s="11"/>
      <c r="D2" s="11"/>
      <c r="E2" s="11"/>
      <c r="F2" s="11"/>
      <c r="G2" s="11"/>
      <c r="H2" s="11"/>
      <c r="I2" s="11"/>
      <c r="J2" s="11"/>
      <c r="K2" s="11"/>
      <c r="L2" s="11"/>
    </row>
    <row r="3" spans="1:12" ht="12.75" customHeight="1">
      <c r="A3" s="360" t="s">
        <v>177</v>
      </c>
      <c r="B3" s="361"/>
      <c r="C3" s="366" t="s">
        <v>178</v>
      </c>
      <c r="D3" s="355" t="s">
        <v>202</v>
      </c>
      <c r="E3" s="355" t="s">
        <v>179</v>
      </c>
      <c r="F3" s="355" t="s">
        <v>180</v>
      </c>
      <c r="G3" s="355" t="s">
        <v>587</v>
      </c>
      <c r="H3" s="355"/>
      <c r="I3" s="355"/>
      <c r="J3" s="355" t="s">
        <v>588</v>
      </c>
      <c r="K3" s="355"/>
      <c r="L3" s="357"/>
    </row>
    <row r="4" spans="1:12" ht="12.75" customHeight="1">
      <c r="A4" s="362"/>
      <c r="B4" s="363"/>
      <c r="C4" s="367"/>
      <c r="D4" s="350"/>
      <c r="E4" s="350"/>
      <c r="F4" s="350"/>
      <c r="G4" s="350"/>
      <c r="H4" s="350"/>
      <c r="I4" s="350"/>
      <c r="J4" s="350"/>
      <c r="K4" s="350"/>
      <c r="L4" s="352"/>
    </row>
    <row r="5" spans="1:13" ht="12.75" customHeight="1">
      <c r="A5" s="362"/>
      <c r="B5" s="363"/>
      <c r="C5" s="368"/>
      <c r="D5" s="356"/>
      <c r="E5" s="356"/>
      <c r="F5" s="356"/>
      <c r="G5" s="356"/>
      <c r="H5" s="356"/>
      <c r="I5" s="356"/>
      <c r="J5" s="356"/>
      <c r="K5" s="356"/>
      <c r="L5" s="358"/>
      <c r="M5" s="12"/>
    </row>
    <row r="6" spans="1:12" ht="12.75" customHeight="1">
      <c r="A6" s="362"/>
      <c r="B6" s="363"/>
      <c r="C6" s="368"/>
      <c r="D6" s="356"/>
      <c r="E6" s="356"/>
      <c r="F6" s="356"/>
      <c r="G6" s="349" t="s">
        <v>183</v>
      </c>
      <c r="H6" s="349" t="s">
        <v>181</v>
      </c>
      <c r="I6" s="349" t="s">
        <v>182</v>
      </c>
      <c r="J6" s="349" t="s">
        <v>183</v>
      </c>
      <c r="K6" s="349" t="s">
        <v>181</v>
      </c>
      <c r="L6" s="351" t="s">
        <v>182</v>
      </c>
    </row>
    <row r="7" spans="1:12" ht="12.75" customHeight="1">
      <c r="A7" s="362"/>
      <c r="B7" s="363"/>
      <c r="C7" s="368"/>
      <c r="D7" s="356"/>
      <c r="E7" s="356"/>
      <c r="F7" s="356"/>
      <c r="G7" s="350"/>
      <c r="H7" s="350"/>
      <c r="I7" s="350"/>
      <c r="J7" s="350"/>
      <c r="K7" s="350"/>
      <c r="L7" s="352"/>
    </row>
    <row r="8" spans="1:12" ht="12.75" customHeight="1">
      <c r="A8" s="364"/>
      <c r="B8" s="365"/>
      <c r="C8" s="13" t="s">
        <v>184</v>
      </c>
      <c r="D8" s="19" t="s">
        <v>185</v>
      </c>
      <c r="E8" s="359" t="s">
        <v>184</v>
      </c>
      <c r="F8" s="359"/>
      <c r="G8" s="359" t="s">
        <v>185</v>
      </c>
      <c r="H8" s="359"/>
      <c r="I8" s="359"/>
      <c r="J8" s="359"/>
      <c r="K8" s="359"/>
      <c r="L8" s="369"/>
    </row>
    <row r="9" spans="7:12" ht="39" customHeight="1">
      <c r="G9" s="15"/>
      <c r="H9" s="15"/>
      <c r="I9" s="15"/>
      <c r="J9" s="15"/>
      <c r="K9" s="15"/>
      <c r="L9" s="15"/>
    </row>
    <row r="10" spans="1:13" ht="12.75" customHeight="1">
      <c r="A10" s="16" t="s">
        <v>186</v>
      </c>
      <c r="B10" s="14"/>
      <c r="C10" s="1">
        <v>749876</v>
      </c>
      <c r="D10" s="6">
        <v>100</v>
      </c>
      <c r="E10" s="2">
        <v>382712</v>
      </c>
      <c r="F10" s="2">
        <v>367164</v>
      </c>
      <c r="G10" s="5">
        <v>-0.607059921320793</v>
      </c>
      <c r="H10" s="5">
        <v>-0.894947276832881</v>
      </c>
      <c r="I10" s="5">
        <v>-0.305195933617169</v>
      </c>
      <c r="J10" s="5">
        <v>-0.0134670796571095</v>
      </c>
      <c r="K10" s="5">
        <v>-0.666270417022469</v>
      </c>
      <c r="L10" s="5">
        <v>0.676175904446967</v>
      </c>
      <c r="M10" s="219"/>
    </row>
    <row r="11" spans="1:12" ht="16.5" customHeight="1">
      <c r="A11" s="16" t="s">
        <v>48</v>
      </c>
      <c r="B11" s="14"/>
      <c r="C11" s="205">
        <v>28929</v>
      </c>
      <c r="D11" s="180">
        <v>3.857837829187759</v>
      </c>
      <c r="E11" s="179">
        <v>16906</v>
      </c>
      <c r="F11" s="179">
        <v>12023</v>
      </c>
      <c r="G11" s="5">
        <v>-10.2642843848874</v>
      </c>
      <c r="H11" s="5">
        <v>-12.8197194719472</v>
      </c>
      <c r="I11" s="5">
        <v>-6.40666355285692</v>
      </c>
      <c r="J11" s="5">
        <v>-6.53592659601964</v>
      </c>
      <c r="K11" s="5">
        <v>-6.09342887296562</v>
      </c>
      <c r="L11" s="5">
        <v>-7.1511313614951</v>
      </c>
    </row>
    <row r="12" spans="3:12" ht="15" customHeight="1">
      <c r="C12" s="2"/>
      <c r="E12" s="2"/>
      <c r="F12" s="2"/>
      <c r="G12" s="3"/>
      <c r="H12" s="3"/>
      <c r="I12" s="3"/>
      <c r="J12" s="3"/>
      <c r="K12" s="3"/>
      <c r="L12" s="16"/>
    </row>
    <row r="13" spans="2:12" ht="12.75" customHeight="1">
      <c r="B13" s="348" t="s">
        <v>187</v>
      </c>
      <c r="C13" s="348"/>
      <c r="D13" s="348"/>
      <c r="E13" s="348"/>
      <c r="F13" s="348"/>
      <c r="G13" s="348"/>
      <c r="H13" s="348"/>
      <c r="I13" s="348"/>
      <c r="J13" s="348"/>
      <c r="K13" s="348"/>
      <c r="L13" s="348"/>
    </row>
    <row r="14" spans="3:12" ht="15" customHeight="1">
      <c r="C14" s="2"/>
      <c r="E14" s="2"/>
      <c r="F14" s="2"/>
      <c r="G14" s="3"/>
      <c r="H14" s="3"/>
      <c r="I14" s="3"/>
      <c r="J14" s="3"/>
      <c r="K14" s="3"/>
      <c r="L14" s="16"/>
    </row>
    <row r="15" spans="1:6" ht="12.75" customHeight="1">
      <c r="A15" s="14" t="s">
        <v>188</v>
      </c>
      <c r="B15" s="20"/>
      <c r="C15" s="21"/>
      <c r="D15" s="21"/>
      <c r="E15" s="21"/>
      <c r="F15" s="21"/>
    </row>
    <row r="16" spans="1:12" ht="12.75" customHeight="1">
      <c r="A16" s="16" t="s">
        <v>189</v>
      </c>
      <c r="B16" s="14"/>
      <c r="C16" s="1">
        <v>12790</v>
      </c>
      <c r="D16" s="7">
        <v>1.7056153284009623</v>
      </c>
      <c r="E16" s="2">
        <v>8328</v>
      </c>
      <c r="F16" s="2">
        <v>4462</v>
      </c>
      <c r="G16" s="5">
        <v>-11.4265927977839</v>
      </c>
      <c r="H16" s="5">
        <v>-10.9114249037227</v>
      </c>
      <c r="I16" s="5">
        <v>-12.3723487824038</v>
      </c>
      <c r="J16" s="5">
        <v>-2.63398294762485</v>
      </c>
      <c r="K16" s="5">
        <v>-2.01200141193082</v>
      </c>
      <c r="L16" s="5">
        <v>-3.77399180504637</v>
      </c>
    </row>
    <row r="17" spans="1:12" ht="12.75" customHeight="1">
      <c r="A17" s="16" t="s">
        <v>190</v>
      </c>
      <c r="B17" s="14"/>
      <c r="C17" s="1">
        <v>131692</v>
      </c>
      <c r="D17" s="7">
        <v>17.56183689036587</v>
      </c>
      <c r="E17" s="2">
        <v>71908</v>
      </c>
      <c r="F17" s="2">
        <v>59784</v>
      </c>
      <c r="G17" s="5">
        <v>-1.69891317329512</v>
      </c>
      <c r="H17" s="5">
        <v>-1.72877974116136</v>
      </c>
      <c r="I17" s="5">
        <v>-1.66296570441648</v>
      </c>
      <c r="J17" s="5">
        <v>-4.39226960549433</v>
      </c>
      <c r="K17" s="5">
        <v>-5.5879418097789</v>
      </c>
      <c r="L17" s="5">
        <v>-2.91337815453571</v>
      </c>
    </row>
    <row r="18" spans="1:12" ht="12.75" customHeight="1">
      <c r="A18" s="16" t="s">
        <v>191</v>
      </c>
      <c r="B18" s="14"/>
      <c r="C18" s="1">
        <v>150684</v>
      </c>
      <c r="D18" s="7">
        <v>20.094522294352664</v>
      </c>
      <c r="E18" s="2">
        <v>79298</v>
      </c>
      <c r="F18" s="2">
        <v>71386</v>
      </c>
      <c r="G18" s="5">
        <v>0.373024966028083</v>
      </c>
      <c r="H18" s="5">
        <v>0.157882106273603</v>
      </c>
      <c r="I18" s="5">
        <v>0.613099181125002</v>
      </c>
      <c r="J18" s="5">
        <v>2.39188932075779</v>
      </c>
      <c r="K18" s="5">
        <v>1.95034777130662</v>
      </c>
      <c r="L18" s="5">
        <v>2.88687430638629</v>
      </c>
    </row>
    <row r="19" spans="1:12" ht="12.75" customHeight="1">
      <c r="A19" s="16" t="s">
        <v>192</v>
      </c>
      <c r="B19" s="14"/>
      <c r="C19" s="1">
        <v>196562</v>
      </c>
      <c r="D19" s="7">
        <v>26.212600483279903</v>
      </c>
      <c r="E19" s="2">
        <v>95754</v>
      </c>
      <c r="F19" s="2">
        <v>100808</v>
      </c>
      <c r="G19" s="5">
        <v>-1.38320982946934</v>
      </c>
      <c r="H19" s="5">
        <v>-1.38924647024294</v>
      </c>
      <c r="I19" s="5">
        <v>-1.37747515066134</v>
      </c>
      <c r="J19" s="5">
        <v>-3.94835859696445</v>
      </c>
      <c r="K19" s="5">
        <v>-3.91354085134566</v>
      </c>
      <c r="L19" s="5">
        <v>-3.98140739894083</v>
      </c>
    </row>
    <row r="20" spans="1:12" ht="12.75" customHeight="1">
      <c r="A20" s="16" t="s">
        <v>193</v>
      </c>
      <c r="B20" s="14"/>
      <c r="C20" s="1">
        <v>206504</v>
      </c>
      <c r="D20" s="7">
        <v>27.538419685387982</v>
      </c>
      <c r="E20" s="2">
        <v>99037</v>
      </c>
      <c r="F20" s="2">
        <v>107467</v>
      </c>
      <c r="G20" s="5">
        <v>0.231523052803759</v>
      </c>
      <c r="H20" s="5">
        <v>-0.204554615074567</v>
      </c>
      <c r="I20" s="5">
        <v>0.636781630722841</v>
      </c>
      <c r="J20" s="5">
        <v>1.84450888717918</v>
      </c>
      <c r="K20" s="5">
        <v>1.19756807847545</v>
      </c>
      <c r="L20" s="5">
        <v>2.44806909503427</v>
      </c>
    </row>
    <row r="21" spans="1:12" ht="12.75" customHeight="1">
      <c r="A21" s="16" t="s">
        <v>194</v>
      </c>
      <c r="B21" s="14"/>
      <c r="C21" s="1">
        <v>51644</v>
      </c>
      <c r="D21" s="7">
        <v>6.88700531821261</v>
      </c>
      <c r="E21" s="2">
        <v>28387</v>
      </c>
      <c r="F21" s="2">
        <v>23257</v>
      </c>
      <c r="G21" s="5">
        <v>2.10763573095022</v>
      </c>
      <c r="H21" s="5">
        <v>0.910028082897871</v>
      </c>
      <c r="I21" s="5">
        <v>3.60850002227469</v>
      </c>
      <c r="J21" s="5">
        <v>15.978351186867</v>
      </c>
      <c r="K21" s="5">
        <v>12.1306683520303</v>
      </c>
      <c r="L21" s="5">
        <v>21.0482485816895</v>
      </c>
    </row>
    <row r="22" spans="3:12" ht="15" customHeight="1">
      <c r="C22" s="2"/>
      <c r="E22" s="2"/>
      <c r="F22" s="2"/>
      <c r="G22" s="3"/>
      <c r="H22" s="3"/>
      <c r="I22" s="3"/>
      <c r="J22" s="3"/>
      <c r="K22" s="3"/>
      <c r="L22" s="16"/>
    </row>
    <row r="23" spans="2:12" ht="12.75" customHeight="1">
      <c r="B23" s="348" t="s">
        <v>195</v>
      </c>
      <c r="C23" s="348"/>
      <c r="D23" s="348"/>
      <c r="E23" s="348"/>
      <c r="F23" s="348"/>
      <c r="G23" s="348"/>
      <c r="H23" s="348"/>
      <c r="I23" s="348"/>
      <c r="J23" s="348"/>
      <c r="K23" s="348"/>
      <c r="L23" s="348"/>
    </row>
    <row r="24" spans="3:12" ht="15" customHeight="1">
      <c r="C24" s="2"/>
      <c r="D24" s="2"/>
      <c r="E24" s="2"/>
      <c r="F24" s="2"/>
      <c r="G24" s="3"/>
      <c r="H24" s="3"/>
      <c r="I24" s="3"/>
      <c r="J24" s="3"/>
      <c r="K24" s="3"/>
      <c r="L24" s="16"/>
    </row>
    <row r="25" spans="1:14" ht="12.75" customHeight="1">
      <c r="A25" s="16" t="s">
        <v>196</v>
      </c>
      <c r="B25" s="14"/>
      <c r="C25" s="1">
        <v>737707</v>
      </c>
      <c r="D25" s="7">
        <v>98.37719836346275</v>
      </c>
      <c r="E25" s="2">
        <v>374924</v>
      </c>
      <c r="F25" s="2">
        <v>362783</v>
      </c>
      <c r="G25" s="5">
        <v>-0.692600948775799</v>
      </c>
      <c r="H25" s="5">
        <v>-0.991082109555109</v>
      </c>
      <c r="I25" s="5">
        <v>-0.382233816159813</v>
      </c>
      <c r="J25" s="5">
        <v>-0.285879576438657</v>
      </c>
      <c r="K25" s="5">
        <v>-1.0224473794671</v>
      </c>
      <c r="L25" s="5">
        <v>0.486946887334672</v>
      </c>
      <c r="M25" s="4"/>
      <c r="N25" s="4"/>
    </row>
    <row r="26" spans="1:18" ht="14.25">
      <c r="A26" s="16" t="s">
        <v>49</v>
      </c>
      <c r="B26" s="14"/>
      <c r="C26" s="205">
        <v>12044</v>
      </c>
      <c r="D26" s="180">
        <v>1.6061322138593581</v>
      </c>
      <c r="E26" s="179">
        <v>7708</v>
      </c>
      <c r="F26" s="179">
        <v>4336</v>
      </c>
      <c r="G26" s="5">
        <v>4.83983286908078</v>
      </c>
      <c r="H26" s="5">
        <v>3.96547073104937</v>
      </c>
      <c r="I26" s="5">
        <v>6.43102601865488</v>
      </c>
      <c r="J26" s="5">
        <v>20.0558213716108</v>
      </c>
      <c r="K26" s="5">
        <v>20.4939815538534</v>
      </c>
      <c r="L26" s="5">
        <v>19.2847317744154</v>
      </c>
      <c r="M26" s="2"/>
      <c r="N26" s="2"/>
      <c r="O26" s="2"/>
      <c r="P26" s="5"/>
      <c r="Q26" s="5"/>
      <c r="R26" s="5"/>
    </row>
    <row r="27" spans="1:18" ht="12.75" customHeight="1">
      <c r="A27" s="16" t="s">
        <v>197</v>
      </c>
      <c r="B27" s="14"/>
      <c r="C27" s="1">
        <v>6455</v>
      </c>
      <c r="D27" s="7">
        <v>0.8608089870858648</v>
      </c>
      <c r="E27" s="2">
        <v>4174</v>
      </c>
      <c r="F27" s="2">
        <v>2281</v>
      </c>
      <c r="G27" s="5">
        <v>8.72494525854809</v>
      </c>
      <c r="H27" s="5">
        <v>7.13552361396304</v>
      </c>
      <c r="I27" s="5">
        <v>11.7589416952474</v>
      </c>
      <c r="J27" s="5">
        <v>35.1549413735343</v>
      </c>
      <c r="K27" s="5">
        <v>36.9872005251067</v>
      </c>
      <c r="L27" s="5">
        <v>31.925968768074</v>
      </c>
      <c r="M27" s="2"/>
      <c r="N27" s="2"/>
      <c r="O27" s="2"/>
      <c r="P27" s="5"/>
      <c r="Q27" s="5"/>
      <c r="R27" s="5"/>
    </row>
    <row r="28" spans="3:12" ht="15" customHeight="1">
      <c r="C28" s="2"/>
      <c r="E28" s="2"/>
      <c r="F28" s="2"/>
      <c r="G28" s="3"/>
      <c r="H28" s="3"/>
      <c r="I28" s="3"/>
      <c r="J28" s="3"/>
      <c r="K28" s="3"/>
      <c r="L28" s="16"/>
    </row>
    <row r="29" spans="2:12" ht="16.5" customHeight="1">
      <c r="B29" s="348" t="s">
        <v>571</v>
      </c>
      <c r="C29" s="348"/>
      <c r="D29" s="348"/>
      <c r="E29" s="348"/>
      <c r="F29" s="348"/>
      <c r="G29" s="348"/>
      <c r="H29" s="348"/>
      <c r="I29" s="348"/>
      <c r="J29" s="348"/>
      <c r="K29" s="348"/>
      <c r="L29" s="348"/>
    </row>
    <row r="30" spans="3:12" ht="15" customHeight="1">
      <c r="C30" s="2"/>
      <c r="E30" s="2"/>
      <c r="F30" s="2"/>
      <c r="G30" s="3"/>
      <c r="H30" s="3"/>
      <c r="I30" s="3"/>
      <c r="J30" s="3"/>
      <c r="K30" s="3"/>
      <c r="L30" s="16"/>
    </row>
    <row r="31" spans="1:12" ht="12.75">
      <c r="A31" s="346" t="s">
        <v>576</v>
      </c>
      <c r="B31" s="347"/>
      <c r="C31" s="1" t="s">
        <v>564</v>
      </c>
      <c r="D31" s="1" t="s">
        <v>564</v>
      </c>
      <c r="E31" s="1" t="s">
        <v>564</v>
      </c>
      <c r="F31" s="1" t="s">
        <v>564</v>
      </c>
      <c r="G31" s="1" t="s">
        <v>564</v>
      </c>
      <c r="H31" s="1" t="s">
        <v>564</v>
      </c>
      <c r="I31" s="1" t="s">
        <v>564</v>
      </c>
      <c r="J31" s="1" t="s">
        <v>564</v>
      </c>
      <c r="K31" s="1" t="s">
        <v>564</v>
      </c>
      <c r="L31" s="1" t="s">
        <v>564</v>
      </c>
    </row>
    <row r="32" spans="1:12" ht="12.75">
      <c r="A32" s="346" t="s">
        <v>576</v>
      </c>
      <c r="B32" s="347"/>
      <c r="C32" s="1" t="s">
        <v>564</v>
      </c>
      <c r="D32" s="1" t="s">
        <v>564</v>
      </c>
      <c r="E32" s="1" t="s">
        <v>564</v>
      </c>
      <c r="F32" s="1" t="s">
        <v>564</v>
      </c>
      <c r="G32" s="1" t="s">
        <v>564</v>
      </c>
      <c r="H32" s="1" t="s">
        <v>564</v>
      </c>
      <c r="I32" s="1" t="s">
        <v>564</v>
      </c>
      <c r="J32" s="1" t="s">
        <v>564</v>
      </c>
      <c r="K32" s="1" t="s">
        <v>564</v>
      </c>
      <c r="L32" s="1" t="s">
        <v>564</v>
      </c>
    </row>
    <row r="33" spans="1:12" ht="12.75">
      <c r="A33" s="346" t="s">
        <v>576</v>
      </c>
      <c r="B33" s="347"/>
      <c r="C33" s="1" t="s">
        <v>564</v>
      </c>
      <c r="D33" s="1" t="s">
        <v>564</v>
      </c>
      <c r="E33" s="1" t="s">
        <v>564</v>
      </c>
      <c r="F33" s="1" t="s">
        <v>564</v>
      </c>
      <c r="G33" s="1" t="s">
        <v>564</v>
      </c>
      <c r="H33" s="1" t="s">
        <v>564</v>
      </c>
      <c r="I33" s="1" t="s">
        <v>564</v>
      </c>
      <c r="J33" s="1" t="s">
        <v>564</v>
      </c>
      <c r="K33" s="1" t="s">
        <v>564</v>
      </c>
      <c r="L33" s="1" t="s">
        <v>564</v>
      </c>
    </row>
    <row r="34" spans="1:12" ht="12.75">
      <c r="A34" s="346" t="s">
        <v>576</v>
      </c>
      <c r="B34" s="347"/>
      <c r="C34" s="1" t="s">
        <v>564</v>
      </c>
      <c r="D34" s="1" t="s">
        <v>564</v>
      </c>
      <c r="E34" s="1" t="s">
        <v>564</v>
      </c>
      <c r="F34" s="1" t="s">
        <v>564</v>
      </c>
      <c r="G34" s="1" t="s">
        <v>564</v>
      </c>
      <c r="H34" s="1" t="s">
        <v>564</v>
      </c>
      <c r="I34" s="1" t="s">
        <v>564</v>
      </c>
      <c r="J34" s="1" t="s">
        <v>564</v>
      </c>
      <c r="K34" s="1" t="s">
        <v>564</v>
      </c>
      <c r="L34" s="1" t="s">
        <v>564</v>
      </c>
    </row>
    <row r="35" spans="1:12" ht="12.75">
      <c r="A35" s="346" t="s">
        <v>576</v>
      </c>
      <c r="B35" s="347"/>
      <c r="C35" s="1" t="s">
        <v>564</v>
      </c>
      <c r="D35" s="1" t="s">
        <v>564</v>
      </c>
      <c r="E35" s="1" t="s">
        <v>564</v>
      </c>
      <c r="F35" s="1" t="s">
        <v>564</v>
      </c>
      <c r="G35" s="1" t="s">
        <v>564</v>
      </c>
      <c r="H35" s="1" t="s">
        <v>564</v>
      </c>
      <c r="I35" s="1" t="s">
        <v>564</v>
      </c>
      <c r="J35" s="1" t="s">
        <v>564</v>
      </c>
      <c r="K35" s="1" t="s">
        <v>564</v>
      </c>
      <c r="L35" s="1" t="s">
        <v>564</v>
      </c>
    </row>
    <row r="36" spans="1:12" ht="12.75" customHeight="1">
      <c r="A36" s="346" t="s">
        <v>576</v>
      </c>
      <c r="B36" s="347"/>
      <c r="C36" s="1" t="s">
        <v>564</v>
      </c>
      <c r="D36" s="1" t="s">
        <v>564</v>
      </c>
      <c r="E36" s="1" t="s">
        <v>564</v>
      </c>
      <c r="F36" s="1" t="s">
        <v>564</v>
      </c>
      <c r="G36" s="1" t="s">
        <v>564</v>
      </c>
      <c r="H36" s="1" t="s">
        <v>564</v>
      </c>
      <c r="I36" s="1" t="s">
        <v>564</v>
      </c>
      <c r="J36" s="1" t="s">
        <v>564</v>
      </c>
      <c r="K36" s="1" t="s">
        <v>564</v>
      </c>
      <c r="L36" s="1" t="s">
        <v>564</v>
      </c>
    </row>
    <row r="37" spans="3:12" ht="15" customHeight="1">
      <c r="C37" s="2"/>
      <c r="E37" s="2"/>
      <c r="F37" s="2"/>
      <c r="G37" s="3"/>
      <c r="H37" s="3"/>
      <c r="I37" s="3"/>
      <c r="J37" s="3"/>
      <c r="K37" s="3"/>
      <c r="L37" s="16"/>
    </row>
    <row r="38" spans="2:12" ht="12.75" customHeight="1">
      <c r="B38" s="348" t="s">
        <v>573</v>
      </c>
      <c r="C38" s="348"/>
      <c r="D38" s="348"/>
      <c r="E38" s="348"/>
      <c r="F38" s="348"/>
      <c r="G38" s="348"/>
      <c r="H38" s="348"/>
      <c r="I38" s="348"/>
      <c r="J38" s="348"/>
      <c r="K38" s="348"/>
      <c r="L38" s="348"/>
    </row>
    <row r="39" spans="3:12" ht="15" customHeight="1">
      <c r="C39" s="2"/>
      <c r="E39" s="2"/>
      <c r="F39" s="2"/>
      <c r="G39" s="3"/>
      <c r="H39" s="3"/>
      <c r="I39" s="3"/>
      <c r="J39" s="3"/>
      <c r="K39" s="3"/>
      <c r="L39" s="16"/>
    </row>
    <row r="40" spans="1:12" ht="12.75" customHeight="1">
      <c r="A40" s="346" t="s">
        <v>576</v>
      </c>
      <c r="B40" s="347"/>
      <c r="C40" s="1" t="s">
        <v>564</v>
      </c>
      <c r="D40" s="1" t="s">
        <v>564</v>
      </c>
      <c r="E40" s="1" t="s">
        <v>564</v>
      </c>
      <c r="F40" s="1" t="s">
        <v>564</v>
      </c>
      <c r="G40" s="1" t="s">
        <v>564</v>
      </c>
      <c r="H40" s="1" t="s">
        <v>564</v>
      </c>
      <c r="I40" s="1" t="s">
        <v>564</v>
      </c>
      <c r="J40" s="1" t="s">
        <v>564</v>
      </c>
      <c r="K40" s="1" t="s">
        <v>564</v>
      </c>
      <c r="L40" s="1" t="s">
        <v>564</v>
      </c>
    </row>
    <row r="41" spans="1:12" ht="12.75" customHeight="1">
      <c r="A41" s="346" t="s">
        <v>576</v>
      </c>
      <c r="B41" s="347"/>
      <c r="C41" s="1" t="s">
        <v>564</v>
      </c>
      <c r="D41" s="1" t="s">
        <v>564</v>
      </c>
      <c r="E41" s="1" t="s">
        <v>564</v>
      </c>
      <c r="F41" s="1" t="s">
        <v>564</v>
      </c>
      <c r="G41" s="1" t="s">
        <v>564</v>
      </c>
      <c r="H41" s="1" t="s">
        <v>564</v>
      </c>
      <c r="I41" s="1" t="s">
        <v>564</v>
      </c>
      <c r="J41" s="1" t="s">
        <v>564</v>
      </c>
      <c r="K41" s="1" t="s">
        <v>564</v>
      </c>
      <c r="L41" s="1" t="s">
        <v>564</v>
      </c>
    </row>
    <row r="42" spans="1:12" ht="12.75" customHeight="1">
      <c r="A42" s="346" t="s">
        <v>576</v>
      </c>
      <c r="B42" s="347"/>
      <c r="C42" s="1" t="s">
        <v>564</v>
      </c>
      <c r="D42" s="1" t="s">
        <v>564</v>
      </c>
      <c r="E42" s="1" t="s">
        <v>564</v>
      </c>
      <c r="F42" s="1" t="s">
        <v>564</v>
      </c>
      <c r="G42" s="1" t="s">
        <v>564</v>
      </c>
      <c r="H42" s="1" t="s">
        <v>564</v>
      </c>
      <c r="I42" s="1" t="s">
        <v>564</v>
      </c>
      <c r="J42" s="1" t="s">
        <v>564</v>
      </c>
      <c r="K42" s="1" t="s">
        <v>564</v>
      </c>
      <c r="L42" s="1" t="s">
        <v>564</v>
      </c>
    </row>
    <row r="43" spans="1:12" ht="12.75" customHeight="1">
      <c r="A43" s="346" t="s">
        <v>576</v>
      </c>
      <c r="B43" s="347"/>
      <c r="C43" s="1" t="s">
        <v>564</v>
      </c>
      <c r="D43" s="1" t="s">
        <v>564</v>
      </c>
      <c r="E43" s="1" t="s">
        <v>564</v>
      </c>
      <c r="F43" s="1" t="s">
        <v>564</v>
      </c>
      <c r="G43" s="1" t="s">
        <v>564</v>
      </c>
      <c r="H43" s="1" t="s">
        <v>564</v>
      </c>
      <c r="I43" s="1" t="s">
        <v>564</v>
      </c>
      <c r="J43" s="1" t="s">
        <v>564</v>
      </c>
      <c r="K43" s="1" t="s">
        <v>564</v>
      </c>
      <c r="L43" s="1" t="s">
        <v>564</v>
      </c>
    </row>
    <row r="44" spans="1:12" ht="12.75" customHeight="1">
      <c r="A44" s="346" t="s">
        <v>576</v>
      </c>
      <c r="B44" s="347"/>
      <c r="C44" s="1" t="s">
        <v>564</v>
      </c>
      <c r="D44" s="1" t="s">
        <v>564</v>
      </c>
      <c r="E44" s="1" t="s">
        <v>564</v>
      </c>
      <c r="F44" s="1" t="s">
        <v>564</v>
      </c>
      <c r="G44" s="1" t="s">
        <v>564</v>
      </c>
      <c r="H44" s="1" t="s">
        <v>564</v>
      </c>
      <c r="I44" s="1" t="s">
        <v>564</v>
      </c>
      <c r="J44" s="1" t="s">
        <v>564</v>
      </c>
      <c r="K44" s="1" t="s">
        <v>564</v>
      </c>
      <c r="L44" s="1" t="s">
        <v>564</v>
      </c>
    </row>
    <row r="45" spans="1:12" ht="12.75" customHeight="1">
      <c r="A45" s="346" t="s">
        <v>576</v>
      </c>
      <c r="B45" s="347"/>
      <c r="C45" s="1" t="s">
        <v>564</v>
      </c>
      <c r="D45" s="1" t="s">
        <v>564</v>
      </c>
      <c r="E45" s="1" t="s">
        <v>564</v>
      </c>
      <c r="F45" s="1" t="s">
        <v>564</v>
      </c>
      <c r="G45" s="1" t="s">
        <v>564</v>
      </c>
      <c r="H45" s="1" t="s">
        <v>564</v>
      </c>
      <c r="I45" s="1" t="s">
        <v>564</v>
      </c>
      <c r="J45" s="1" t="s">
        <v>564</v>
      </c>
      <c r="K45" s="1" t="s">
        <v>564</v>
      </c>
      <c r="L45" s="1" t="s">
        <v>564</v>
      </c>
    </row>
    <row r="46" spans="1:12" ht="12.75" customHeight="1">
      <c r="A46" s="346" t="s">
        <v>576</v>
      </c>
      <c r="B46" s="347"/>
      <c r="C46" s="1" t="s">
        <v>564</v>
      </c>
      <c r="D46" s="1" t="s">
        <v>564</v>
      </c>
      <c r="E46" s="1" t="s">
        <v>564</v>
      </c>
      <c r="F46" s="1" t="s">
        <v>564</v>
      </c>
      <c r="G46" s="1" t="s">
        <v>564</v>
      </c>
      <c r="H46" s="1" t="s">
        <v>564</v>
      </c>
      <c r="I46" s="1" t="s">
        <v>564</v>
      </c>
      <c r="J46" s="1" t="s">
        <v>564</v>
      </c>
      <c r="K46" s="1" t="s">
        <v>564</v>
      </c>
      <c r="L46" s="1" t="s">
        <v>564</v>
      </c>
    </row>
    <row r="47" spans="3:12" ht="15" customHeight="1">
      <c r="C47" s="2"/>
      <c r="E47" s="2"/>
      <c r="F47" s="2"/>
      <c r="G47" s="3"/>
      <c r="H47" s="3"/>
      <c r="I47" s="3"/>
      <c r="J47" s="3"/>
      <c r="K47" s="3"/>
      <c r="L47" s="16"/>
    </row>
    <row r="48" spans="2:12" ht="16.5" customHeight="1">
      <c r="B48" s="348" t="s">
        <v>572</v>
      </c>
      <c r="C48" s="348"/>
      <c r="D48" s="348"/>
      <c r="E48" s="348"/>
      <c r="F48" s="348"/>
      <c r="G48" s="348"/>
      <c r="H48" s="348"/>
      <c r="I48" s="348"/>
      <c r="J48" s="348"/>
      <c r="K48" s="348"/>
      <c r="L48" s="348"/>
    </row>
    <row r="49" spans="3:12" ht="15" customHeight="1">
      <c r="C49" s="2"/>
      <c r="E49" s="2"/>
      <c r="F49" s="2"/>
      <c r="G49" s="3"/>
      <c r="H49" s="3"/>
      <c r="I49" s="3"/>
      <c r="J49" s="3"/>
      <c r="K49" s="3"/>
      <c r="L49" s="16"/>
    </row>
    <row r="50" spans="1:14" ht="12.75" customHeight="1">
      <c r="A50" s="346" t="s">
        <v>576</v>
      </c>
      <c r="B50" s="347"/>
      <c r="C50" s="1" t="s">
        <v>564</v>
      </c>
      <c r="D50" s="1" t="s">
        <v>564</v>
      </c>
      <c r="E50" s="1" t="s">
        <v>564</v>
      </c>
      <c r="F50" s="1" t="s">
        <v>564</v>
      </c>
      <c r="G50" s="1" t="s">
        <v>564</v>
      </c>
      <c r="H50" s="1" t="s">
        <v>564</v>
      </c>
      <c r="I50" s="1" t="s">
        <v>564</v>
      </c>
      <c r="J50" s="1" t="s">
        <v>564</v>
      </c>
      <c r="K50" s="1" t="s">
        <v>564</v>
      </c>
      <c r="L50" s="1" t="s">
        <v>564</v>
      </c>
      <c r="M50" s="4"/>
      <c r="N50" s="4"/>
    </row>
    <row r="51" spans="1:14" ht="12.75" customHeight="1">
      <c r="A51" s="346" t="s">
        <v>576</v>
      </c>
      <c r="B51" s="347"/>
      <c r="C51" s="1" t="s">
        <v>564</v>
      </c>
      <c r="D51" s="1" t="s">
        <v>564</v>
      </c>
      <c r="E51" s="1" t="s">
        <v>564</v>
      </c>
      <c r="F51" s="1" t="s">
        <v>564</v>
      </c>
      <c r="G51" s="1" t="s">
        <v>564</v>
      </c>
      <c r="H51" s="1" t="s">
        <v>564</v>
      </c>
      <c r="I51" s="1" t="s">
        <v>564</v>
      </c>
      <c r="J51" s="1" t="s">
        <v>564</v>
      </c>
      <c r="K51" s="1" t="s">
        <v>564</v>
      </c>
      <c r="L51" s="1" t="s">
        <v>564</v>
      </c>
      <c r="M51" s="4"/>
      <c r="N51" s="4"/>
    </row>
    <row r="52" spans="1:14" ht="12.75" customHeight="1">
      <c r="A52" s="346" t="s">
        <v>576</v>
      </c>
      <c r="B52" s="347"/>
      <c r="C52" s="1" t="s">
        <v>564</v>
      </c>
      <c r="D52" s="1" t="s">
        <v>564</v>
      </c>
      <c r="E52" s="1" t="s">
        <v>564</v>
      </c>
      <c r="F52" s="1" t="s">
        <v>564</v>
      </c>
      <c r="G52" s="1" t="s">
        <v>564</v>
      </c>
      <c r="H52" s="1" t="s">
        <v>564</v>
      </c>
      <c r="I52" s="1" t="s">
        <v>564</v>
      </c>
      <c r="J52" s="1" t="s">
        <v>564</v>
      </c>
      <c r="K52" s="1" t="s">
        <v>564</v>
      </c>
      <c r="L52" s="1" t="s">
        <v>564</v>
      </c>
      <c r="M52" s="4"/>
      <c r="N52" s="4"/>
    </row>
    <row r="53" spans="1:14" ht="12.75" customHeight="1">
      <c r="A53" s="346" t="s">
        <v>576</v>
      </c>
      <c r="B53" s="347"/>
      <c r="C53" s="1" t="s">
        <v>564</v>
      </c>
      <c r="D53" s="1" t="s">
        <v>564</v>
      </c>
      <c r="E53" s="1" t="s">
        <v>564</v>
      </c>
      <c r="F53" s="1" t="s">
        <v>564</v>
      </c>
      <c r="G53" s="1" t="s">
        <v>564</v>
      </c>
      <c r="H53" s="1" t="s">
        <v>564</v>
      </c>
      <c r="I53" s="1" t="s">
        <v>564</v>
      </c>
      <c r="J53" s="1" t="s">
        <v>564</v>
      </c>
      <c r="K53" s="1" t="s">
        <v>564</v>
      </c>
      <c r="L53" s="1" t="s">
        <v>564</v>
      </c>
      <c r="M53" s="4"/>
      <c r="N53" s="4"/>
    </row>
    <row r="54" spans="3:12" ht="15" customHeight="1">
      <c r="C54" s="2"/>
      <c r="E54" s="2"/>
      <c r="F54" s="2"/>
      <c r="G54" s="3"/>
      <c r="H54" s="3"/>
      <c r="I54" s="3"/>
      <c r="J54" s="3"/>
      <c r="K54" s="3"/>
      <c r="L54" s="16"/>
    </row>
    <row r="55" spans="2:12" ht="16.5" customHeight="1">
      <c r="B55" s="348" t="s">
        <v>574</v>
      </c>
      <c r="C55" s="348"/>
      <c r="D55" s="348"/>
      <c r="E55" s="348"/>
      <c r="F55" s="348"/>
      <c r="G55" s="348"/>
      <c r="H55" s="348"/>
      <c r="I55" s="348"/>
      <c r="J55" s="348"/>
      <c r="K55" s="348"/>
      <c r="L55" s="348"/>
    </row>
    <row r="56" spans="3:12" ht="15" customHeight="1">
      <c r="C56" s="2"/>
      <c r="E56" s="2"/>
      <c r="F56" s="2"/>
      <c r="G56" s="3"/>
      <c r="H56" s="3"/>
      <c r="I56" s="3"/>
      <c r="J56" s="3"/>
      <c r="K56" s="3"/>
      <c r="L56" s="16"/>
    </row>
    <row r="57" spans="1:14" ht="12.75" customHeight="1">
      <c r="A57" s="16" t="s">
        <v>203</v>
      </c>
      <c r="B57" s="14" t="s">
        <v>130</v>
      </c>
      <c r="C57" s="1">
        <v>15661</v>
      </c>
      <c r="D57" s="7">
        <v>2.0884786284665733</v>
      </c>
      <c r="E57" s="2">
        <v>10461</v>
      </c>
      <c r="F57" s="2">
        <v>5200</v>
      </c>
      <c r="G57" s="5">
        <v>2.41302641904264</v>
      </c>
      <c r="H57" s="5">
        <v>2.47844827586207</v>
      </c>
      <c r="I57" s="5">
        <v>2.2816679779701</v>
      </c>
      <c r="J57" s="5">
        <v>-0.860922960055707</v>
      </c>
      <c r="K57" s="5">
        <v>-1.74697097774021</v>
      </c>
      <c r="L57" s="5">
        <v>0.970873786407767</v>
      </c>
      <c r="M57" s="4"/>
      <c r="N57" s="4"/>
    </row>
    <row r="58" spans="1:14" ht="12.75" customHeight="1">
      <c r="A58" s="16" t="s">
        <v>204</v>
      </c>
      <c r="B58" s="14" t="s">
        <v>199</v>
      </c>
      <c r="C58" s="1">
        <v>255259</v>
      </c>
      <c r="D58" s="7">
        <v>34.04016130666937</v>
      </c>
      <c r="E58" s="2">
        <v>188566</v>
      </c>
      <c r="F58" s="2">
        <v>66693</v>
      </c>
      <c r="G58" s="5">
        <v>-0.782826025272765</v>
      </c>
      <c r="H58" s="5">
        <v>-0.935139167621069</v>
      </c>
      <c r="I58" s="5">
        <v>-0.349634676587924</v>
      </c>
      <c r="J58" s="5">
        <v>0.0262547415279476</v>
      </c>
      <c r="K58" s="5">
        <v>-0.243880503843366</v>
      </c>
      <c r="L58" s="5">
        <v>0.798004987531172</v>
      </c>
      <c r="M58" s="4"/>
      <c r="N58" s="4"/>
    </row>
    <row r="59" spans="1:14" ht="12.75" customHeight="1">
      <c r="A59" s="16" t="s">
        <v>205</v>
      </c>
      <c r="B59" s="14" t="s">
        <v>206</v>
      </c>
      <c r="C59" s="1">
        <v>200020</v>
      </c>
      <c r="D59" s="7">
        <v>26.67374339224085</v>
      </c>
      <c r="E59" s="2">
        <v>140064</v>
      </c>
      <c r="F59" s="2">
        <v>59956</v>
      </c>
      <c r="G59" s="5">
        <v>-0.0219929622520793</v>
      </c>
      <c r="H59" s="5">
        <v>-0.0278366630264877</v>
      </c>
      <c r="I59" s="5">
        <v>-0.00833875352312336</v>
      </c>
      <c r="J59" s="5">
        <v>1.09219191444412</v>
      </c>
      <c r="K59" s="5">
        <v>1.15115187405214</v>
      </c>
      <c r="L59" s="5">
        <v>0.95472225496304</v>
      </c>
      <c r="M59" s="4"/>
      <c r="N59" s="4"/>
    </row>
    <row r="60" spans="1:14" ht="12.75" customHeight="1">
      <c r="A60" s="16" t="s">
        <v>207</v>
      </c>
      <c r="B60" s="14" t="s">
        <v>208</v>
      </c>
      <c r="C60" s="1">
        <v>184593</v>
      </c>
      <c r="D60" s="7">
        <v>24.616469923027275</v>
      </c>
      <c r="E60" s="2">
        <v>128375</v>
      </c>
      <c r="F60" s="2">
        <v>56218</v>
      </c>
      <c r="G60" s="5">
        <v>0.032514509599909</v>
      </c>
      <c r="H60" s="5">
        <v>0.0428615960099751</v>
      </c>
      <c r="I60" s="5">
        <v>0.00889473965097042</v>
      </c>
      <c r="J60" s="5">
        <v>1.25281801776105</v>
      </c>
      <c r="K60" s="5">
        <v>1.36442237084179</v>
      </c>
      <c r="L60" s="5">
        <v>0.998886134166936</v>
      </c>
      <c r="M60" s="4"/>
      <c r="N60" s="4"/>
    </row>
    <row r="61" spans="1:14" ht="12.75" customHeight="1">
      <c r="A61" s="16" t="s">
        <v>209</v>
      </c>
      <c r="B61" s="14" t="s">
        <v>200</v>
      </c>
      <c r="C61" s="1">
        <v>55239</v>
      </c>
      <c r="D61" s="7">
        <v>7.366417914428519</v>
      </c>
      <c r="E61" s="2">
        <v>48502</v>
      </c>
      <c r="F61" s="2">
        <v>6737</v>
      </c>
      <c r="G61" s="5">
        <v>-3.44351413239176</v>
      </c>
      <c r="H61" s="5">
        <v>-3.46515932567721</v>
      </c>
      <c r="I61" s="5">
        <v>-3.28739592305484</v>
      </c>
      <c r="J61" s="5">
        <v>-3.65234681596986</v>
      </c>
      <c r="K61" s="5">
        <v>-4.06471903000574</v>
      </c>
      <c r="L61" s="5">
        <v>-0.57556080283353</v>
      </c>
      <c r="M61" s="4"/>
      <c r="N61" s="4"/>
    </row>
    <row r="62" spans="1:14" ht="12.75" customHeight="1">
      <c r="A62" s="16" t="s">
        <v>210</v>
      </c>
      <c r="B62" s="14" t="s">
        <v>211</v>
      </c>
      <c r="C62" s="1">
        <v>478660</v>
      </c>
      <c r="D62" s="7">
        <v>63.83188687196283</v>
      </c>
      <c r="E62" s="2">
        <v>183511</v>
      </c>
      <c r="F62" s="2">
        <v>295149</v>
      </c>
      <c r="G62" s="5">
        <v>-0.604479920925471</v>
      </c>
      <c r="H62" s="5">
        <v>-1.03062204053456</v>
      </c>
      <c r="I62" s="5">
        <v>-0.337667863136462</v>
      </c>
      <c r="J62" s="5">
        <v>0.00647683278698115</v>
      </c>
      <c r="K62" s="5">
        <v>-1.00659736644783</v>
      </c>
      <c r="L62" s="5">
        <v>0.646883908720145</v>
      </c>
      <c r="M62" s="4"/>
      <c r="N62" s="4"/>
    </row>
    <row r="63" spans="1:14" ht="12.75" customHeight="1">
      <c r="A63" s="16" t="s">
        <v>212</v>
      </c>
      <c r="B63" s="14" t="s">
        <v>131</v>
      </c>
      <c r="C63" s="1">
        <v>147858</v>
      </c>
      <c r="D63" s="7">
        <v>19.717659986451093</v>
      </c>
      <c r="E63" s="2">
        <v>73361</v>
      </c>
      <c r="F63" s="2">
        <v>74497</v>
      </c>
      <c r="G63" s="5">
        <v>-1.06854906159045</v>
      </c>
      <c r="H63" s="5">
        <v>-1.21726250589107</v>
      </c>
      <c r="I63" s="5">
        <v>-0.921665115041894</v>
      </c>
      <c r="J63" s="5">
        <v>-0.102020823058057</v>
      </c>
      <c r="K63" s="5">
        <v>-0.602932010947619</v>
      </c>
      <c r="L63" s="5">
        <v>0.3962103958061</v>
      </c>
      <c r="M63" s="4"/>
      <c r="N63" s="4"/>
    </row>
    <row r="64" spans="1:14" ht="12.75" customHeight="1">
      <c r="A64" s="16" t="s">
        <v>213</v>
      </c>
      <c r="B64" s="14" t="s">
        <v>214</v>
      </c>
      <c r="C64" s="1">
        <v>12802</v>
      </c>
      <c r="D64" s="7">
        <v>1.707215592978039</v>
      </c>
      <c r="E64" s="2">
        <v>7772</v>
      </c>
      <c r="F64" s="2">
        <v>5030</v>
      </c>
      <c r="G64" s="5">
        <v>2.43238918226916</v>
      </c>
      <c r="H64" s="5">
        <v>2.10194429847609</v>
      </c>
      <c r="I64" s="5">
        <v>2.94719607040524</v>
      </c>
      <c r="J64" s="5">
        <v>-0.412290937378452</v>
      </c>
      <c r="K64" s="5">
        <v>1.11891751236014</v>
      </c>
      <c r="L64" s="5">
        <v>-2.68910814470884</v>
      </c>
      <c r="M64" s="4"/>
      <c r="N64" s="4"/>
    </row>
    <row r="65" spans="1:14" ht="12.75" customHeight="1">
      <c r="A65" s="16" t="s">
        <v>215</v>
      </c>
      <c r="B65" s="14" t="s">
        <v>132</v>
      </c>
      <c r="C65" s="1">
        <v>14076</v>
      </c>
      <c r="D65" s="7">
        <v>1.8771103489110201</v>
      </c>
      <c r="E65" s="2">
        <v>4248</v>
      </c>
      <c r="F65" s="2">
        <v>9828</v>
      </c>
      <c r="G65" s="5">
        <v>-0.96390628298037</v>
      </c>
      <c r="H65" s="5">
        <v>-1.0020974131904</v>
      </c>
      <c r="I65" s="5">
        <v>-0.947389639185648</v>
      </c>
      <c r="J65" s="5">
        <v>2.22964630692135</v>
      </c>
      <c r="K65" s="5">
        <v>1.82166826462128</v>
      </c>
      <c r="L65" s="5">
        <v>2.40700218818381</v>
      </c>
      <c r="M65" s="4"/>
      <c r="N65" s="4"/>
    </row>
    <row r="66" spans="1:14" ht="12.75" customHeight="1">
      <c r="A66" s="16" t="s">
        <v>216</v>
      </c>
      <c r="B66" s="14" t="s">
        <v>217</v>
      </c>
      <c r="C66" s="1">
        <v>5538</v>
      </c>
      <c r="D66" s="7">
        <v>0.7385221023209171</v>
      </c>
      <c r="E66" s="2">
        <v>2607</v>
      </c>
      <c r="F66" s="2">
        <v>2931</v>
      </c>
      <c r="G66" s="5">
        <v>-0.717102904266762</v>
      </c>
      <c r="H66" s="5">
        <v>-2.1028914757792</v>
      </c>
      <c r="I66" s="5">
        <v>0.548885077186964</v>
      </c>
      <c r="J66" s="5">
        <v>2.15827338129496</v>
      </c>
      <c r="K66" s="5">
        <v>1.4002333722287</v>
      </c>
      <c r="L66" s="5">
        <v>2.84210526315789</v>
      </c>
      <c r="M66" s="4"/>
      <c r="N66" s="4"/>
    </row>
    <row r="67" spans="1:14" ht="25.5" customHeight="1">
      <c r="A67" s="217" t="s">
        <v>218</v>
      </c>
      <c r="B67" s="18" t="s">
        <v>136</v>
      </c>
      <c r="C67" s="205">
        <v>82506</v>
      </c>
      <c r="D67" s="180">
        <v>11.002619099691149</v>
      </c>
      <c r="E67" s="179">
        <v>43087</v>
      </c>
      <c r="F67" s="179">
        <v>39419</v>
      </c>
      <c r="G67" s="5">
        <v>-0.840093744366324</v>
      </c>
      <c r="H67" s="5">
        <v>-1.26266098354645</v>
      </c>
      <c r="I67" s="5">
        <v>-0.374049081305128</v>
      </c>
      <c r="J67" s="5">
        <v>-1.44183101788253</v>
      </c>
      <c r="K67" s="5">
        <v>-1.95244055068836</v>
      </c>
      <c r="L67" s="5">
        <v>-0.877590022128344</v>
      </c>
      <c r="M67" s="4"/>
      <c r="N67" s="4"/>
    </row>
    <row r="68" spans="1:14" ht="25.5" customHeight="1">
      <c r="A68" s="181" t="s">
        <v>219</v>
      </c>
      <c r="B68" s="18" t="s">
        <v>313</v>
      </c>
      <c r="C68" s="205">
        <v>187419</v>
      </c>
      <c r="D68" s="180">
        <v>24.993332230928846</v>
      </c>
      <c r="E68" s="179">
        <v>43234</v>
      </c>
      <c r="F68" s="179">
        <v>144185</v>
      </c>
      <c r="G68" s="5">
        <v>-0.265010616389151</v>
      </c>
      <c r="H68" s="5">
        <v>-0.841723813673998</v>
      </c>
      <c r="I68" s="5">
        <v>-0.0907730258599185</v>
      </c>
      <c r="J68" s="5">
        <v>0.953955873480996</v>
      </c>
      <c r="K68" s="5">
        <v>-0.545191046904833</v>
      </c>
      <c r="L68" s="5">
        <v>1.4123240749207</v>
      </c>
      <c r="M68" s="4"/>
      <c r="N68" s="4"/>
    </row>
    <row r="69" spans="1:14" ht="25.5" customHeight="1">
      <c r="A69" s="181" t="s">
        <v>220</v>
      </c>
      <c r="B69" s="18" t="s">
        <v>138</v>
      </c>
      <c r="C69" s="205">
        <v>28461</v>
      </c>
      <c r="D69" s="180">
        <v>3.7954275106817663</v>
      </c>
      <c r="E69" s="179">
        <v>9202</v>
      </c>
      <c r="F69" s="179">
        <v>19259</v>
      </c>
      <c r="G69" s="5">
        <v>-0.85002612785229</v>
      </c>
      <c r="H69" s="5">
        <v>-1.60393498716852</v>
      </c>
      <c r="I69" s="5">
        <v>-0.485712809383558</v>
      </c>
      <c r="J69" s="5">
        <v>-2.57753132059971</v>
      </c>
      <c r="K69" s="5">
        <v>-5.38762081019946</v>
      </c>
      <c r="L69" s="5">
        <v>-1.17508210180624</v>
      </c>
      <c r="M69" s="4"/>
      <c r="N69" s="4"/>
    </row>
    <row r="70" spans="3:12" ht="15" customHeight="1">
      <c r="C70" s="2"/>
      <c r="E70" s="2"/>
      <c r="F70" s="2"/>
      <c r="G70" s="3"/>
      <c r="H70" s="3"/>
      <c r="I70" s="3"/>
      <c r="J70" s="3"/>
      <c r="K70" s="3"/>
      <c r="L70" s="16"/>
    </row>
    <row r="71" spans="1:3" ht="27.75" customHeight="1">
      <c r="A71" s="8" t="s">
        <v>201</v>
      </c>
      <c r="B71" s="16"/>
      <c r="C71" s="21"/>
    </row>
    <row r="72" spans="1:12" ht="32.25" customHeight="1">
      <c r="A72" s="353" t="s">
        <v>575</v>
      </c>
      <c r="B72" s="353"/>
      <c r="C72" s="353"/>
      <c r="D72" s="353"/>
      <c r="E72" s="353"/>
      <c r="F72" s="353"/>
      <c r="G72" s="353"/>
      <c r="H72" s="353"/>
      <c r="I72" s="353"/>
      <c r="J72" s="353"/>
      <c r="K72" s="353"/>
      <c r="L72" s="353"/>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2014-01-17T08:05:01Z</cp:lastPrinted>
  <dcterms:created xsi:type="dcterms:W3CDTF">2008-10-30T10:49:20Z</dcterms:created>
  <dcterms:modified xsi:type="dcterms:W3CDTF">2014-01-30T07:49:29Z</dcterms:modified>
  <cp:category/>
  <cp:version/>
  <cp:contentType/>
  <cp:contentStatus/>
</cp:coreProperties>
</file>