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3_0.bin" ContentType="application/vnd.openxmlformats-officedocument.oleObject"/>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30" windowWidth="15480" windowHeight="11640" activeTab="0"/>
  </bookViews>
  <sheets>
    <sheet name="Impressum" sheetId="1" r:id="rId1"/>
    <sheet name="Zeichenerklär." sheetId="2" r:id="rId2"/>
    <sheet name="Inhaltsverz." sheetId="3" r:id="rId3"/>
    <sheet name="Vorbemerk." sheetId="4" r:id="rId4"/>
    <sheet name="Graf1-2" sheetId="5" r:id="rId5"/>
    <sheet name="Graf3" sheetId="6" r:id="rId6"/>
    <sheet name="Graf4" sheetId="7" r:id="rId7"/>
    <sheet name="Tab1.1" sheetId="8" r:id="rId8"/>
    <sheet name="Tab1.2" sheetId="9" r:id="rId9"/>
    <sheet name="Tab1.3" sheetId="10" r:id="rId10"/>
    <sheet name="Tab1.4" sheetId="11" r:id="rId11"/>
    <sheet name="Tab1.5" sheetId="12" r:id="rId12"/>
    <sheet name="Tab1.6 " sheetId="13" r:id="rId13"/>
    <sheet name="Tab2.1" sheetId="14" r:id="rId14"/>
    <sheet name="Tab2.2" sheetId="15" r:id="rId15"/>
    <sheet name="Tab2.3" sheetId="16" r:id="rId16"/>
    <sheet name="Tab2.4" sheetId="17" r:id="rId17"/>
    <sheet name="Tab2.5" sheetId="18" r:id="rId18"/>
    <sheet name="Tab2.6" sheetId="19" r:id="rId19"/>
    <sheet name="Tab2.7" sheetId="20" r:id="rId20"/>
    <sheet name="Tab2.8" sheetId="21" r:id="rId21"/>
    <sheet name="Tab2.9" sheetId="22" r:id="rId22"/>
    <sheet name="Tab2.10" sheetId="23" r:id="rId23"/>
    <sheet name="Tab2.11" sheetId="24" r:id="rId24"/>
    <sheet name="Tab2.12" sheetId="25" r:id="rId25"/>
  </sheets>
  <externalReferences>
    <externalReference r:id="rId28"/>
    <externalReference r:id="rId29"/>
  </externalReferences>
  <definedNames>
    <definedName name="_xlnm.Print_Area" localSheetId="4">'Graf1-2'!$A$1:$G$56</definedName>
    <definedName name="_xlnm.Print_Area" localSheetId="5">'Graf3'!$A$1:$G$51</definedName>
    <definedName name="_xlnm.Print_Area" localSheetId="3">'Vorbemerk.'!$A$1:$A$104</definedName>
  </definedNames>
  <calcPr fullCalcOnLoad="1"/>
</workbook>
</file>

<file path=xl/sharedStrings.xml><?xml version="1.0" encoding="utf-8"?>
<sst xmlns="http://schemas.openxmlformats.org/spreadsheetml/2006/main" count="2342" uniqueCount="318">
  <si>
    <t>Merkmal</t>
  </si>
  <si>
    <t>Einheit</t>
  </si>
  <si>
    <t>Haushalte insgesamt</t>
  </si>
  <si>
    <t>Haushalte</t>
  </si>
  <si>
    <t>Einfamilienhaus</t>
  </si>
  <si>
    <t>%</t>
  </si>
  <si>
    <t>Zweifamilienhaus</t>
  </si>
  <si>
    <t>Wohngebäude mit 3 und mehr Wohnungen</t>
  </si>
  <si>
    <t>sonstige Gebäude</t>
  </si>
  <si>
    <t>Anzahl</t>
  </si>
  <si>
    <t>Wohnfläche je Haushalt</t>
  </si>
  <si>
    <t>m²</t>
  </si>
  <si>
    <t>/</t>
  </si>
  <si>
    <t xml:space="preserve">          / </t>
  </si>
  <si>
    <t>Haushalte in Wohneigentum</t>
  </si>
  <si>
    <t>Thüringen</t>
  </si>
  <si>
    <t xml:space="preserve">Wohngebäude mit 3 und </t>
  </si>
  <si>
    <t>mehr Wohnungen</t>
  </si>
  <si>
    <t>Lfd.
Nr.</t>
  </si>
  <si>
    <t>Haushalte
insgesamt</t>
  </si>
  <si>
    <t>Davon mit … Person(en)</t>
  </si>
  <si>
    <t>5 und mehr</t>
  </si>
  <si>
    <t>-</t>
  </si>
  <si>
    <t>- 14 -</t>
  </si>
  <si>
    <t>Beamter</t>
  </si>
  <si>
    <t>Angestellter</t>
  </si>
  <si>
    <t>Arbeiter</t>
  </si>
  <si>
    <t>Nichterwerbstätiger</t>
  </si>
  <si>
    <t>Zweifamlilienhaus</t>
  </si>
  <si>
    <t xml:space="preserve">Haushalte </t>
  </si>
  <si>
    <t>- 16 -</t>
  </si>
  <si>
    <t>Lfd. Nr.</t>
  </si>
  <si>
    <t>Darunter</t>
  </si>
  <si>
    <t>1</t>
  </si>
  <si>
    <t>2</t>
  </si>
  <si>
    <t>25 - 35</t>
  </si>
  <si>
    <t>35 - 45</t>
  </si>
  <si>
    <t>45 - 55</t>
  </si>
  <si>
    <t>55 - 65</t>
  </si>
  <si>
    <t>65 - 70</t>
  </si>
  <si>
    <t>Arbeitsloser</t>
  </si>
  <si>
    <t>Nicht-
erwerbs-
tätiger</t>
  </si>
  <si>
    <t>70 - 80</t>
  </si>
  <si>
    <t>80 und mehr</t>
  </si>
  <si>
    <t>unter 900</t>
  </si>
  <si>
    <t>900 -
1 300</t>
  </si>
  <si>
    <t>1 300 -
1 500</t>
  </si>
  <si>
    <t>1 500 -
2 000</t>
  </si>
  <si>
    <t>2 000 -
2 600</t>
  </si>
  <si>
    <t>2 600 -
3 600</t>
  </si>
  <si>
    <t>3 600 -
5 000</t>
  </si>
  <si>
    <t>5 000 -
18 000</t>
  </si>
  <si>
    <t>Haushalte zusammen</t>
  </si>
  <si>
    <r>
      <t xml:space="preserve">Darunter mit monatlichem Haushaltsnettoeinkommen von … bis unter … EUR </t>
    </r>
    <r>
      <rPr>
        <vertAlign val="superscript"/>
        <sz val="8"/>
        <rFont val="Arial"/>
        <family val="2"/>
      </rPr>
      <t>1)</t>
    </r>
  </si>
  <si>
    <t>nach Heizungssystem</t>
  </si>
  <si>
    <t>Fernheizung</t>
  </si>
  <si>
    <t>Zentral-, Etagenheizung</t>
  </si>
  <si>
    <t>Einzel- und /oder Mehrraumöfen</t>
  </si>
  <si>
    <t>Haushalte mit</t>
  </si>
  <si>
    <t>Strom</t>
  </si>
  <si>
    <t>Gas</t>
  </si>
  <si>
    <t>Heizöl</t>
  </si>
  <si>
    <t>festen Brennstoffen</t>
  </si>
  <si>
    <t>sonstiger Energie</t>
  </si>
  <si>
    <t>nach Garage/Stellplatz</t>
  </si>
  <si>
    <t xml:space="preserve">Eigentümer </t>
  </si>
  <si>
    <t xml:space="preserve">Mieter </t>
  </si>
  <si>
    <t>__________</t>
  </si>
  <si>
    <t>1) bei Zentral-/Etagenheizung sowie Einzel- und/oder Mehrraumöfen</t>
  </si>
  <si>
    <t>Davon mit . . . Person(en)</t>
  </si>
  <si>
    <t>2) bei Zentral-/Etagenheizung sowie Einzel- und/oder Mehrraumöfen</t>
  </si>
  <si>
    <t xml:space="preserve">    Thüringer Landesamt für Statistik</t>
  </si>
  <si>
    <t>Inhaltsverzeichnis</t>
  </si>
  <si>
    <t xml:space="preserve">                                                                                                                                                               Seite   </t>
  </si>
  <si>
    <t xml:space="preserve">                                                                                                                                                                                                                                 </t>
  </si>
  <si>
    <t>Vorbemerkungen</t>
  </si>
  <si>
    <t>Grafiken</t>
  </si>
  <si>
    <t>1.</t>
  </si>
  <si>
    <t>2.</t>
  </si>
  <si>
    <t>3.</t>
  </si>
  <si>
    <t>4.</t>
  </si>
  <si>
    <t>Tabellen</t>
  </si>
  <si>
    <t>sowie nach dem Alter des Haupteinkommensbeziehers</t>
  </si>
  <si>
    <t>sowie nach monatlichem Haushaltsnettoeinkommen</t>
  </si>
  <si>
    <t>2.10</t>
  </si>
  <si>
    <t>2.11</t>
  </si>
  <si>
    <t>2.12</t>
  </si>
  <si>
    <t>Rechtsgrundlage</t>
  </si>
  <si>
    <t>Methodische Hinweise</t>
  </si>
  <si>
    <t>1 000</t>
  </si>
  <si>
    <t>Die Haushalte mit besonders hohem Haushaltsnettoeinkommen (über 18 000 EUR netto monatlich) sind aus methodischen Gründen nicht in die Auswertung der Ergebnisse einbezogen wurden.</t>
  </si>
  <si>
    <t>Begriffliche Erläuterungen</t>
  </si>
  <si>
    <t>Haushalt, Haushaltsgröße</t>
  </si>
  <si>
    <t xml:space="preserve">Haupteinkommensbezieher </t>
  </si>
  <si>
    <t>-13 -</t>
  </si>
  <si>
    <t>Erfasste Haushalte</t>
  </si>
  <si>
    <t>Hochgerechnete Haushalte</t>
  </si>
  <si>
    <t>Wohngebäude mit 3 u. mehr Wohnungen</t>
  </si>
  <si>
    <t>Wohn- und Schlafräume je Haushalt</t>
  </si>
  <si>
    <t xml:space="preserve">Wohn- und Schlafräume </t>
  </si>
  <si>
    <t>je Haushalt</t>
  </si>
  <si>
    <r>
      <t>Selbständiger</t>
    </r>
    <r>
      <rPr>
        <vertAlign val="superscript"/>
        <sz val="8"/>
        <rFont val="Arial"/>
        <family val="2"/>
      </rPr>
      <t>1)</t>
    </r>
  </si>
  <si>
    <t xml:space="preserve"> mehr Wohnungen</t>
  </si>
  <si>
    <t>Wohn- und Schlafräume</t>
  </si>
  <si>
    <t>Davon mit einem Alter des Haupteinkommensbeziehers
 von … bis unter … Jahren</t>
  </si>
  <si>
    <t xml:space="preserve">Darunter </t>
  </si>
  <si>
    <t>- 10 -</t>
  </si>
  <si>
    <t>- 11 -</t>
  </si>
  <si>
    <t>- 20 -</t>
  </si>
  <si>
    <t>- 21 -</t>
  </si>
  <si>
    <t>- 24 -</t>
  </si>
  <si>
    <t>- 25 -</t>
  </si>
  <si>
    <t>- 26 -</t>
  </si>
  <si>
    <t>- 27 -</t>
  </si>
  <si>
    <t xml:space="preserve"> sowie nach dem Gebiet</t>
  </si>
  <si>
    <r>
      <t>%</t>
    </r>
    <r>
      <rPr>
        <vertAlign val="superscript"/>
        <sz val="8"/>
        <rFont val="Arial"/>
        <family val="2"/>
      </rPr>
      <t>2)</t>
    </r>
  </si>
  <si>
    <t>- 28 -</t>
  </si>
  <si>
    <t>- 29 -</t>
  </si>
  <si>
    <r>
      <t>%</t>
    </r>
    <r>
      <rPr>
        <vertAlign val="superscript"/>
        <sz val="8"/>
        <rFont val="Arial"/>
        <family val="2"/>
      </rPr>
      <t>3)</t>
    </r>
  </si>
  <si>
    <t>- 32 -</t>
  </si>
  <si>
    <t>- 33 -</t>
  </si>
  <si>
    <t>1.1</t>
  </si>
  <si>
    <t>1.2</t>
  </si>
  <si>
    <t>1.3</t>
  </si>
  <si>
    <t>1.4</t>
  </si>
  <si>
    <t>1.5</t>
  </si>
  <si>
    <t>1.6</t>
  </si>
  <si>
    <t>2.1</t>
  </si>
  <si>
    <t>2.2</t>
  </si>
  <si>
    <t>2.3</t>
  </si>
  <si>
    <t>2.4</t>
  </si>
  <si>
    <t>2.5</t>
  </si>
  <si>
    <t>2.6</t>
  </si>
  <si>
    <t>2.7</t>
  </si>
  <si>
    <t>2.8</t>
  </si>
  <si>
    <t>2.9</t>
  </si>
  <si>
    <t>- 12 -</t>
  </si>
  <si>
    <t>Durch die Festlegung des Haupteinkommensbeziehers wird es möglich, Mehrpersonenhaushalte nach unterschiedlichen Merkmalen zu gliedern. Als Haupteinkommensbezieher gilt grundsätzlich die Person, die den größten Beitrag zum Haushaltseinkommen leistet.</t>
  </si>
  <si>
    <t>Alle Beamten des Bundes auch in Altersteilzeit (Berufs- und Zeitsoldaten, Beamte der Bundespolizei, Wehrdienstleistende), der Länder, Gemeinden und Körperschaften des öffentlichen Rechts einschließlich Beamtenanwärter und Beamte im Vorbereitungsdienst, auch Richter, Geistliche und Beamte der Römisch-Katholischen und Evangelischen Kirche.</t>
  </si>
  <si>
    <t>Angestellte sind alle nichtbeamteten Gehaltsempfänger, auch in Altersteilzeit. Leitende Angestellte sind ebenfalls Angestellte, sofern sie nicht Miteigentümer sind. Zu den Angestellten rechnen auch kaufmännisch und technisch Auszubildende sowie Zivildienstleistende.</t>
  </si>
  <si>
    <t>Zusammenfassung der Haushalte von Pensionären, Rentnern, Sozialhilfeempfängern, Altenteilern, nicht oder nicht mehr im Erwerbsleben stehenden Personen, die vom eigenen Vermögen (Vermietung, Verpachtung) oder von privaten Unterstützungen und dergleichen leben, ferner Studenten, die einen eigenen Haushalt führen. Die Zuordnung zu den Nichterwerbstätigen erfolgte auch dann, wenn kleinere oder unregelmäßige Einkünfte aus Erwerbstätigkeit vorhanden waren.</t>
  </si>
  <si>
    <t>Bei Haupteinkommensbeziehern, die sich in Elternzeit (Erziehungsurlaub) befinden, eine Rückkehrgarantie des Arbeitgebers haben und ihren Arbeitsvertrag nicht gekündigt haben, gilt die soziale Stellung vor Antritt des Erziehungsurlaubes; ansonsten sind diese den „Nichterwerbstätigen“ zuzuordnen.</t>
  </si>
  <si>
    <t>Das "Geld- und Sachvermögen" beinhaltet Angaben zur Vermögenssituation. Eine Darstellung dieser Ergebnisse erfolgt gesondert.</t>
  </si>
  <si>
    <t>Nachstehend ist der Zusammenhang zwischen dem Näherungswert für den relativen Standardfehler des hochgerechneten Ergebnisses und der Zahl der erfassten Haushalte je Tabellenfeld ersichtlich.</t>
  </si>
  <si>
    <t>Auf den Nachweis der Ergebnisse wurde bei einem relativen Standardfehler von mehr als 20 % verzichtet, d.h. bei weniger als 25 erfassten Haushalten in diesem Tabellenfeld. Dies wird durch einen  Schrägstrich gekennzeichnet. Bei 25 bis unter 100 erfassten Haushalten in einem Tabellenfeld wird  durch eine Klammer auf den relativen Standardfehler zwischen 10 und 20 % hingewiesen. Die maschinell erstellten Ergebnisse sind bei der Hochrechnung ohne Rücksicht auf die Endsumme auf- bzw. abgerundet worden. Deshalb können sich bei der Summierung von Einzelangaben geringfügige Abweichungen in der Endsumme ergeben.</t>
  </si>
  <si>
    <t>Als Haushalt wird eine Gruppe von verwandten oder persönlich verbundenen, auch familienfremden Personen, die sowohl einkommens- als auch verbrauchsmäßig zusammengehören, bezeichnet. Sie müssen in der Regel zusammen wohnen und über ein oder mehrere Einkommen oder über Einkommensteile gemeinsam verfügen und voll oder überwiegend im Rahmen einer gemeinsamen Hauswirtschaft versorgt werden. Als Haushalt gilt auch eine Einzelperson mit eigenem Einkommen, die für sich alleine wirtschaftet. Zeitweilig vom Haushalt getrennt lebende Personen gehören zum Haushalt, wenn sie überwiegend von Mitteln des Haushalts leben oder wenn sie mit ihren eigenen Mitteln den Lebensunterhalt des Haushalts bestreiten. Generell nicht in die Erhebung einbezogen werden Personen in Gemeinschaftsunterkünften und Anstalten.</t>
  </si>
  <si>
    <t>Hier und bei den nachfolgenden Personengruppen sind unter der sprachlich maskulinen Form stets beide Geschlechter zu verstehen.</t>
  </si>
  <si>
    <t>Soziale Stellung des Haupteinkommensbeziehers</t>
  </si>
  <si>
    <t>Die soziale Stellung des Haupteinkommensbeziehers richtet sich nach dem Bereich, aus dem der überwiegende Teil der Einkünfte stammt. Für die Zuordnung eines Haushalts zu einer sozialen Stellung gilt bei der EVS, dass die genannten Personen stets den größten Anteil zum Haushaltsnettoeinkommen beitragen. Der Haupteinkommensbezieher kann sein: Landwirt, Gewerbetreibender oder freiberuflich Tätiger, Beamter, Angestellter, Arbeiter, Arbeitsloser, Nichterwerbstätiger.</t>
  </si>
  <si>
    <t>In der Darstellung der Ergebnisse erfolgte eine Zusammenfassung der Haushalte von Landwirten, Gewerbetreibenden und freiberuflich Tätigen zur Gruppe der Selbständigen.</t>
  </si>
  <si>
    <t>Landwirt</t>
  </si>
  <si>
    <t>Alle Personen, die einen landwirtschaftlichen Betrieb wirtschaftlich oder organisatorisch als Eigentümer oder Pächter leiten. Den Haushalten von Landwirten zugerechnet werden auch die Haushalte, deren Einkommen überwiegend aus einem landwirtschaftlichen Betrieb stammen.</t>
  </si>
  <si>
    <t>Alle Personen, die einen Betrieb oder eine Arbeitsstätte gewerblicher Art wirtschaftlich oder organisatorisch als Eigentümer oder Pächter leiten. Freiberuflich Tätige wie Ärzte, Rechtsanwälte, Schriftsteller, freischaffende Künstler usw. zählen ebenfalls dazu.</t>
  </si>
  <si>
    <t xml:space="preserve">                                             </t>
  </si>
  <si>
    <t>Als Arbeiter gelten alle Lohnempfänger, auch in Altersteilzeit, unabhängig von der Lohnfortzahlungs- und Lohnabrechnungsperiode.</t>
  </si>
  <si>
    <t>Arbeitslos sind Arbeitnehmer, die vorübergehend nicht in einem Beschäftigungsverhältnis stehen oder nur eine kurzzeitige Beschäftigung ausüben und Leistungen vom Arbeitsamt beziehen. Arbeit Suchende, die keine Leistungen vom Arbeitsamt beziehen oder in Anspruch nehmen können, zählen zu den Nichterwerbstätigen.</t>
  </si>
  <si>
    <t>Haushaltsnettoeinkommen</t>
  </si>
  <si>
    <t>Das Haushaltsnettoeinkommen ist definiert als die Summe der Monatseinkommen aller Haushaltsmitglieder; alle Einkünfte aus Erwerbstätigkeit, Arbeitslosengeld I und II, Rente, Pension, Unterhalt durch Angehörige, eigenes Vermögen, Zinsen, eingenommene Mieten und Pachten, Sozialhilfe sowie weitere Unterstützungen. Nicht berücksichtigt sind Haushalte, in denen mindestens ein Haushaltsmitglied selbständiger Landwirt ist. In den "Allgemeinen Angaben" diente die Selbsteinstufung der Haushalte zur Einordnung der Haushalte nach dem Haushaltsnettoeinkommen. Die Einkommensquellen eines jeden Haushaltsmitgliedes wurden ausgehend vom Referenzjahr 2007 erfasst.</t>
  </si>
  <si>
    <t xml:space="preserve">2) bei Zentral-/Etagenheizung sowie Einzel- und/oder Mehrraumöfen </t>
  </si>
  <si>
    <t>Gewerbetreibender, freiberuflich Tätiger</t>
  </si>
  <si>
    <t>Wohngebäude</t>
  </si>
  <si>
    <t>Sonstige Gebäude</t>
  </si>
  <si>
    <t>Überwiegend für Nichtwohnzwecke, nämlich für gewerbliche, soziale, kulturelle oder Verwaltungszwecke bestimmte Gebäude mit  mindestens einer Wohneinheit (z.B. Wohnungen in Geschäfts- oder Bürogebäuden, Hausmeister- oder Verwaltungswohnungen in Fabrik- oder Verwaltungsgebäuden, in Hotels, Krankenhäusern und Schulen).</t>
  </si>
  <si>
    <t xml:space="preserve">Wohnfläche   </t>
  </si>
  <si>
    <t>Zur Wohnfläche zählen die Flächen der Wohn- und Schlafräume (auch untervermietete sowie außerhalb des Wohnungsabschlusses befindliche Räume, wie z.B. Mansarden), Küchen, Nebenräume (Bad, Toilette, Flur usw.), Wohnräume, die auch teilweise oder zeitlich begrenzt gewerblich genutzt werden (z.B. Praxis- und Wartezimmer in Arzt- oder Rechtsanwaltswohnungen) sowie ¼ der Grundfläche von Balkonen bzw. Loggien. Nicht berücksichtigt wurden Keller-, Boden- und Wirtschaftsräume, die nicht zu Wohnzwecken genutzt werden.</t>
  </si>
  <si>
    <t xml:space="preserve">Wohnfläche für Kinder  </t>
  </si>
  <si>
    <t>Hier wird die Wohnfläche der Räume nachgewiesen, die ganz oder überwiegend von Kindern und Jugendlichen (bis unter 18 Jahre) genutzt wird.</t>
  </si>
  <si>
    <t>Zentralheizung</t>
  </si>
  <si>
    <t>Sämtliche Wohneinheiten einer Wohnanlage werden von einer zentralen Heizstelle, die sich innerhalb der Wohnanlage (in der Regel im Keller) befindet, beheizt.</t>
  </si>
  <si>
    <t>Etagenheizung</t>
  </si>
  <si>
    <t>Einzel- und Mehrraumöfen</t>
  </si>
  <si>
    <t>Dazu zählen auch Nachtspeicheröfen.</t>
  </si>
  <si>
    <t>Garagen bzw. Stellplätze</t>
  </si>
  <si>
    <t>Ganze Wohnbezirke werden von einem Heizwerk (Fernheizwerk) aus mit Fernwärme versorgt.</t>
  </si>
  <si>
    <t>Zu den Garagen und Stellplätzen zählen auch Tiefgaragen und Carports. Öffentliche Plätze vor dem Haus oder im Wohngebiet, Garagenzufahrten und -vorplätze zählen nicht zu den Garagen und Stellplätzen.</t>
  </si>
  <si>
    <t>darunter Rentner</t>
  </si>
  <si>
    <t>sowie nach Haushaltsgröße</t>
  </si>
  <si>
    <t>darunter mit 1 Kind</t>
  </si>
  <si>
    <t xml:space="preserve">Davon nach </t>
  </si>
  <si>
    <t>darunter      Rentner</t>
  </si>
  <si>
    <t>der sozialen Stellung des Haupteinkommensbeziehers</t>
  </si>
  <si>
    <t>Davon mit einem Alter des Haupteinkommensbeziehers                                      von … bis unter … Jahren</t>
  </si>
  <si>
    <t>Haushalte ztusammen</t>
  </si>
  <si>
    <t xml:space="preserve">Haushalte zusammen </t>
  </si>
  <si>
    <t>Wohnfläche für Kinder je Haushalt</t>
  </si>
  <si>
    <t>Alleinerziehende</t>
  </si>
  <si>
    <t>Allein-
erziehende</t>
  </si>
  <si>
    <t>Allein-erziehende</t>
  </si>
  <si>
    <t>hiervon</t>
  </si>
  <si>
    <r>
      <t xml:space="preserve">nach überwiegender Heizenergieart </t>
    </r>
    <r>
      <rPr>
        <b/>
        <vertAlign val="superscript"/>
        <sz val="8"/>
        <rFont val="Arial"/>
        <family val="2"/>
      </rPr>
      <t>1)</t>
    </r>
  </si>
  <si>
    <t>2) bezogen auf alle Haushalte ohne Fernheizung</t>
  </si>
  <si>
    <r>
      <t xml:space="preserve">nach überwiegender Heizenergieart </t>
    </r>
    <r>
      <rPr>
        <b/>
        <vertAlign val="superscript"/>
        <sz val="8"/>
        <rFont val="Arial"/>
        <family val="2"/>
      </rPr>
      <t>2)</t>
    </r>
  </si>
  <si>
    <t xml:space="preserve">3) bezogen auf alle Haushalte ohne Fernheizung </t>
  </si>
  <si>
    <t>3) bezogen auf alle Haushalte ohne Fernheizung</t>
  </si>
  <si>
    <t>2. Ergebnisse der Einkommens- und Verbrauchsstichprobe 2013</t>
  </si>
  <si>
    <t>2.1 Wohnverhältnisse der privaten Haushalte am 1.1.2013 nach dem Gebiet</t>
  </si>
  <si>
    <t>2.2 Wohnverhältnisse der privaten Haushalte am 1.1.2013 nach der Haushaltsgröße</t>
  </si>
  <si>
    <t>2.5 Wohnverhältnisse der privaten Haushalte am 1.1.2013 nach dem Alter des Haupteinkommensbeziehers</t>
  </si>
  <si>
    <t>2.6 Wohnverhältnisse der privaten Haushalte am 1.1.2013 nach monatlichem Haushaltsnettoeinkommen</t>
  </si>
  <si>
    <t xml:space="preserve">2.7 Private Haushalte nach Heizungssystem, Energieart und Garage/Stellplatz am 1.1.2013 </t>
  </si>
  <si>
    <t xml:space="preserve">2.11 Private Haushalte nach Heizungssystem, Energieart und Garage/Stellplatz am 1.1.2013 </t>
  </si>
  <si>
    <t xml:space="preserve">2.12 Private Haushalte nach Heizungssystem, Energieart und Garage/Stellplatz am 1.1.2013  </t>
  </si>
  <si>
    <t xml:space="preserve">1.3 Wohnverhältnisse der privaten Haushalte </t>
  </si>
  <si>
    <t>nach der sozialen Stellung des Haupteinkommensbeziehers</t>
  </si>
  <si>
    <t>und 2013 nach dem Alter des Haupteinkommensbeziehers</t>
  </si>
  <si>
    <t>2.9 Private Haushalte nach Heizungssystem, Energieart und Garage/Stellplatz am 1.1.2013  sowie nach Haushaltstyp und Anzahl der ledigen Kinder unter 18 Jahren</t>
  </si>
  <si>
    <t>Haushalte zur Miete/mietfrei</t>
  </si>
  <si>
    <t/>
  </si>
  <si>
    <t>sonstiges Gebäude</t>
  </si>
  <si>
    <r>
      <t>Neue Bundesländer
und Berlin</t>
    </r>
    <r>
      <rPr>
        <vertAlign val="superscript"/>
        <sz val="8"/>
        <rFont val="Arial"/>
        <family val="2"/>
      </rPr>
      <t xml:space="preserve"> 1)</t>
    </r>
  </si>
  <si>
    <r>
      <t>Früheres
Bundesgebiet 
ohne Berlin-West</t>
    </r>
    <r>
      <rPr>
        <vertAlign val="superscript"/>
        <sz val="8"/>
        <rFont val="Arial"/>
        <family val="2"/>
      </rPr>
      <t xml:space="preserve"> 1)</t>
    </r>
  </si>
  <si>
    <t>____________</t>
  </si>
  <si>
    <r>
      <t>nach überwiegender Heizenergieart ²</t>
    </r>
    <r>
      <rPr>
        <b/>
        <vertAlign val="superscript"/>
        <sz val="8"/>
        <rFont val="Arial"/>
        <family val="2"/>
      </rPr>
      <t>)</t>
    </r>
  </si>
  <si>
    <r>
      <t>%³</t>
    </r>
    <r>
      <rPr>
        <vertAlign val="superscript"/>
        <sz val="8"/>
        <rFont val="Arial"/>
        <family val="2"/>
      </rPr>
      <t>)</t>
    </r>
  </si>
  <si>
    <t>Mieter/mietfrei</t>
  </si>
  <si>
    <t>1) vor der EVS 2013 gehörte Berlin-West zum früheren Bundesgebiet und Berlin-Ost gehörte zu den neuen Ländern</t>
  </si>
  <si>
    <t>1.2 Wohnverhältnisse der privaten Haushalte 2003, 2008 und 2013 nach dem Gebiet</t>
  </si>
  <si>
    <t>2003, 2008 und 2013 nach der Haushaltsgröße</t>
  </si>
  <si>
    <t xml:space="preserve">1) auch freiberuflich Tätige und Landwirte </t>
  </si>
  <si>
    <t xml:space="preserve">1.4 Wohnverhältnisse der privaten Haushalte 2003, 2008 und 2013  </t>
  </si>
  <si>
    <r>
      <t xml:space="preserve">Selbständiger </t>
    </r>
    <r>
      <rPr>
        <vertAlign val="superscript"/>
        <sz val="8"/>
        <rFont val="Arial"/>
        <family val="2"/>
      </rPr>
      <t>1)</t>
    </r>
  </si>
  <si>
    <t>Darunter nach der sozialen Stellung des Haupteinkommensbeziehers</t>
  </si>
  <si>
    <t xml:space="preserve">1.5 Wohnverhältnisse der privaten Haushalte 2003, 2008 und 2013 </t>
  </si>
  <si>
    <r>
      <t xml:space="preserve">Darunter nach Alleinerziehenden und Paaren mit Kind(ern) </t>
    </r>
    <r>
      <rPr>
        <vertAlign val="superscript"/>
        <sz val="8"/>
        <rFont val="Arial"/>
        <family val="2"/>
      </rPr>
      <t>1)</t>
    </r>
  </si>
  <si>
    <t>nach Haushaltstyp und Anzahl der Kinder unter 18 Jahren</t>
  </si>
  <si>
    <t>- 17 -</t>
  </si>
  <si>
    <t xml:space="preserve">1.6 Wohnverhältnisse der privaten Haushalte 2003, 2008 </t>
  </si>
  <si>
    <t>Vergleich der Ergebnisse 2003, 2008 und 2013</t>
  </si>
  <si>
    <t>Ergebnisse der Einkommens- und Verbrauchsstichprobe 2013</t>
  </si>
  <si>
    <t>Wohnverhältnisse der privaten Haushalte  2003, 2008 und 2013</t>
  </si>
  <si>
    <t>Wohnverhältnisse der privaten Haushalte  2003, 2008 und 2013 nach dem Gebiet</t>
  </si>
  <si>
    <t xml:space="preserve">Wohnverhältnisse der privaten Haushalte  2003, 2008 und 2013 nach der Haushaltsgröße </t>
  </si>
  <si>
    <t>Wohnverhältnisse der privaten Haushalte  2003 , 2008 und 2013 nach der sozialen Stellung des Haupteinkommensbeziehers</t>
  </si>
  <si>
    <t>Wohnverhältnisse der privaten Haushalte  2003 , 2008 und 2013 nach Haushaltstyp und Anzahl der Kinder unter 18 Jahren</t>
  </si>
  <si>
    <t>Wohnverhältnisse der privaten Haushalte  2003,  2008 und 2013  nach dem Alter des Haupteinkommensbeziehers</t>
  </si>
  <si>
    <t>Wohnverhältnisse der privaten Haushalte am 1.1.2013 nach dem Gebiet</t>
  </si>
  <si>
    <t xml:space="preserve">Wohnverhältnisse der privaten Haushalte am 1.1.2013 nach der Haushaltsgröße                      </t>
  </si>
  <si>
    <t>Wohnverhältnisse der privaten Haushalte am 1.1.2013 nach der sozialen Stellung des Haupteinkommensbeziehers</t>
  </si>
  <si>
    <t>Wohnverhältnisse der privaten Haushalte am 1.1.2013 nach Haushaltstyp und Anzahl der ledigen Kinder unter 18 Jahren</t>
  </si>
  <si>
    <t xml:space="preserve">Wohnverhältnisse der privaten Haushalte am 1.1.2013 nach dem Alter des Haupteinkommensbeziehers                                                                                                                                   </t>
  </si>
  <si>
    <t>Wohnverhältnisse der privaten Haushalte am 1.1.2013 nach monatlichem Haushaltsnettoeinkommen</t>
  </si>
  <si>
    <t>Private Haushalte nach Heizungssystem, Energieart und Garage/Stellplatz am 1.1.2013 sowie nach dem Gebiet</t>
  </si>
  <si>
    <t>2.8 Private Haushalte nach Heizungssystem, Energieart und Garage/Stellplatz am 1.1.2013</t>
  </si>
  <si>
    <t>Private Haushalte nach Heizungssystem, Energieart und Garage/Stellplatz am 1.1.2013 sowie nach Haushaltsgröße</t>
  </si>
  <si>
    <t xml:space="preserve">Private Haushalte nach Heizungssystem, Energieart und Garage/Stellplatz am 1.1.2013 sowie nach Haushaltstyp und Anzahl der ledigen Kinder unter 18 Jahren </t>
  </si>
  <si>
    <t>Private Haushalte nach Heizungssystem, Energieart und Garage/Stellplatz am 1.1.2013 sowie nach der sozialen Stellung des Haupteinkommensbeziehers</t>
  </si>
  <si>
    <t>Private Haushalte nach Heizungssystem, Energieart und Garage/Stellplatz am 1.1.2013 sowie nach dem Alter des Haupteinkommensbeziehers</t>
  </si>
  <si>
    <t>Private Haushalte nach Heizungssystem, Energieart und Garage/Stellplatz am 1.1.2013 sowie nach monatlichem Haushaltsnettoeinkommen</t>
  </si>
  <si>
    <t xml:space="preserve">Die Einkommens- und Verbrauchsstichprobe - kurz EVS genannt - findet in der Regel alle fünf Jahre statt. Im Jahr 2013 wurde sie wie in allen neuen Bundesländern zum fünften Mal durchgeführt - erstmalig 1993. Die Teilnahme an der EVS ist freiwillig. Grundlage für die Auswahl der Haushalte war ein Quotenplan, in dem die Zahl der zu befragenden Haushalte nach den Merkmalen „Haushaltstyp“, „monatliches Haushaltsnettoeinkommen“ und „soziale Stellung des Haupteinkommensbeziehers“ vorgegeben war.  </t>
  </si>
  <si>
    <t>Die EVS besteht aus den Erhebungsteilen "Allgemeine Angaben", "Geld- und Sachvermögen",  dem Haushaltsbuch und dem Feinaufzeichnungsheft. Stichtag für die "Allgemeinen Angaben" und das "Geld- und Sachvermögen" war der 1. Januar 2013. Die "Allgemeinen Angaben" beinhalten Fragen zur Struktur der Haushalte, zur Ausstattung mit Gebrauchsgütern und zur Wohnsituation. In diesem Statistischen Bericht wurden ausschließlich die Daten aus den "Allgemeinen Angaben" ausgewertet.</t>
  </si>
  <si>
    <t>Wesentlicher Erhebungsteil der EVS ist das Haushaltsbuch, das jeweils ein Vierteljahr des Jahres 2013 geführt wurde. In diesem sogenannten Dreimonatsheft notieren die Haushalte die Einnahmen aller im Haushalt lebenden Personen nach Einkommensarten und -höhe sowie alle zum Verbrauch zählenden Ausgaben. Daneben notieren die Haushalte zusätzlich im Feinaufzeichnungsheft ihre Ausgaben für Nahrungsmittel, Getränke und Tabakwaren in detaillierter Form.</t>
  </si>
  <si>
    <t>Gesetz über die Statistik der Wirtschaftsrechnungen privater Haushalte in der im Bundesgesetzblatt Teil III, Gliederungsnummer 708-6, veröffentlichten bereinigten Fassung, zuletzt geändert durch Artikel 2 der Verordnung vom 26. März 1991 (BGBl. I S. 846), in Verbindung mit dem Gesetz über die Statistik für Bundeszwecke (Bundesstatistikgesetz - BStatG) vom 22. Januar 1987 (BGBl. I S. 462, 565), zuletzt geändert durch Artikel 13 des Gesetzes vom 25.07.2013 (BGBl. I S. 2749).</t>
  </si>
  <si>
    <t>Am Erhebungsteil "Allgemeine Angaben" nahmen in Thüringen 1670 Haushalte teil. Zur Hochrechnung wurden die Schichten aus einer Kombination von Haushaltstyp, sozialer Stellung des Haupteinkommensbeziehers und Haushaltsnettoeinkommen gebildet, und anschließend auf die nach gleichen Merkmalen aufbereiteten Daten des aktuellen Mikrozensus hochgerechnet. Die so ermittelten Ergebnisse stehen stellvertretend für die rund 1,1 Mill. Thüringer Haushalte.</t>
  </si>
  <si>
    <t>Sie dienen überwiegend zu Wohnzwecken. Vereinzelt können sich in ihnen Anwaltskanzleien, Arztpraxen, Geschäfte oder Ähnliches befinden.</t>
  </si>
  <si>
    <t>Eine Heizanlage versorgt sämtliche Räume einer Wohneinheit. Die Heizquelle (Therme) befindet sich meist in der Wohneinheit selbst.</t>
  </si>
  <si>
    <t>- 15 -</t>
  </si>
  <si>
    <r>
      <t xml:space="preserve">Paare </t>
    </r>
    <r>
      <rPr>
        <sz val="8"/>
        <rFont val="Arial"/>
        <family val="2"/>
      </rPr>
      <t>mit Kind(ern)</t>
    </r>
  </si>
  <si>
    <t>1) ledige(s) Kind(er) unter 18 Jahren der Haupteinkommensbezieher oder der Ehe- und Lebenspartner</t>
  </si>
  <si>
    <t>18 - 25</t>
  </si>
  <si>
    <t xml:space="preserve">2.3 Wohnverhältnisse der privaten Haushalte am 1.1.2013 </t>
  </si>
  <si>
    <t>Davon</t>
  </si>
  <si>
    <t xml:space="preserve">nach der sozialen Stellung des Haupteinkommensbeziehers  </t>
  </si>
  <si>
    <t>1) auch freiberuflich Tätige und Landwirte</t>
  </si>
  <si>
    <t>1) Selbsteinstufung des Haushalts in vorgegebene Einkommensklassen am 1.1.2013; ohne Haushalte von Landwirten</t>
  </si>
  <si>
    <r>
      <t xml:space="preserve">darunter
 mit 1 Kind </t>
    </r>
    <r>
      <rPr>
        <vertAlign val="superscript"/>
        <sz val="8"/>
        <rFont val="Arial"/>
        <family val="2"/>
      </rPr>
      <t>1)</t>
    </r>
  </si>
  <si>
    <r>
      <t>Paare</t>
    </r>
    <r>
      <rPr>
        <vertAlign val="superscript"/>
        <sz val="8"/>
        <rFont val="Arial"/>
        <family val="2"/>
      </rPr>
      <t xml:space="preserve"> </t>
    </r>
    <r>
      <rPr>
        <sz val="8"/>
        <rFont val="Arial"/>
        <family val="2"/>
      </rPr>
      <t xml:space="preserve">mit Kind(ern) </t>
    </r>
    <r>
      <rPr>
        <vertAlign val="superscript"/>
        <sz val="8"/>
        <rFont val="Arial"/>
        <family val="2"/>
      </rPr>
      <t>1)</t>
    </r>
  </si>
  <si>
    <r>
      <t xml:space="preserve">darunter mit Kind(ern) </t>
    </r>
    <r>
      <rPr>
        <vertAlign val="superscript"/>
        <sz val="8"/>
        <rFont val="Arial"/>
        <family val="2"/>
      </rPr>
      <t>1)</t>
    </r>
  </si>
  <si>
    <r>
      <t xml:space="preserve">Paare mit Kind(ern) </t>
    </r>
    <r>
      <rPr>
        <vertAlign val="superscript"/>
        <sz val="8"/>
        <rFont val="Arial"/>
        <family val="2"/>
      </rPr>
      <t>1)</t>
    </r>
  </si>
  <si>
    <t xml:space="preserve">1) ledige Kinder unter 18 Jahren der Haupteinkommensbezieher oder der Ehe- und Lebenspartner </t>
  </si>
  <si>
    <t>2.10 Private Haushalte nach Heizungssystem, Energieart und Garage/Stellplatz am 1.1.2013 sowie</t>
  </si>
  <si>
    <t>- 31 -</t>
  </si>
  <si>
    <r>
      <t>Neue Bundes-
länder
und Berlin</t>
    </r>
    <r>
      <rPr>
        <vertAlign val="superscript"/>
        <sz val="8"/>
        <rFont val="Arial"/>
        <family val="2"/>
      </rPr>
      <t xml:space="preserve"> 1)</t>
    </r>
  </si>
  <si>
    <r>
      <t>Früheres
Bundes-
gebiet 
ohne Berlin-West</t>
    </r>
    <r>
      <rPr>
        <vertAlign val="superscript"/>
        <sz val="8"/>
        <rFont val="Arial"/>
        <family val="2"/>
      </rPr>
      <t xml:space="preserve"> 1)</t>
    </r>
  </si>
  <si>
    <t xml:space="preserve">Wohnverhältnisse der privaten Haushalte am 1.1.2013 nach dem Gebiet </t>
  </si>
  <si>
    <t>Wohnverhältnisse der privaten Haushalte 1998, 2003, 2008 und 2013</t>
  </si>
  <si>
    <t xml:space="preserve">Wohnverhältnisse der privaten Haushalte 2003 und 2013 nach der Haushaltsgröße   </t>
  </si>
  <si>
    <t>1. Vergleich der Ergebnisse 2003, 2008 und 2013</t>
  </si>
  <si>
    <t>1.1 Wohnverhältnisse der privaten Haushalte 2003, 2008 und 2013</t>
  </si>
  <si>
    <t>2.4 Wohnverhältnisse der privaten Haushalte am 1.1.2013 nach Haushaltstyp und Anzahl
        der ledigen Kinder unter 18 Jahren</t>
  </si>
  <si>
    <t>1) ledige Kinder unter 18 Jahren der Haupteinkommensbezieher oder der Ehe- und Lebenspartner</t>
  </si>
  <si>
    <t xml:space="preserve">mit einem Alter des Haupteinkommensbeziehers von … bis unter … Jahren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</si>
  <si>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</si>
  <si>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</si>
  <si>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</si>
  <si>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</si>
  <si>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</si>
  <si>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</si>
  <si>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</si>
  <si>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</si>
  <si>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</si>
  <si>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</si>
  <si>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</si>
  <si>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</si>
  <si>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</si>
  <si>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 xml:space="preserve"> </t>
  </si>
  <si>
    <t>Einkommens- und Verbrauchsstichprobe in Thüringen 2013 - Wohnsituation privater Haushalte</t>
  </si>
  <si>
    <t>Erscheinungsweise: 5-jährlich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</si>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</sst>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numFmt numFmtId="169" formatCode="#\ ###\ ###_D_D_D"/>
    <numFmt numFmtId="170" formatCode="###.0"/>
    <numFmt numFmtId="171" formatCode="@_D_D_D"/>
    <numFmt numFmtId="172" formatCode="###.0_D_D_D"/>
    <numFmt numFmtId="173" formatCode="\(###.0\)_D_D_D"/>
    <numFmt numFmtId="174" formatCode="\(###.0\)"/>
    <numFmt numFmtId="175" formatCode="0.0"/>
    <numFmt numFmtId="176" formatCode="#\ ###\ ###_D_D"/>
    <numFmt numFmtId="177" formatCode="\(###.0\)_D_D"/>
    <numFmt numFmtId="178" formatCode="###.0_D_D"/>
    <numFmt numFmtId="179" formatCode="##0.0_D_D"/>
    <numFmt numFmtId="180" formatCode="\(##0.0\)_D_D"/>
    <numFmt numFmtId="181" formatCode="@_D_D"/>
    <numFmt numFmtId="182" formatCode="###"/>
    <numFmt numFmtId="183" formatCode="#\ ###_D_D"/>
    <numFmt numFmtId="184" formatCode="#\ ###\ ###_D"/>
    <numFmt numFmtId="185" formatCode="\(###.#\)_D_D"/>
    <numFmt numFmtId="186" formatCode="\(###\)_D_D"/>
    <numFmt numFmtId="187" formatCode="#\ ###_D_D_D"/>
    <numFmt numFmtId="188" formatCode="##0.0_D_D_D"/>
    <numFmt numFmtId="189" formatCode="#\ ###_D"/>
    <numFmt numFmtId="190" formatCode="##0.0_D"/>
    <numFmt numFmtId="191" formatCode="@_D"/>
    <numFmt numFmtId="192" formatCode="###.0_D"/>
    <numFmt numFmtId="193" formatCode="\(###.0\)_D"/>
    <numFmt numFmtId="194" formatCode="\(###\)_D"/>
    <numFmt numFmtId="195" formatCode="\-\ ##\ \-"/>
    <numFmt numFmtId="196" formatCode="##0_D"/>
    <numFmt numFmtId="197" formatCode="#\ ###.0_D_D_D;@_D_D_D"/>
    <numFmt numFmtId="198" formatCode="#\ ###0_D_D_D;@_D_D_D"/>
    <numFmt numFmtId="199" formatCode="#\ ###.0_D_D;@_D_D"/>
    <numFmt numFmtId="200" formatCode="#\ ###.0_D;@_D"/>
    <numFmt numFmtId="201" formatCode="#\ ###.0_D_D_D_D;@_D_D_D_D"/>
    <numFmt numFmtId="202" formatCode="#\ ###_D;@_D"/>
    <numFmt numFmtId="203" formatCode="#\ ###_D_D_D_D;@_D_D_D_D"/>
    <numFmt numFmtId="204" formatCode="#\ ###\ ##0_D_D"/>
    <numFmt numFmtId="205" formatCode="#\ ##0_D_D;@_D_D"/>
    <numFmt numFmtId="206" formatCode="#\ ###.0_D_D;@_D"/>
    <numFmt numFmtId="207" formatCode="#\ ###.0_D_D;@"/>
    <numFmt numFmtId="208" formatCode="#\ ###.0_D_D_D;@_D_D"/>
    <numFmt numFmtId="209" formatCode="#\ ###_D\ _D"/>
    <numFmt numFmtId="210" formatCode="#\ ###.0_D_D_D;@_D\ _D"/>
    <numFmt numFmtId="211" formatCode="#\ ###.0_D_D_D;@_D_D\ _D"/>
    <numFmt numFmtId="212" formatCode="@_D\ \ _D"/>
    <numFmt numFmtId="213" formatCode="\(###.0\)_D\ _D"/>
    <numFmt numFmtId="214" formatCode="\(###.#\)_D\ "/>
    <numFmt numFmtId="215" formatCode="#\ ###.0_D_D;@_D\ _D"/>
    <numFmt numFmtId="216" formatCode="#\ ###.0_D_D;@_D\ \ _D"/>
    <numFmt numFmtId="217" formatCode="\(###.0\)\ _D"/>
    <numFmt numFmtId="218" formatCode="\(###.0\)\ \ _D"/>
    <numFmt numFmtId="219" formatCode="\(####\)_D_D"/>
    <numFmt numFmtId="220" formatCode="\(###\)_D_D_D"/>
    <numFmt numFmtId="221" formatCode="#\ ###.0_D_D;@_D_D_D"/>
    <numFmt numFmtId="222" formatCode="\(###\)\ \ _D"/>
    <numFmt numFmtId="223" formatCode="\(###\)"/>
    <numFmt numFmtId="224" formatCode="\(###\)\ _D"/>
    <numFmt numFmtId="225" formatCode="#\ ###\ _D"/>
    <numFmt numFmtId="226" formatCode="#\ ###\ \ _D"/>
    <numFmt numFmtId="227" formatCode="##"/>
    <numFmt numFmtId="228" formatCode="\(##\)"/>
    <numFmt numFmtId="229" formatCode="#\ ###"/>
  </numFmts>
  <fonts count="58">
    <font>
      <sz val="10"/>
      <name val="Arial"/>
      <family val="0"/>
    </font>
    <font>
      <b/>
      <sz val="8"/>
      <name val="Arial"/>
      <family val="2"/>
    </font>
    <font>
      <sz val="8"/>
      <name val="Arial"/>
      <family val="2"/>
    </font>
    <font>
      <u val="single"/>
      <sz val="10"/>
      <color indexed="36"/>
      <name val="Arial"/>
      <family val="2"/>
    </font>
    <font>
      <u val="single"/>
      <sz val="10"/>
      <color indexed="12"/>
      <name val="Arial"/>
      <family val="2"/>
    </font>
    <font>
      <b/>
      <sz val="10"/>
      <name val="Arial"/>
      <family val="2"/>
    </font>
    <font>
      <vertAlign val="superscript"/>
      <sz val="8"/>
      <name val="Arial"/>
      <family val="2"/>
    </font>
    <font>
      <b/>
      <vertAlign val="superscript"/>
      <sz val="8"/>
      <name val="Arial"/>
      <family val="2"/>
    </font>
    <font>
      <b/>
      <sz val="9"/>
      <name val="Arial"/>
      <family val="2"/>
    </font>
    <font>
      <sz val="8"/>
      <color indexed="10"/>
      <name val="Arial"/>
      <family val="2"/>
    </font>
    <font>
      <sz val="12"/>
      <name val="Arial"/>
      <family val="2"/>
    </font>
    <font>
      <sz val="10"/>
      <color indexed="8"/>
      <name val="Arial"/>
      <family val="2"/>
    </font>
    <font>
      <b/>
      <sz val="9"/>
      <color indexed="8"/>
      <name val="Arial"/>
      <family val="2"/>
    </font>
    <font>
      <sz val="9"/>
      <color indexed="8"/>
      <name val="Arial"/>
      <family val="2"/>
    </font>
    <font>
      <sz val="9.75"/>
      <color indexed="8"/>
      <name val="Arial"/>
      <family val="2"/>
    </font>
    <font>
      <b/>
      <sz val="9.75"/>
      <color indexed="8"/>
      <name val="Arial"/>
      <family val="2"/>
    </font>
    <font>
      <sz val="8"/>
      <color indexed="8"/>
      <name val="Arial"/>
      <family val="2"/>
    </font>
    <font>
      <b/>
      <sz val="12"/>
      <name val="Arial"/>
      <family val="2"/>
    </font>
    <font>
      <sz val="11"/>
      <name val="Arial"/>
      <family val="2"/>
    </font>
    <font>
      <b/>
      <sz val="11"/>
      <name val="Arial"/>
      <family val="2"/>
    </font>
    <font>
      <sz val="6.75"/>
      <color indexed="8"/>
      <name val="Arial"/>
      <family val="2"/>
    </font>
    <font>
      <sz val="7.55"/>
      <color indexed="8"/>
      <name val="Arial"/>
      <family val="2"/>
    </font>
    <font>
      <sz val="8.4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thin"/>
      <top>
        <color indexed="63"/>
      </top>
      <bottom>
        <color indexed="63"/>
      </bottom>
    </border>
    <border>
      <left style="hair"/>
      <right>
        <color indexed="63"/>
      </right>
      <top style="thin"/>
      <bottom style="hair"/>
    </border>
    <border>
      <left style="hair"/>
      <right style="hair"/>
      <top style="thin"/>
      <bottom style="hair"/>
    </border>
    <border>
      <left style="hair"/>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color indexed="63"/>
      </right>
      <top>
        <color indexed="63"/>
      </top>
      <bottom>
        <color indexed="63"/>
      </bottom>
    </border>
    <border>
      <left style="thin"/>
      <right style="hair"/>
      <top style="hair"/>
      <bottom style="thin"/>
    </border>
    <border>
      <left style="hair"/>
      <right>
        <color indexed="63"/>
      </right>
      <top style="thin"/>
      <bottom>
        <color indexed="63"/>
      </bottom>
    </border>
    <border>
      <left style="thin"/>
      <right>
        <color indexed="63"/>
      </right>
      <top>
        <color indexed="63"/>
      </top>
      <bottom>
        <color indexed="63"/>
      </bottom>
    </border>
    <border>
      <left>
        <color indexed="63"/>
      </left>
      <right style="dashed"/>
      <top style="thin"/>
      <bottom>
        <color indexed="63"/>
      </bottom>
    </border>
    <border>
      <left>
        <color indexed="63"/>
      </left>
      <right>
        <color indexed="63"/>
      </right>
      <top style="thin"/>
      <bottom>
        <color indexed="63"/>
      </bottom>
    </border>
    <border>
      <left>
        <color indexed="63"/>
      </left>
      <right>
        <color indexed="63"/>
      </right>
      <top style="hair"/>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hair"/>
      <top style="hair"/>
      <bottom style="thin"/>
    </border>
    <border>
      <left>
        <color indexed="63"/>
      </left>
      <right>
        <color indexed="63"/>
      </right>
      <top style="hair"/>
      <bottom style="thin"/>
    </border>
    <border>
      <left>
        <color indexed="63"/>
      </left>
      <right style="hair"/>
      <top style="thin"/>
      <bottom>
        <color indexed="63"/>
      </bottom>
    </border>
    <border>
      <left style="hair"/>
      <right>
        <color indexed="63"/>
      </right>
      <top style="hair"/>
      <bottom style="hair"/>
    </border>
    <border>
      <left style="hair"/>
      <right style="thin"/>
      <top style="thin"/>
      <bottom>
        <color indexed="63"/>
      </bottom>
    </border>
    <border>
      <left style="hair"/>
      <right style="hair"/>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style="hair"/>
      <top style="hair"/>
      <bottom>
        <color indexed="63"/>
      </bottom>
    </border>
    <border>
      <left style="thin"/>
      <right style="thin"/>
      <top style="thin"/>
      <bottom>
        <color indexed="63"/>
      </bottom>
    </border>
    <border>
      <left style="thin"/>
      <right style="thin"/>
      <top>
        <color indexed="63"/>
      </top>
      <bottom style="thin"/>
    </border>
    <border>
      <left style="hair"/>
      <right style="thin"/>
      <top>
        <color indexed="63"/>
      </top>
      <bottom style="thin"/>
    </border>
    <border>
      <left style="hair"/>
      <right style="hair"/>
      <top style="hair"/>
      <bottom style="hair"/>
    </border>
    <border>
      <left style="hair"/>
      <right>
        <color indexed="63"/>
      </right>
      <top>
        <color indexed="63"/>
      </top>
      <bottom style="thin"/>
    </border>
    <border>
      <left style="hair"/>
      <right style="hair"/>
      <top style="thin"/>
      <bottom>
        <color indexed="63"/>
      </bottom>
    </border>
    <border>
      <left style="hair"/>
      <right style="hair"/>
      <top>
        <color indexed="63"/>
      </top>
      <bottom style="thin"/>
    </border>
    <border>
      <left>
        <color indexed="63"/>
      </left>
      <right style="hair"/>
      <top style="thin"/>
      <bottom style="hair"/>
    </border>
    <border>
      <left>
        <color indexed="63"/>
      </left>
      <right style="hair"/>
      <top style="hair"/>
      <bottom style="hair"/>
    </border>
    <border>
      <left>
        <color indexed="63"/>
      </left>
      <right>
        <color indexed="63"/>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color indexed="63"/>
      </left>
      <right>
        <color indexed="63"/>
      </right>
      <top style="thin"/>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style="hair"/>
    </border>
    <border>
      <left>
        <color indexed="63"/>
      </left>
      <right style="hair"/>
      <top>
        <color indexed="63"/>
      </top>
      <bottom style="thin"/>
    </border>
    <border>
      <left style="thin"/>
      <right style="hair"/>
      <top style="thin"/>
      <bottom style="hair"/>
    </border>
    <border>
      <left style="thin"/>
      <right style="hair"/>
      <top style="hair"/>
      <bottom style="hair"/>
    </border>
    <border>
      <left style="thin"/>
      <right style="hair"/>
      <top style="thin"/>
      <bottom>
        <color indexed="63"/>
      </bottom>
    </border>
    <border>
      <left style="thin"/>
      <right style="hair"/>
      <top>
        <color indexed="63"/>
      </top>
      <bottom style="thin"/>
    </border>
    <border>
      <left style="thin"/>
      <right style="hair"/>
      <top>
        <color indexed="63"/>
      </top>
      <bottom>
        <color indexed="63"/>
      </bottom>
    </border>
    <border>
      <left style="hair"/>
      <right style="hair"/>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3" fillId="0" borderId="0" applyNumberFormat="0" applyFill="0" applyBorder="0" applyAlignment="0" applyProtection="0"/>
    <xf numFmtId="165"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0" fillId="0" borderId="0" applyFill="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699">
    <xf numFmtId="0" fontId="0" fillId="0" borderId="0" xfId="0" applyAlignment="1">
      <alignment/>
    </xf>
    <xf numFmtId="0" fontId="2" fillId="0" borderId="0" xfId="0" applyFont="1" applyAlignment="1">
      <alignment horizontal="centerContinuous"/>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2" fillId="0" borderId="0" xfId="0" applyFont="1" applyAlignment="1">
      <alignment horizontal="centerContinuous" vertical="center"/>
    </xf>
    <xf numFmtId="168" fontId="2" fillId="0" borderId="0" xfId="0" applyNumberFormat="1" applyFont="1" applyBorder="1" applyAlignment="1">
      <alignment horizontal="centerContinuous" vertical="center"/>
    </xf>
    <xf numFmtId="0" fontId="1" fillId="0" borderId="0" xfId="0" applyFont="1" applyAlignment="1">
      <alignment/>
    </xf>
    <xf numFmtId="169" fontId="1" fillId="0" borderId="0" xfId="0" applyNumberFormat="1" applyFont="1" applyAlignment="1">
      <alignment horizontal="right"/>
    </xf>
    <xf numFmtId="170" fontId="2" fillId="0" borderId="0" xfId="0" applyNumberFormat="1" applyFont="1" applyAlignment="1">
      <alignment/>
    </xf>
    <xf numFmtId="170" fontId="2" fillId="0" borderId="10" xfId="0" applyNumberFormat="1" applyFont="1" applyBorder="1" applyAlignment="1">
      <alignment horizontal="center"/>
    </xf>
    <xf numFmtId="172" fontId="2" fillId="0" borderId="0" xfId="0" applyNumberFormat="1" applyFont="1" applyAlignment="1">
      <alignment horizontal="right"/>
    </xf>
    <xf numFmtId="173" fontId="2" fillId="0" borderId="0" xfId="0" applyNumberFormat="1" applyFont="1" applyAlignment="1">
      <alignment horizontal="right"/>
    </xf>
    <xf numFmtId="170" fontId="2" fillId="0" borderId="0" xfId="0" applyNumberFormat="1" applyFont="1" applyBorder="1" applyAlignment="1">
      <alignment horizontal="center"/>
    </xf>
    <xf numFmtId="49" fontId="2" fillId="0" borderId="0" xfId="0" applyNumberFormat="1" applyFont="1" applyAlignment="1">
      <alignment horizontal="right"/>
    </xf>
    <xf numFmtId="0" fontId="2" fillId="0" borderId="0" xfId="0" applyFont="1" applyBorder="1" applyAlignment="1">
      <alignment horizontal="centerContinuous" vertical="center"/>
    </xf>
    <xf numFmtId="0" fontId="2" fillId="0" borderId="0" xfId="0" applyFont="1" applyAlignment="1">
      <alignment/>
    </xf>
    <xf numFmtId="0" fontId="2" fillId="0" borderId="10" xfId="0" applyNumberFormat="1" applyFont="1" applyBorder="1" applyAlignment="1">
      <alignment horizontal="center"/>
    </xf>
    <xf numFmtId="169" fontId="2" fillId="0" borderId="0" xfId="0" applyNumberFormat="1" applyFont="1" applyAlignment="1">
      <alignment horizontal="right"/>
    </xf>
    <xf numFmtId="0" fontId="2" fillId="0" borderId="10" xfId="0" applyFont="1" applyBorder="1" applyAlignment="1">
      <alignment horizontal="center"/>
    </xf>
    <xf numFmtId="171" fontId="2" fillId="0" borderId="0" xfId="0" applyNumberFormat="1" applyFont="1" applyAlignment="1">
      <alignment horizontal="right"/>
    </xf>
    <xf numFmtId="0" fontId="1" fillId="0" borderId="0" xfId="0" applyFont="1" applyAlignment="1">
      <alignment horizontal="centerContinuous" vertical="center"/>
    </xf>
    <xf numFmtId="0" fontId="2" fillId="0" borderId="0" xfId="0" applyFont="1" applyAlignment="1">
      <alignment vertical="center"/>
    </xf>
    <xf numFmtId="0" fontId="2" fillId="0" borderId="0" xfId="0" applyFont="1" applyBorder="1" applyAlignment="1">
      <alignment vertical="center"/>
    </xf>
    <xf numFmtId="178" fontId="2" fillId="0" borderId="0" xfId="0" applyNumberFormat="1" applyFont="1" applyAlignment="1">
      <alignment horizontal="right"/>
    </xf>
    <xf numFmtId="170" fontId="2" fillId="0" borderId="0" xfId="0" applyNumberFormat="1" applyFont="1" applyBorder="1" applyAlignment="1">
      <alignment/>
    </xf>
    <xf numFmtId="177" fontId="2" fillId="0" borderId="0" xfId="0" applyNumberFormat="1" applyFont="1" applyBorder="1" applyAlignment="1">
      <alignment horizontal="right"/>
    </xf>
    <xf numFmtId="179" fontId="2" fillId="0" borderId="0" xfId="0" applyNumberFormat="1" applyFont="1" applyAlignment="1">
      <alignment horizontal="right"/>
    </xf>
    <xf numFmtId="177" fontId="2" fillId="0" borderId="0" xfId="0" applyNumberFormat="1" applyFont="1" applyAlignment="1">
      <alignment horizontal="right"/>
    </xf>
    <xf numFmtId="0" fontId="2" fillId="0" borderId="0" xfId="0" applyFont="1" applyAlignment="1">
      <alignment horizontal="right"/>
    </xf>
    <xf numFmtId="170" fontId="2" fillId="0" borderId="0" xfId="0" applyNumberFormat="1" applyFont="1" applyAlignment="1">
      <alignment horizontal="right"/>
    </xf>
    <xf numFmtId="176" fontId="2" fillId="0" borderId="0" xfId="0" applyNumberFormat="1" applyFont="1" applyAlignment="1">
      <alignment horizontal="right"/>
    </xf>
    <xf numFmtId="0" fontId="2" fillId="0" borderId="0" xfId="0" applyFont="1" applyBorder="1" applyAlignment="1">
      <alignment/>
    </xf>
    <xf numFmtId="181" fontId="2" fillId="0" borderId="0" xfId="0" applyNumberFormat="1" applyFont="1" applyBorder="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49" fontId="2" fillId="0" borderId="0" xfId="0" applyNumberFormat="1" applyFont="1" applyAlignment="1">
      <alignment horizontal="centerContinuous"/>
    </xf>
    <xf numFmtId="0" fontId="2" fillId="0" borderId="10" xfId="0" applyFont="1" applyBorder="1" applyAlignment="1">
      <alignment/>
    </xf>
    <xf numFmtId="0" fontId="2" fillId="0" borderId="0" xfId="0" applyFont="1" applyAlignment="1">
      <alignment/>
    </xf>
    <xf numFmtId="0" fontId="0" fillId="0" borderId="0" xfId="0" applyFont="1" applyAlignment="1">
      <alignment/>
    </xf>
    <xf numFmtId="0" fontId="2" fillId="0" borderId="0" xfId="0" applyFont="1" applyAlignment="1">
      <alignment horizontal="center"/>
    </xf>
    <xf numFmtId="49" fontId="2" fillId="0" borderId="11" xfId="0" applyNumberFormat="1" applyFont="1" applyBorder="1" applyAlignment="1">
      <alignment horizontal="centerContinuous" vertical="center"/>
    </xf>
    <xf numFmtId="49" fontId="2" fillId="0" borderId="12" xfId="0" applyNumberFormat="1" applyFont="1" applyBorder="1" applyAlignment="1">
      <alignment horizontal="centerContinuous"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0" fillId="0" borderId="15" xfId="0" applyFont="1" applyBorder="1" applyAlignment="1">
      <alignment horizontal="center" vertical="center"/>
    </xf>
    <xf numFmtId="184" fontId="2" fillId="0" borderId="15" xfId="0" applyNumberFormat="1" applyFont="1" applyBorder="1" applyAlignment="1">
      <alignment horizontal="right"/>
    </xf>
    <xf numFmtId="179" fontId="2" fillId="0" borderId="0" xfId="0" applyNumberFormat="1" applyFont="1" applyBorder="1" applyAlignment="1">
      <alignment horizontal="right"/>
    </xf>
    <xf numFmtId="185" fontId="2" fillId="0" borderId="0" xfId="0" applyNumberFormat="1" applyFont="1" applyAlignment="1">
      <alignment horizontal="right"/>
    </xf>
    <xf numFmtId="0" fontId="2" fillId="0" borderId="15" xfId="0" applyFont="1" applyBorder="1" applyAlignment="1">
      <alignment vertical="center"/>
    </xf>
    <xf numFmtId="184" fontId="2" fillId="0" borderId="0" xfId="0" applyNumberFormat="1" applyFont="1" applyBorder="1" applyAlignment="1">
      <alignment horizontal="right"/>
    </xf>
    <xf numFmtId="183" fontId="2" fillId="0" borderId="0" xfId="0" applyNumberFormat="1" applyFont="1" applyBorder="1" applyAlignment="1">
      <alignment horizontal="right"/>
    </xf>
    <xf numFmtId="183" fontId="2" fillId="0" borderId="0" xfId="0" applyNumberFormat="1" applyFont="1" applyAlignment="1">
      <alignment horizontal="right"/>
    </xf>
    <xf numFmtId="170" fontId="1" fillId="0" borderId="0" xfId="0" applyNumberFormat="1" applyFont="1" applyBorder="1" applyAlignment="1">
      <alignment horizontal="centerContinuous" vertical="center"/>
    </xf>
    <xf numFmtId="0" fontId="2" fillId="0" borderId="0" xfId="0" applyFont="1" applyBorder="1" applyAlignment="1">
      <alignment horizontal="right"/>
    </xf>
    <xf numFmtId="186" fontId="2" fillId="0" borderId="0" xfId="0" applyNumberFormat="1" applyFont="1" applyAlignment="1">
      <alignment horizontal="right"/>
    </xf>
    <xf numFmtId="0" fontId="2" fillId="0" borderId="0" xfId="0" applyFont="1" applyAlignment="1">
      <alignment vertical="top"/>
    </xf>
    <xf numFmtId="0" fontId="0" fillId="0" borderId="0" xfId="0" applyBorder="1" applyAlignment="1">
      <alignment horizontal="center" vertical="center" wrapText="1"/>
    </xf>
    <xf numFmtId="168" fontId="2" fillId="0" borderId="15" xfId="0" applyNumberFormat="1" applyFont="1" applyBorder="1" applyAlignment="1">
      <alignment horizontal="centerContinuous" vertical="center"/>
    </xf>
    <xf numFmtId="168" fontId="2" fillId="0" borderId="16" xfId="0" applyNumberFormat="1" applyFont="1" applyBorder="1" applyAlignment="1">
      <alignment horizontal="centerContinuous" vertical="center"/>
    </xf>
    <xf numFmtId="49" fontId="2" fillId="0" borderId="0" xfId="0" applyNumberFormat="1" applyFont="1" applyBorder="1" applyAlignment="1">
      <alignment horizontal="centerContinuous" vertical="center"/>
    </xf>
    <xf numFmtId="0" fontId="2" fillId="0" borderId="16" xfId="0" applyFont="1" applyBorder="1" applyAlignment="1">
      <alignment horizontal="right"/>
    </xf>
    <xf numFmtId="170" fontId="2" fillId="0" borderId="0" xfId="0" applyNumberFormat="1" applyFont="1" applyBorder="1" applyAlignment="1">
      <alignment horizontal="right"/>
    </xf>
    <xf numFmtId="49" fontId="2" fillId="0" borderId="0" xfId="0" applyNumberFormat="1" applyFont="1" applyBorder="1" applyAlignment="1">
      <alignment horizontal="left"/>
    </xf>
    <xf numFmtId="49" fontId="2" fillId="0" borderId="0" xfId="0" applyNumberFormat="1" applyFont="1" applyBorder="1" applyAlignment="1">
      <alignment/>
    </xf>
    <xf numFmtId="168" fontId="2" fillId="0" borderId="10" xfId="0" applyNumberFormat="1" applyFont="1" applyBorder="1" applyAlignment="1">
      <alignment horizontal="center"/>
    </xf>
    <xf numFmtId="173" fontId="2" fillId="0" borderId="0" xfId="0" applyNumberFormat="1" applyFont="1" applyBorder="1" applyAlignment="1">
      <alignment horizontal="right"/>
    </xf>
    <xf numFmtId="168" fontId="2" fillId="0" borderId="0" xfId="0" applyNumberFormat="1" applyFont="1" applyBorder="1" applyAlignment="1">
      <alignment horizontal="right"/>
    </xf>
    <xf numFmtId="184" fontId="2" fillId="0" borderId="15" xfId="0" applyNumberFormat="1" applyFont="1" applyBorder="1" applyAlignment="1">
      <alignment horizontal="centerContinuous" vertical="center"/>
    </xf>
    <xf numFmtId="174" fontId="2" fillId="0" borderId="0" xfId="0" applyNumberFormat="1" applyFont="1" applyAlignment="1">
      <alignment horizontal="right"/>
    </xf>
    <xf numFmtId="168" fontId="2" fillId="0" borderId="0" xfId="0" applyNumberFormat="1" applyFont="1" applyAlignment="1">
      <alignment/>
    </xf>
    <xf numFmtId="0" fontId="2" fillId="0" borderId="0" xfId="0" applyFont="1" applyBorder="1" applyAlignment="1">
      <alignment horizontal="center"/>
    </xf>
    <xf numFmtId="49" fontId="2" fillId="0" borderId="0" xfId="0" applyNumberFormat="1" applyFont="1" applyAlignment="1">
      <alignment/>
    </xf>
    <xf numFmtId="0" fontId="2" fillId="0" borderId="0" xfId="0" applyFont="1" applyBorder="1" applyAlignment="1">
      <alignment/>
    </xf>
    <xf numFmtId="0" fontId="2" fillId="0" borderId="0" xfId="0" applyFont="1" applyAlignment="1">
      <alignment/>
    </xf>
    <xf numFmtId="49" fontId="2" fillId="0" borderId="0" xfId="0" applyNumberFormat="1" applyFont="1" applyBorder="1" applyAlignment="1">
      <alignment horizont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xf>
    <xf numFmtId="0" fontId="0" fillId="0" borderId="0" xfId="0" applyBorder="1" applyAlignment="1">
      <alignment/>
    </xf>
    <xf numFmtId="49" fontId="2"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0" fontId="2" fillId="0" borderId="18" xfId="0" applyFont="1" applyBorder="1" applyAlignment="1">
      <alignment/>
    </xf>
    <xf numFmtId="49" fontId="1" fillId="0" borderId="0" xfId="0" applyNumberFormat="1" applyFont="1" applyBorder="1" applyAlignment="1">
      <alignment horizontal="centerContinuous" vertical="center"/>
    </xf>
    <xf numFmtId="0" fontId="2" fillId="0" borderId="16" xfId="0" applyFont="1" applyBorder="1" applyAlignment="1">
      <alignment/>
    </xf>
    <xf numFmtId="49" fontId="2" fillId="0" borderId="0" xfId="0" applyNumberFormat="1" applyFont="1" applyBorder="1" applyAlignment="1">
      <alignment horizontal="right" vertical="center"/>
    </xf>
    <xf numFmtId="49" fontId="1" fillId="0" borderId="0" xfId="0" applyNumberFormat="1" applyFont="1" applyBorder="1" applyAlignment="1">
      <alignment horizontal="center" vertical="center"/>
    </xf>
    <xf numFmtId="170" fontId="2" fillId="0" borderId="0" xfId="0" applyNumberFormat="1" applyFont="1" applyAlignment="1">
      <alignment/>
    </xf>
    <xf numFmtId="49" fontId="2" fillId="0" borderId="10" xfId="0" applyNumberFormat="1" applyFont="1" applyBorder="1" applyAlignment="1">
      <alignment horizontal="center"/>
    </xf>
    <xf numFmtId="170" fontId="2" fillId="0" borderId="16" xfId="0" applyNumberFormat="1" applyFont="1" applyBorder="1" applyAlignment="1">
      <alignment/>
    </xf>
    <xf numFmtId="0" fontId="2" fillId="0" borderId="0" xfId="0" applyFont="1" applyBorder="1" applyAlignment="1">
      <alignment horizontal="centerContinuous"/>
    </xf>
    <xf numFmtId="183" fontId="1" fillId="0" borderId="0" xfId="0" applyNumberFormat="1" applyFont="1" applyBorder="1" applyAlignment="1">
      <alignment horizontal="right"/>
    </xf>
    <xf numFmtId="170" fontId="2" fillId="0" borderId="0" xfId="0" applyNumberFormat="1" applyFont="1" applyBorder="1" applyAlignment="1">
      <alignment/>
    </xf>
    <xf numFmtId="0"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191" fontId="2" fillId="0" borderId="0" xfId="0" applyNumberFormat="1" applyFont="1" applyAlignment="1">
      <alignment horizontal="right"/>
    </xf>
    <xf numFmtId="49" fontId="1" fillId="0" borderId="0" xfId="0" applyNumberFormat="1" applyFont="1" applyBorder="1" applyAlignment="1">
      <alignment horizontal="center" vertical="center" wrapText="1"/>
    </xf>
    <xf numFmtId="0" fontId="0" fillId="0" borderId="0" xfId="0" applyFont="1" applyAlignment="1">
      <alignment vertical="center"/>
    </xf>
    <xf numFmtId="49" fontId="2" fillId="0" borderId="0" xfId="0" applyNumberFormat="1" applyFont="1" applyBorder="1" applyAlignment="1">
      <alignment horizontal="right"/>
    </xf>
    <xf numFmtId="175" fontId="2" fillId="0" borderId="0" xfId="0" applyNumberFormat="1" applyFont="1" applyAlignment="1">
      <alignment horizontal="right"/>
    </xf>
    <xf numFmtId="168" fontId="2" fillId="0" borderId="0" xfId="0" applyNumberFormat="1" applyFont="1" applyAlignment="1">
      <alignment horizontal="right"/>
    </xf>
    <xf numFmtId="0" fontId="1" fillId="0" borderId="10" xfId="0" applyFont="1" applyBorder="1" applyAlignment="1">
      <alignment horizontal="center"/>
    </xf>
    <xf numFmtId="170" fontId="2" fillId="0" borderId="10" xfId="0" applyNumberFormat="1" applyFont="1" applyBorder="1" applyAlignment="1">
      <alignment/>
    </xf>
    <xf numFmtId="0" fontId="0" fillId="0" borderId="19" xfId="0" applyBorder="1" applyAlignment="1">
      <alignment/>
    </xf>
    <xf numFmtId="178" fontId="2" fillId="0" borderId="0" xfId="0" applyNumberFormat="1" applyFont="1" applyAlignment="1">
      <alignment/>
    </xf>
    <xf numFmtId="168" fontId="2" fillId="0" borderId="0" xfId="0" applyNumberFormat="1" applyFont="1" applyAlignment="1">
      <alignment horizontal="left"/>
    </xf>
    <xf numFmtId="188" fontId="2" fillId="0" borderId="0" xfId="0" applyNumberFormat="1" applyFont="1" applyBorder="1" applyAlignment="1">
      <alignment/>
    </xf>
    <xf numFmtId="170" fontId="1" fillId="0" borderId="0" xfId="0" applyNumberFormat="1" applyFont="1" applyAlignment="1">
      <alignment horizontal="centerContinuous"/>
    </xf>
    <xf numFmtId="170" fontId="2" fillId="0" borderId="0" xfId="0" applyNumberFormat="1" applyFont="1" applyAlignment="1">
      <alignment horizontal="centerContinuous"/>
    </xf>
    <xf numFmtId="187" fontId="2" fillId="0" borderId="0" xfId="0" applyNumberFormat="1" applyFont="1" applyBorder="1" applyAlignment="1">
      <alignment/>
    </xf>
    <xf numFmtId="49" fontId="2" fillId="0" borderId="20" xfId="0" applyNumberFormat="1" applyFont="1" applyBorder="1" applyAlignment="1">
      <alignment horizontal="centerContinuous" vertical="center"/>
    </xf>
    <xf numFmtId="49" fontId="2" fillId="0" borderId="21" xfId="0" applyNumberFormat="1" applyFont="1" applyBorder="1" applyAlignment="1">
      <alignment horizontal="centerContinuous" vertical="center"/>
    </xf>
    <xf numFmtId="49" fontId="2" fillId="0" borderId="21" xfId="0" applyNumberFormat="1" applyFont="1" applyBorder="1" applyAlignment="1">
      <alignment horizontal="centerContinuous" vertical="center" wrapText="1"/>
    </xf>
    <xf numFmtId="0" fontId="0" fillId="0" borderId="21" xfId="0" applyBorder="1" applyAlignment="1">
      <alignment horizontal="centerContinuous"/>
    </xf>
    <xf numFmtId="49" fontId="2" fillId="0" borderId="22" xfId="0" applyNumberFormat="1" applyFont="1" applyBorder="1" applyAlignment="1">
      <alignment horizontal="centerContinuous" vertical="center"/>
    </xf>
    <xf numFmtId="0" fontId="2" fillId="0" borderId="0" xfId="0" applyFont="1" applyAlignment="1">
      <alignment horizontal="right"/>
    </xf>
    <xf numFmtId="0" fontId="2" fillId="0" borderId="0" xfId="0" applyNumberFormat="1" applyFont="1" applyBorder="1" applyAlignment="1">
      <alignment horizontal="right"/>
    </xf>
    <xf numFmtId="49" fontId="2" fillId="0" borderId="10" xfId="0" applyNumberFormat="1" applyFont="1" applyBorder="1" applyAlignment="1">
      <alignment/>
    </xf>
    <xf numFmtId="174" fontId="2" fillId="0" borderId="19" xfId="0" applyNumberFormat="1" applyFont="1" applyBorder="1" applyAlignment="1">
      <alignment/>
    </xf>
    <xf numFmtId="182" fontId="2" fillId="0" borderId="10" xfId="0" applyNumberFormat="1" applyFont="1" applyBorder="1" applyAlignment="1">
      <alignment horizontal="center"/>
    </xf>
    <xf numFmtId="49" fontId="1" fillId="0" borderId="0" xfId="0" applyNumberFormat="1" applyFont="1" applyBorder="1" applyAlignment="1">
      <alignment horizontal="centerContinuous" vertical="center"/>
    </xf>
    <xf numFmtId="0" fontId="0" fillId="0" borderId="23" xfId="0" applyBorder="1" applyAlignment="1">
      <alignment/>
    </xf>
    <xf numFmtId="0" fontId="2" fillId="0" borderId="19" xfId="0" applyFont="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 fillId="0" borderId="27" xfId="0" applyFont="1" applyBorder="1" applyAlignment="1">
      <alignment horizontal="centerContinuous"/>
    </xf>
    <xf numFmtId="0" fontId="1" fillId="0" borderId="21" xfId="0" applyFont="1" applyBorder="1" applyAlignment="1">
      <alignment horizontal="centerContinuous"/>
    </xf>
    <xf numFmtId="0" fontId="2" fillId="0" borderId="21" xfId="0" applyFont="1" applyBorder="1" applyAlignment="1">
      <alignment horizontal="centerContinuous"/>
    </xf>
    <xf numFmtId="0" fontId="2" fillId="0" borderId="28" xfId="0" applyFont="1" applyBorder="1" applyAlignment="1">
      <alignment horizontal="centerContinuous"/>
    </xf>
    <xf numFmtId="0" fontId="2" fillId="0" borderId="19" xfId="0" applyFont="1" applyBorder="1" applyAlignment="1">
      <alignment horizontal="centerContinuous" vertical="top"/>
    </xf>
    <xf numFmtId="0" fontId="2" fillId="0" borderId="0" xfId="0" applyFont="1" applyBorder="1" applyAlignment="1">
      <alignment horizontal="centerContinuous" vertical="top"/>
    </xf>
    <xf numFmtId="0" fontId="2" fillId="0" borderId="23" xfId="0" applyFont="1" applyBorder="1" applyAlignment="1">
      <alignment horizontal="centerContinuous" vertical="top"/>
    </xf>
    <xf numFmtId="0" fontId="0" fillId="0" borderId="0" xfId="0" applyFont="1" applyAlignment="1">
      <alignment vertical="top"/>
    </xf>
    <xf numFmtId="168" fontId="1" fillId="0" borderId="19" xfId="0" applyNumberFormat="1" applyFont="1" applyBorder="1" applyAlignment="1">
      <alignment horizontal="centerContinuous" vertical="center"/>
    </xf>
    <xf numFmtId="168" fontId="2" fillId="0" borderId="23" xfId="0" applyNumberFormat="1" applyFont="1" applyBorder="1" applyAlignment="1">
      <alignment horizontal="centerContinuous" vertical="center"/>
    </xf>
    <xf numFmtId="0" fontId="1" fillId="0" borderId="19" xfId="0" applyFont="1" applyBorder="1" applyAlignment="1">
      <alignment/>
    </xf>
    <xf numFmtId="0" fontId="1" fillId="0" borderId="0" xfId="0" applyFont="1" applyBorder="1" applyAlignment="1">
      <alignment/>
    </xf>
    <xf numFmtId="0" fontId="1" fillId="0" borderId="0" xfId="0" applyNumberFormat="1" applyFont="1" applyBorder="1" applyAlignment="1">
      <alignment horizontal="center"/>
    </xf>
    <xf numFmtId="168" fontId="1" fillId="0" borderId="0" xfId="0" applyNumberFormat="1" applyFont="1" applyBorder="1" applyAlignment="1">
      <alignment horizontal="right"/>
    </xf>
    <xf numFmtId="168" fontId="1" fillId="0" borderId="23" xfId="0" applyNumberFormat="1" applyFont="1" applyBorder="1" applyAlignment="1">
      <alignment horizontal="right"/>
    </xf>
    <xf numFmtId="0" fontId="0" fillId="0" borderId="0" xfId="0" applyFont="1" applyAlignment="1">
      <alignment/>
    </xf>
    <xf numFmtId="170" fontId="2" fillId="0" borderId="19" xfId="0" applyNumberFormat="1" applyFont="1" applyBorder="1" applyAlignment="1">
      <alignment/>
    </xf>
    <xf numFmtId="170" fontId="2" fillId="0" borderId="23" xfId="0" applyNumberFormat="1" applyFont="1" applyBorder="1" applyAlignment="1">
      <alignment horizontal="right"/>
    </xf>
    <xf numFmtId="174" fontId="2" fillId="0" borderId="23" xfId="0" applyNumberFormat="1" applyFont="1" applyBorder="1" applyAlignment="1">
      <alignment horizontal="right"/>
    </xf>
    <xf numFmtId="170" fontId="2" fillId="0" borderId="23" xfId="0" applyNumberFormat="1" applyFont="1" applyBorder="1" applyAlignment="1">
      <alignment/>
    </xf>
    <xf numFmtId="0" fontId="2" fillId="0" borderId="23" xfId="0" applyNumberFormat="1" applyFont="1" applyBorder="1" applyAlignment="1">
      <alignment horizontal="right"/>
    </xf>
    <xf numFmtId="0" fontId="0" fillId="0" borderId="23" xfId="0" applyFont="1" applyBorder="1" applyAlignment="1">
      <alignment horizontal="centerContinuous" vertical="center"/>
    </xf>
    <xf numFmtId="0" fontId="2" fillId="0" borderId="19" xfId="0" applyFont="1" applyBorder="1" applyAlignment="1">
      <alignment/>
    </xf>
    <xf numFmtId="0" fontId="2" fillId="0" borderId="0" xfId="0" applyNumberFormat="1" applyFont="1" applyBorder="1" applyAlignment="1">
      <alignment horizontal="center"/>
    </xf>
    <xf numFmtId="168" fontId="2" fillId="0" borderId="23" xfId="0" applyNumberFormat="1" applyFont="1" applyBorder="1" applyAlignment="1">
      <alignment horizontal="right"/>
    </xf>
    <xf numFmtId="0" fontId="0" fillId="0" borderId="0" xfId="0" applyFont="1" applyBorder="1" applyAlignment="1">
      <alignment horizontal="centerContinuous" vertical="center"/>
    </xf>
    <xf numFmtId="0" fontId="0" fillId="0" borderId="19" xfId="0" applyFont="1" applyBorder="1" applyAlignment="1">
      <alignment/>
    </xf>
    <xf numFmtId="0" fontId="0" fillId="0" borderId="0"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5" fillId="0" borderId="0" xfId="0" applyFont="1" applyAlignment="1">
      <alignment vertical="top" wrapText="1"/>
    </xf>
    <xf numFmtId="0" fontId="0" fillId="0" borderId="0" xfId="0" applyFont="1" applyAlignment="1">
      <alignment horizontal="right" vertical="top" wrapText="1"/>
    </xf>
    <xf numFmtId="0" fontId="5" fillId="0" borderId="0" xfId="0" applyFont="1" applyAlignment="1">
      <alignment horizontal="right" vertical="top" wrapText="1"/>
    </xf>
    <xf numFmtId="0" fontId="0" fillId="0" borderId="0" xfId="0" applyFont="1" applyAlignment="1">
      <alignment vertical="top" wrapText="1"/>
    </xf>
    <xf numFmtId="0" fontId="5" fillId="0" borderId="0" xfId="0" applyFont="1" applyAlignment="1">
      <alignment/>
    </xf>
    <xf numFmtId="49" fontId="0" fillId="0" borderId="0" xfId="0" applyNumberFormat="1" applyAlignment="1">
      <alignment/>
    </xf>
    <xf numFmtId="0" fontId="0" fillId="0" borderId="0" xfId="0" applyFont="1" applyAlignment="1">
      <alignment horizontal="justify"/>
    </xf>
    <xf numFmtId="0" fontId="5" fillId="0" borderId="0" xfId="0" applyFont="1" applyAlignment="1">
      <alignment horizontal="justify"/>
    </xf>
    <xf numFmtId="0" fontId="2" fillId="0" borderId="29" xfId="0" applyFont="1" applyBorder="1" applyAlignment="1">
      <alignment horizontal="center" vertical="center" wrapText="1"/>
    </xf>
    <xf numFmtId="0" fontId="0" fillId="0" borderId="0" xfId="0" applyAlignment="1">
      <alignment horizontal="right" vertical="center"/>
    </xf>
    <xf numFmtId="192" fontId="2" fillId="0" borderId="0" xfId="0" applyNumberFormat="1" applyFont="1" applyAlignment="1">
      <alignment horizontal="right"/>
    </xf>
    <xf numFmtId="193" fontId="2" fillId="0" borderId="0" xfId="0" applyNumberFormat="1" applyFont="1" applyAlignment="1">
      <alignment horizontal="right"/>
    </xf>
    <xf numFmtId="196" fontId="2" fillId="0" borderId="0" xfId="0" applyNumberFormat="1" applyFont="1" applyAlignment="1">
      <alignment horizontal="right"/>
    </xf>
    <xf numFmtId="170" fontId="1" fillId="0" borderId="0" xfId="0" applyNumberFormat="1" applyFont="1" applyAlignment="1">
      <alignment/>
    </xf>
    <xf numFmtId="197" fontId="2" fillId="0" borderId="0" xfId="0" applyNumberFormat="1" applyFont="1" applyBorder="1" applyAlignment="1">
      <alignment horizontal="right"/>
    </xf>
    <xf numFmtId="198" fontId="2" fillId="0" borderId="0" xfId="0" applyNumberFormat="1" applyFont="1" applyBorder="1" applyAlignment="1">
      <alignment horizontal="right"/>
    </xf>
    <xf numFmtId="199" fontId="2" fillId="0" borderId="0" xfId="0" applyNumberFormat="1" applyFont="1" applyBorder="1" applyAlignment="1">
      <alignment horizontal="right"/>
    </xf>
    <xf numFmtId="200" fontId="2" fillId="0" borderId="0" xfId="0" applyNumberFormat="1" applyFont="1" applyBorder="1" applyAlignment="1">
      <alignment horizontal="right"/>
    </xf>
    <xf numFmtId="184" fontId="2" fillId="0" borderId="0" xfId="0" applyNumberFormat="1" applyFont="1" applyAlignment="1">
      <alignment horizontal="right"/>
    </xf>
    <xf numFmtId="193" fontId="2" fillId="0" borderId="0" xfId="0" applyNumberFormat="1" applyFont="1" applyBorder="1" applyAlignment="1">
      <alignment horizontal="right"/>
    </xf>
    <xf numFmtId="186" fontId="2" fillId="0" borderId="0" xfId="0" applyNumberFormat="1" applyFont="1" applyBorder="1" applyAlignment="1">
      <alignment horizontal="right"/>
    </xf>
    <xf numFmtId="186" fontId="1" fillId="0" borderId="0" xfId="0" applyNumberFormat="1" applyFont="1" applyBorder="1" applyAlignment="1">
      <alignment horizontal="right"/>
    </xf>
    <xf numFmtId="0" fontId="0" fillId="0" borderId="0" xfId="0" applyFont="1" applyBorder="1" applyAlignment="1">
      <alignment horizontal="center" wrapText="1"/>
    </xf>
    <xf numFmtId="0" fontId="1" fillId="0" borderId="0" xfId="0" applyFont="1" applyBorder="1" applyAlignment="1">
      <alignment horizontal="center" wrapText="1"/>
    </xf>
    <xf numFmtId="0" fontId="0" fillId="0" borderId="15" xfId="0" applyFont="1" applyBorder="1" applyAlignment="1">
      <alignment horizontal="center" wrapText="1"/>
    </xf>
    <xf numFmtId="0" fontId="2" fillId="0" borderId="29" xfId="0" applyFont="1" applyBorder="1" applyAlignment="1">
      <alignment horizontal="center" vertical="center"/>
    </xf>
    <xf numFmtId="179" fontId="2" fillId="0" borderId="0" xfId="0" applyNumberFormat="1" applyFont="1" applyBorder="1" applyAlignment="1">
      <alignment/>
    </xf>
    <xf numFmtId="179" fontId="2" fillId="0" borderId="0" xfId="0" applyNumberFormat="1" applyFont="1" applyBorder="1" applyAlignment="1">
      <alignment/>
    </xf>
    <xf numFmtId="0" fontId="2" fillId="0" borderId="0" xfId="0" applyFont="1" applyAlignment="1">
      <alignment horizontal="left"/>
    </xf>
    <xf numFmtId="0" fontId="2" fillId="0" borderId="30" xfId="0" applyFont="1" applyBorder="1" applyAlignment="1">
      <alignment horizontal="center" vertical="center"/>
    </xf>
    <xf numFmtId="0" fontId="2" fillId="0" borderId="18" xfId="0" applyFont="1" applyBorder="1" applyAlignment="1">
      <alignment horizontal="right"/>
    </xf>
    <xf numFmtId="0" fontId="2" fillId="0" borderId="16" xfId="0" applyFont="1" applyBorder="1" applyAlignment="1">
      <alignment vertical="center"/>
    </xf>
    <xf numFmtId="184" fontId="2" fillId="0" borderId="16" xfId="0" applyNumberFormat="1" applyFont="1" applyBorder="1" applyAlignment="1">
      <alignment horizontal="right"/>
    </xf>
    <xf numFmtId="201" fontId="2" fillId="0" borderId="0" xfId="0" applyNumberFormat="1" applyFont="1" applyBorder="1" applyAlignment="1">
      <alignment horizontal="right"/>
    </xf>
    <xf numFmtId="176" fontId="1" fillId="0" borderId="0" xfId="0" applyNumberFormat="1" applyFont="1" applyBorder="1" applyAlignment="1">
      <alignment horizontal="right"/>
    </xf>
    <xf numFmtId="168" fontId="2" fillId="0" borderId="0" xfId="0" applyNumberFormat="1" applyFont="1" applyBorder="1" applyAlignment="1">
      <alignment horizontal="left" vertical="center"/>
    </xf>
    <xf numFmtId="184" fontId="2" fillId="0" borderId="18" xfId="0" applyNumberFormat="1" applyFont="1" applyBorder="1" applyAlignment="1">
      <alignment horizontal="right"/>
    </xf>
    <xf numFmtId="184" fontId="2" fillId="0" borderId="16" xfId="0" applyNumberFormat="1" applyFont="1" applyBorder="1" applyAlignment="1">
      <alignment horizontal="centerContinuous" vertical="center"/>
    </xf>
    <xf numFmtId="168" fontId="2" fillId="0" borderId="0" xfId="0" applyNumberFormat="1" applyFont="1" applyBorder="1" applyAlignment="1">
      <alignment/>
    </xf>
    <xf numFmtId="0" fontId="8" fillId="0" borderId="0" xfId="0" applyFont="1" applyBorder="1" applyAlignment="1">
      <alignment horizontal="center" wrapText="1"/>
    </xf>
    <xf numFmtId="0" fontId="2" fillId="0" borderId="0" xfId="0" applyFont="1" applyAlignment="1" quotePrefix="1">
      <alignment horizontal="center" vertical="top"/>
    </xf>
    <xf numFmtId="0" fontId="2" fillId="0" borderId="16" xfId="0" applyFont="1" applyBorder="1" applyAlignment="1">
      <alignment vertical="center"/>
    </xf>
    <xf numFmtId="0" fontId="0" fillId="0" borderId="31" xfId="0" applyFont="1" applyBorder="1" applyAlignment="1">
      <alignment horizontal="center" vertical="center"/>
    </xf>
    <xf numFmtId="202" fontId="2" fillId="0" borderId="0" xfId="0" applyNumberFormat="1" applyFont="1" applyBorder="1" applyAlignment="1">
      <alignment horizontal="right" vertical="center"/>
    </xf>
    <xf numFmtId="0" fontId="0" fillId="0" borderId="21" xfId="0" applyFont="1" applyBorder="1" applyAlignment="1">
      <alignment horizontal="center" vertical="center" wrapText="1"/>
    </xf>
    <xf numFmtId="0" fontId="2" fillId="0" borderId="16" xfId="0" applyFont="1" applyBorder="1" applyAlignment="1">
      <alignment horizontal="center"/>
    </xf>
    <xf numFmtId="0" fontId="0" fillId="0" borderId="0" xfId="0" applyBorder="1" applyAlignment="1">
      <alignment vertical="center" wrapText="1"/>
    </xf>
    <xf numFmtId="203" fontId="1" fillId="0" borderId="0" xfId="0" applyNumberFormat="1" applyFont="1" applyBorder="1" applyAlignment="1">
      <alignment horizontal="right"/>
    </xf>
    <xf numFmtId="203" fontId="2" fillId="0" borderId="0" xfId="0" applyNumberFormat="1" applyFont="1" applyBorder="1" applyAlignment="1">
      <alignment horizontal="right"/>
    </xf>
    <xf numFmtId="49" fontId="1" fillId="0" borderId="0" xfId="0" applyNumberFormat="1" applyFont="1" applyBorder="1" applyAlignment="1">
      <alignment horizontal="centerContinuous" wrapText="1"/>
    </xf>
    <xf numFmtId="49" fontId="2" fillId="0" borderId="32" xfId="0" applyNumberFormat="1" applyFont="1" applyBorder="1" applyAlignment="1">
      <alignment horizontal="centerContinuous" vertical="center"/>
    </xf>
    <xf numFmtId="195" fontId="2" fillId="0" borderId="0" xfId="0" applyNumberFormat="1" applyFont="1" applyAlignment="1">
      <alignment horizontal="left" vertical="top"/>
    </xf>
    <xf numFmtId="170" fontId="2" fillId="0" borderId="0" xfId="0" applyNumberFormat="1" applyFont="1" applyAlignment="1">
      <alignment horizontal="left"/>
    </xf>
    <xf numFmtId="195" fontId="2" fillId="0" borderId="0" xfId="0" applyNumberFormat="1" applyFont="1" applyAlignment="1">
      <alignment horizontal="left" vertical="center"/>
    </xf>
    <xf numFmtId="184" fontId="2" fillId="0" borderId="0" xfId="0" applyNumberFormat="1" applyFont="1" applyBorder="1" applyAlignment="1">
      <alignment horizontal="centerContinuous" vertical="center"/>
    </xf>
    <xf numFmtId="170" fontId="1" fillId="0" borderId="18" xfId="0" applyNumberFormat="1" applyFont="1" applyBorder="1" applyAlignment="1">
      <alignment/>
    </xf>
    <xf numFmtId="0" fontId="0" fillId="0" borderId="21" xfId="0" applyBorder="1" applyAlignment="1">
      <alignment/>
    </xf>
    <xf numFmtId="0" fontId="1" fillId="0" borderId="33" xfId="0" applyFont="1" applyBorder="1" applyAlignment="1">
      <alignment horizontal="center"/>
    </xf>
    <xf numFmtId="170" fontId="1" fillId="0" borderId="16" xfId="0" applyNumberFormat="1" applyFont="1" applyBorder="1" applyAlignment="1">
      <alignment/>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23" xfId="0" applyFont="1" applyBorder="1" applyAlignment="1">
      <alignment horizontal="center" vertical="center" wrapText="1"/>
    </xf>
    <xf numFmtId="174" fontId="2" fillId="0" borderId="0" xfId="0" applyNumberFormat="1" applyFont="1" applyBorder="1" applyAlignment="1">
      <alignment horizontal="right"/>
    </xf>
    <xf numFmtId="0" fontId="0" fillId="0" borderId="0" xfId="0" applyFont="1" applyAlignment="1">
      <alignment vertical="top"/>
    </xf>
    <xf numFmtId="0" fontId="0" fillId="0" borderId="0" xfId="0" applyFont="1" applyAlignment="1">
      <alignment/>
    </xf>
    <xf numFmtId="49" fontId="2" fillId="0" borderId="0" xfId="0" applyNumberFormat="1" applyFont="1" applyBorder="1" applyAlignment="1">
      <alignment horizontal="center"/>
    </xf>
    <xf numFmtId="0" fontId="0" fillId="0" borderId="0" xfId="0" applyFont="1" applyBorder="1" applyAlignment="1">
      <alignment/>
    </xf>
    <xf numFmtId="170" fontId="1" fillId="0" borderId="0" xfId="0" applyNumberFormat="1" applyFont="1" applyAlignment="1">
      <alignment/>
    </xf>
    <xf numFmtId="49" fontId="2"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202" fontId="1" fillId="0" borderId="0" xfId="0" applyNumberFormat="1" applyFont="1" applyBorder="1" applyAlignment="1">
      <alignment horizontal="right"/>
    </xf>
    <xf numFmtId="194" fontId="1" fillId="0" borderId="0" xfId="0" applyNumberFormat="1" applyFont="1" applyBorder="1" applyAlignment="1">
      <alignment horizontal="right"/>
    </xf>
    <xf numFmtId="49" fontId="2" fillId="0" borderId="16" xfId="0" applyNumberFormat="1" applyFont="1" applyBorder="1" applyAlignment="1">
      <alignment horizontal="left" vertical="center"/>
    </xf>
    <xf numFmtId="49" fontId="2" fillId="0" borderId="0" xfId="0" applyNumberFormat="1" applyFont="1" applyBorder="1" applyAlignment="1">
      <alignment horizontal="right" vertical="center"/>
    </xf>
    <xf numFmtId="49" fontId="2" fillId="0" borderId="10" xfId="0" applyNumberFormat="1" applyFont="1" applyBorder="1" applyAlignment="1">
      <alignment horizontal="center"/>
    </xf>
    <xf numFmtId="179" fontId="2" fillId="0" borderId="0" xfId="0" applyNumberFormat="1" applyFont="1" applyBorder="1" applyAlignment="1">
      <alignment horizontal="right"/>
    </xf>
    <xf numFmtId="200" fontId="2" fillId="0" borderId="0" xfId="0" applyNumberFormat="1" applyFont="1" applyBorder="1" applyAlignment="1">
      <alignment horizontal="right"/>
    </xf>
    <xf numFmtId="181" fontId="2" fillId="0" borderId="0" xfId="0" applyNumberFormat="1" applyFont="1" applyBorder="1" applyAlignment="1">
      <alignment horizontal="right"/>
    </xf>
    <xf numFmtId="190" fontId="2" fillId="0" borderId="0" xfId="0" applyNumberFormat="1" applyFont="1" applyBorder="1" applyAlignment="1">
      <alignment horizontal="right"/>
    </xf>
    <xf numFmtId="193" fontId="2" fillId="0" borderId="0" xfId="0" applyNumberFormat="1" applyFont="1" applyBorder="1" applyAlignment="1">
      <alignment horizontal="right"/>
    </xf>
    <xf numFmtId="170" fontId="2" fillId="0" borderId="0" xfId="0" applyNumberFormat="1" applyFont="1" applyAlignment="1">
      <alignment/>
    </xf>
    <xf numFmtId="170" fontId="2" fillId="0" borderId="0" xfId="0" applyNumberFormat="1" applyFont="1" applyAlignment="1">
      <alignment/>
    </xf>
    <xf numFmtId="170" fontId="2" fillId="0" borderId="16" xfId="0" applyNumberFormat="1" applyFont="1" applyBorder="1" applyAlignment="1">
      <alignment/>
    </xf>
    <xf numFmtId="179" fontId="2" fillId="0" borderId="0" xfId="0" applyNumberFormat="1" applyFont="1" applyBorder="1" applyAlignment="1">
      <alignment horizontal="right" vertical="center"/>
    </xf>
    <xf numFmtId="0" fontId="0" fillId="0" borderId="10" xfId="0" applyFont="1" applyBorder="1" applyAlignment="1">
      <alignment/>
    </xf>
    <xf numFmtId="49" fontId="2" fillId="0" borderId="0" xfId="53" applyNumberFormat="1" applyFont="1" applyBorder="1" applyAlignment="1">
      <alignment horizontal="left" vertical="center"/>
      <protection/>
    </xf>
    <xf numFmtId="0" fontId="2" fillId="0" borderId="0" xfId="53" applyFont="1">
      <alignment/>
      <protection/>
    </xf>
    <xf numFmtId="49" fontId="2" fillId="0" borderId="0" xfId="53" applyNumberFormat="1" applyFont="1" applyBorder="1" applyAlignment="1">
      <alignment horizontal="right" vertical="center"/>
      <protection/>
    </xf>
    <xf numFmtId="0" fontId="0" fillId="0" borderId="21" xfId="0" applyFont="1" applyBorder="1" applyAlignment="1">
      <alignment horizontal="center" vertical="center" wrapText="1"/>
    </xf>
    <xf numFmtId="0" fontId="0" fillId="0" borderId="0" xfId="0" applyFont="1" applyAlignment="1">
      <alignment vertical="center"/>
    </xf>
    <xf numFmtId="170" fontId="2" fillId="0" borderId="0" xfId="0" applyNumberFormat="1" applyFont="1" applyBorder="1" applyAlignment="1">
      <alignment/>
    </xf>
    <xf numFmtId="0" fontId="1" fillId="0" borderId="0" xfId="0" applyFont="1" applyBorder="1" applyAlignment="1">
      <alignment horizontal="centerContinuous" vertical="center"/>
    </xf>
    <xf numFmtId="0" fontId="1" fillId="0" borderId="0" xfId="0" applyFont="1" applyBorder="1" applyAlignment="1">
      <alignment horizontal="centerContinuous" vertical="center" wrapText="1"/>
    </xf>
    <xf numFmtId="49" fontId="0" fillId="0" borderId="0" xfId="0" applyNumberFormat="1" applyAlignment="1">
      <alignment vertical="top"/>
    </xf>
    <xf numFmtId="170" fontId="1" fillId="0" borderId="21" xfId="0" applyNumberFormat="1" applyFont="1" applyBorder="1" applyAlignment="1">
      <alignment/>
    </xf>
    <xf numFmtId="0" fontId="9" fillId="0" borderId="0" xfId="0" applyFont="1" applyAlignment="1">
      <alignment vertical="center"/>
    </xf>
    <xf numFmtId="49" fontId="2" fillId="0" borderId="21" xfId="0" applyNumberFormat="1" applyFont="1" applyBorder="1" applyAlignment="1">
      <alignment horizontal="center" vertical="center"/>
    </xf>
    <xf numFmtId="0" fontId="0" fillId="0" borderId="0" xfId="0" applyFont="1" applyAlignment="1">
      <alignment horizontal="right" wrapText="1"/>
    </xf>
    <xf numFmtId="0" fontId="1" fillId="0" borderId="33" xfId="0" applyFont="1" applyBorder="1" applyAlignment="1">
      <alignment horizontal="center" vertical="center"/>
    </xf>
    <xf numFmtId="0" fontId="1" fillId="0" borderId="10" xfId="0" applyFont="1" applyBorder="1" applyAlignment="1">
      <alignment horizontal="center" vertical="center"/>
    </xf>
    <xf numFmtId="170" fontId="1" fillId="0" borderId="0" xfId="0" applyNumberFormat="1" applyFont="1" applyBorder="1" applyAlignment="1">
      <alignment/>
    </xf>
    <xf numFmtId="0" fontId="1" fillId="0" borderId="23" xfId="0" applyFont="1" applyBorder="1" applyAlignment="1">
      <alignment horizontal="center" vertical="center"/>
    </xf>
    <xf numFmtId="204" fontId="1" fillId="0" borderId="0" xfId="0" applyNumberFormat="1" applyFont="1" applyBorder="1" applyAlignment="1">
      <alignment horizontal="right"/>
    </xf>
    <xf numFmtId="205" fontId="2" fillId="0" borderId="0" xfId="0" applyNumberFormat="1" applyFont="1" applyBorder="1" applyAlignment="1">
      <alignment horizontal="right"/>
    </xf>
    <xf numFmtId="170" fontId="1" fillId="0" borderId="18" xfId="0" applyNumberFormat="1" applyFont="1" applyBorder="1" applyAlignment="1">
      <alignment/>
    </xf>
    <xf numFmtId="0" fontId="2" fillId="0" borderId="21" xfId="0" applyFont="1" applyBorder="1" applyAlignment="1">
      <alignment/>
    </xf>
    <xf numFmtId="49" fontId="2" fillId="0" borderId="21" xfId="0" applyNumberFormat="1" applyFont="1" applyBorder="1" applyAlignment="1">
      <alignment horizontal="left" vertical="center"/>
    </xf>
    <xf numFmtId="183" fontId="1" fillId="0" borderId="21" xfId="0" applyNumberFormat="1" applyFont="1" applyBorder="1" applyAlignment="1">
      <alignment horizontal="right"/>
    </xf>
    <xf numFmtId="202" fontId="1" fillId="0" borderId="21" xfId="0" applyNumberFormat="1" applyFont="1" applyBorder="1" applyAlignment="1">
      <alignment horizontal="right"/>
    </xf>
    <xf numFmtId="186" fontId="1" fillId="0" borderId="21" xfId="0" applyNumberFormat="1" applyFont="1" applyBorder="1" applyAlignment="1">
      <alignment horizontal="right"/>
    </xf>
    <xf numFmtId="194" fontId="1" fillId="0" borderId="21" xfId="0" applyNumberFormat="1" applyFont="1" applyBorder="1" applyAlignment="1">
      <alignment horizontal="right"/>
    </xf>
    <xf numFmtId="170" fontId="1" fillId="0" borderId="16" xfId="0" applyNumberFormat="1" applyFont="1" applyBorder="1" applyAlignment="1">
      <alignment/>
    </xf>
    <xf numFmtId="186" fontId="1" fillId="0" borderId="0" xfId="0" applyNumberFormat="1" applyFont="1" applyBorder="1" applyAlignment="1">
      <alignment horizontal="right"/>
    </xf>
    <xf numFmtId="49" fontId="2" fillId="0" borderId="16" xfId="0" applyNumberFormat="1" applyFont="1" applyBorder="1" applyAlignment="1">
      <alignment horizontal="left"/>
    </xf>
    <xf numFmtId="170" fontId="2" fillId="0" borderId="15" xfId="0" applyNumberFormat="1" applyFont="1" applyBorder="1" applyAlignment="1">
      <alignment/>
    </xf>
    <xf numFmtId="0" fontId="2" fillId="0" borderId="16" xfId="0" applyFont="1" applyBorder="1" applyAlignment="1">
      <alignment/>
    </xf>
    <xf numFmtId="0" fontId="1" fillId="0" borderId="23" xfId="0" applyFont="1" applyBorder="1" applyAlignment="1">
      <alignment horizontal="center"/>
    </xf>
    <xf numFmtId="0" fontId="5" fillId="0" borderId="0" xfId="0" applyFont="1" applyAlignment="1">
      <alignment wrapText="1"/>
    </xf>
    <xf numFmtId="0" fontId="0" fillId="0" borderId="0" xfId="0" applyFont="1" applyAlignment="1">
      <alignment wrapText="1"/>
    </xf>
    <xf numFmtId="0" fontId="0" fillId="0" borderId="0" xfId="0" applyFont="1" applyAlignment="1">
      <alignment horizontal="justify" wrapText="1"/>
    </xf>
    <xf numFmtId="0" fontId="5" fillId="0" borderId="0" xfId="0" applyFont="1" applyAlignment="1">
      <alignment horizontal="justify" wrapText="1"/>
    </xf>
    <xf numFmtId="0" fontId="5" fillId="0" borderId="0" xfId="0" applyFont="1" applyAlignment="1">
      <alignment horizontal="justify" vertical="top"/>
    </xf>
    <xf numFmtId="0" fontId="0" fillId="0" borderId="0" xfId="0" applyNumberFormat="1" applyFont="1" applyAlignment="1">
      <alignment horizontal="justify" wrapText="1"/>
    </xf>
    <xf numFmtId="0" fontId="0" fillId="0" borderId="0" xfId="0" applyNumberFormat="1" applyFont="1" applyAlignment="1">
      <alignment horizontal="justify"/>
    </xf>
    <xf numFmtId="0" fontId="0" fillId="0" borderId="0" xfId="0" applyNumberFormat="1" applyFont="1" applyAlignment="1">
      <alignment horizontal="justify" vertical="top"/>
    </xf>
    <xf numFmtId="0" fontId="5"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xf>
    <xf numFmtId="0" fontId="0" fillId="0" borderId="0" xfId="0" applyFont="1" applyAlignment="1">
      <alignment horizontal="center"/>
    </xf>
    <xf numFmtId="0" fontId="0" fillId="0" borderId="0" xfId="53" applyFont="1">
      <alignment/>
      <protection/>
    </xf>
    <xf numFmtId="0" fontId="0" fillId="0" borderId="0" xfId="53" applyFont="1" applyBorder="1">
      <alignment/>
      <protection/>
    </xf>
    <xf numFmtId="0" fontId="2" fillId="0" borderId="0" xfId="53" applyFont="1" applyBorder="1" applyAlignment="1">
      <alignment horizontal="left"/>
      <protection/>
    </xf>
    <xf numFmtId="49" fontId="2" fillId="0" borderId="15" xfId="0" applyNumberFormat="1" applyFont="1" applyBorder="1" applyAlignment="1">
      <alignment horizontal="right" vertical="center"/>
    </xf>
    <xf numFmtId="49" fontId="2" fillId="0" borderId="0" xfId="0" applyNumberFormat="1" applyFont="1" applyBorder="1" applyAlignment="1">
      <alignment horizontal="left"/>
    </xf>
    <xf numFmtId="49" fontId="1" fillId="0" borderId="0" xfId="0" applyNumberFormat="1" applyFont="1" applyBorder="1" applyAlignment="1">
      <alignment horizontal="center" vertical="center" wrapText="1"/>
    </xf>
    <xf numFmtId="0" fontId="2" fillId="0" borderId="0" xfId="0" applyFont="1" applyAlignment="1">
      <alignment horizontal="center" wrapText="1"/>
    </xf>
    <xf numFmtId="0" fontId="2" fillId="0" borderId="0" xfId="0" applyFont="1" applyBorder="1" applyAlignment="1">
      <alignment horizontal="center" wrapText="1"/>
    </xf>
    <xf numFmtId="0" fontId="2" fillId="0" borderId="0" xfId="0" applyFont="1" applyBorder="1" applyAlignment="1">
      <alignment horizontal="center"/>
    </xf>
    <xf numFmtId="183" fontId="2" fillId="0" borderId="0" xfId="0" applyNumberFormat="1" applyFont="1" applyBorder="1" applyAlignment="1">
      <alignment horizontal="center"/>
    </xf>
    <xf numFmtId="0" fontId="10" fillId="0" borderId="0" xfId="0" applyFont="1" applyAlignment="1">
      <alignment/>
    </xf>
    <xf numFmtId="169" fontId="2" fillId="0" borderId="0" xfId="0" applyNumberFormat="1" applyFont="1" applyFill="1" applyBorder="1" applyAlignment="1">
      <alignment horizontal="right"/>
    </xf>
    <xf numFmtId="172" fontId="2" fillId="0" borderId="0" xfId="0" applyNumberFormat="1" applyFont="1" applyFill="1" applyBorder="1" applyAlignment="1">
      <alignment horizontal="right"/>
    </xf>
    <xf numFmtId="183" fontId="1" fillId="0" borderId="0" xfId="0" applyNumberFormat="1" applyFont="1" applyAlignment="1">
      <alignment horizontal="right"/>
    </xf>
    <xf numFmtId="0" fontId="1" fillId="0" borderId="28" xfId="0" applyFont="1" applyBorder="1" applyAlignment="1">
      <alignment horizontal="center"/>
    </xf>
    <xf numFmtId="184" fontId="1" fillId="0" borderId="0" xfId="0" applyNumberFormat="1" applyFont="1" applyAlignment="1">
      <alignment horizontal="right"/>
    </xf>
    <xf numFmtId="0" fontId="1" fillId="0" borderId="0" xfId="0" applyFont="1" applyBorder="1" applyAlignment="1">
      <alignment horizontal="center"/>
    </xf>
    <xf numFmtId="168" fontId="2" fillId="0" borderId="0" xfId="0" applyNumberFormat="1" applyFont="1" applyAlignment="1">
      <alignment horizontal="left"/>
    </xf>
    <xf numFmtId="0" fontId="1" fillId="0" borderId="27" xfId="0" applyFont="1" applyBorder="1" applyAlignment="1">
      <alignment horizontal="center"/>
    </xf>
    <xf numFmtId="0" fontId="1" fillId="0" borderId="19" xfId="0" applyFont="1" applyBorder="1" applyAlignment="1">
      <alignment horizontal="center"/>
    </xf>
    <xf numFmtId="0" fontId="2" fillId="0" borderId="19" xfId="0" applyFont="1" applyBorder="1" applyAlignment="1">
      <alignment horizontal="center"/>
    </xf>
    <xf numFmtId="0" fontId="1" fillId="0" borderId="21" xfId="0" applyFont="1" applyBorder="1" applyAlignment="1">
      <alignment horizontal="center"/>
    </xf>
    <xf numFmtId="0" fontId="2" fillId="0" borderId="34" xfId="0" applyFont="1" applyBorder="1" applyAlignment="1">
      <alignment horizontal="center" vertical="center"/>
    </xf>
    <xf numFmtId="168" fontId="1" fillId="0" borderId="0" xfId="0" applyNumberFormat="1" applyFont="1" applyAlignment="1">
      <alignment/>
    </xf>
    <xf numFmtId="0" fontId="1" fillId="0" borderId="16" xfId="0" applyFont="1" applyBorder="1" applyAlignment="1">
      <alignment vertical="center"/>
    </xf>
    <xf numFmtId="170" fontId="1" fillId="0" borderId="0" xfId="0" applyNumberFormat="1" applyFont="1" applyBorder="1" applyAlignment="1">
      <alignment vertical="center"/>
    </xf>
    <xf numFmtId="49" fontId="2" fillId="0" borderId="16" xfId="0" applyNumberFormat="1" applyFont="1" applyBorder="1" applyAlignment="1">
      <alignment horizontal="left" vertical="center"/>
    </xf>
    <xf numFmtId="49" fontId="1" fillId="0" borderId="0" xfId="0" applyNumberFormat="1" applyFont="1" applyBorder="1" applyAlignment="1">
      <alignment vertical="center"/>
    </xf>
    <xf numFmtId="0" fontId="1" fillId="0" borderId="0" xfId="0" applyFont="1" applyBorder="1" applyAlignment="1">
      <alignment vertical="center"/>
    </xf>
    <xf numFmtId="206" fontId="2" fillId="0" borderId="0" xfId="0" applyNumberFormat="1" applyFont="1" applyBorder="1" applyAlignment="1">
      <alignment horizontal="right"/>
    </xf>
    <xf numFmtId="187" fontId="2" fillId="0" borderId="0" xfId="0" applyNumberFormat="1" applyFont="1" applyAlignment="1">
      <alignment horizontal="right"/>
    </xf>
    <xf numFmtId="207" fontId="2" fillId="0" borderId="0" xfId="0" applyNumberFormat="1" applyFont="1" applyBorder="1" applyAlignment="1">
      <alignment horizontal="right"/>
    </xf>
    <xf numFmtId="177" fontId="2" fillId="0" borderId="0" xfId="0" applyNumberFormat="1" applyFont="1" applyBorder="1" applyAlignment="1">
      <alignment/>
    </xf>
    <xf numFmtId="208" fontId="2" fillId="0" borderId="0" xfId="0" applyNumberFormat="1" applyFont="1" applyBorder="1" applyAlignment="1">
      <alignment horizontal="right"/>
    </xf>
    <xf numFmtId="209" fontId="2" fillId="0" borderId="0" xfId="0" applyNumberFormat="1" applyFont="1" applyAlignment="1">
      <alignment horizontal="right"/>
    </xf>
    <xf numFmtId="210" fontId="2" fillId="0" borderId="0" xfId="0" applyNumberFormat="1" applyFont="1" applyBorder="1" applyAlignment="1">
      <alignment horizontal="right"/>
    </xf>
    <xf numFmtId="211" fontId="2" fillId="0" borderId="0" xfId="0" applyNumberFormat="1" applyFont="1" applyBorder="1" applyAlignment="1">
      <alignment horizontal="right"/>
    </xf>
    <xf numFmtId="212" fontId="2" fillId="0" borderId="0" xfId="0" applyNumberFormat="1" applyFont="1" applyAlignment="1">
      <alignment horizontal="right"/>
    </xf>
    <xf numFmtId="213" fontId="2" fillId="0" borderId="0" xfId="0" applyNumberFormat="1" applyFont="1" applyBorder="1" applyAlignment="1">
      <alignment horizontal="right"/>
    </xf>
    <xf numFmtId="214" fontId="2" fillId="0" borderId="0" xfId="0" applyNumberFormat="1" applyFont="1" applyAlignment="1">
      <alignment horizontal="right"/>
    </xf>
    <xf numFmtId="215" fontId="2" fillId="0" borderId="0" xfId="0" applyNumberFormat="1" applyFont="1" applyBorder="1" applyAlignment="1">
      <alignment horizontal="right"/>
    </xf>
    <xf numFmtId="216" fontId="2" fillId="0" borderId="0" xfId="0" applyNumberFormat="1" applyFont="1" applyBorder="1" applyAlignment="1">
      <alignment horizontal="right"/>
    </xf>
    <xf numFmtId="0" fontId="2" fillId="0" borderId="10" xfId="0" applyNumberFormat="1" applyFont="1" applyBorder="1" applyAlignment="1">
      <alignment horizontal="center"/>
    </xf>
    <xf numFmtId="217" fontId="2" fillId="0" borderId="0" xfId="0" applyNumberFormat="1" applyFont="1" applyBorder="1" applyAlignment="1">
      <alignment horizontal="right"/>
    </xf>
    <xf numFmtId="218" fontId="2" fillId="0" borderId="0" xfId="0" applyNumberFormat="1" applyFont="1" applyBorder="1" applyAlignment="1">
      <alignment horizontal="right"/>
    </xf>
    <xf numFmtId="209" fontId="2" fillId="0" borderId="0" xfId="0" applyNumberFormat="1" applyFont="1" applyBorder="1" applyAlignment="1">
      <alignment horizontal="right"/>
    </xf>
    <xf numFmtId="209" fontId="1" fillId="0" borderId="0" xfId="0" applyNumberFormat="1" applyFont="1" applyBorder="1" applyAlignment="1">
      <alignment horizontal="right"/>
    </xf>
    <xf numFmtId="209" fontId="1" fillId="0" borderId="0" xfId="0" applyNumberFormat="1" applyFont="1" applyBorder="1" applyAlignment="1">
      <alignment horizontal="right"/>
    </xf>
    <xf numFmtId="183" fontId="1" fillId="0" borderId="0" xfId="0" applyNumberFormat="1" applyFont="1" applyBorder="1" applyAlignment="1">
      <alignment horizontal="center"/>
    </xf>
    <xf numFmtId="187" fontId="2" fillId="0" borderId="0" xfId="0" applyNumberFormat="1" applyFont="1" applyBorder="1" applyAlignment="1">
      <alignment horizontal="center"/>
    </xf>
    <xf numFmtId="189" fontId="2" fillId="0" borderId="0" xfId="0" applyNumberFormat="1" applyFont="1" applyBorder="1" applyAlignment="1">
      <alignment horizontal="center"/>
    </xf>
    <xf numFmtId="219" fontId="1" fillId="0" borderId="0" xfId="0" applyNumberFormat="1" applyFont="1" applyBorder="1" applyAlignment="1">
      <alignment horizontal="right"/>
    </xf>
    <xf numFmtId="219" fontId="2" fillId="0" borderId="0" xfId="0" applyNumberFormat="1" applyFont="1" applyBorder="1" applyAlignment="1">
      <alignment horizontal="right"/>
    </xf>
    <xf numFmtId="209" fontId="2" fillId="0" borderId="0" xfId="0" applyNumberFormat="1" applyFont="1" applyBorder="1" applyAlignment="1">
      <alignment horizontal="center"/>
    </xf>
    <xf numFmtId="176" fontId="2" fillId="0" borderId="0" xfId="0" applyNumberFormat="1" applyFont="1" applyBorder="1" applyAlignment="1">
      <alignment horizontal="right"/>
    </xf>
    <xf numFmtId="0" fontId="2" fillId="0" borderId="0" xfId="0" applyFont="1" applyBorder="1" applyAlignment="1">
      <alignment horizontal="center" wrapText="1"/>
    </xf>
    <xf numFmtId="204" fontId="2" fillId="0" borderId="0" xfId="0" applyNumberFormat="1" applyFont="1" applyBorder="1" applyAlignment="1">
      <alignment horizontal="right"/>
    </xf>
    <xf numFmtId="220" fontId="2" fillId="0" borderId="0" xfId="0" applyNumberFormat="1" applyFont="1" applyBorder="1" applyAlignment="1">
      <alignment horizontal="right"/>
    </xf>
    <xf numFmtId="221" fontId="2" fillId="0" borderId="0" xfId="0" applyNumberFormat="1" applyFont="1" applyBorder="1" applyAlignment="1">
      <alignment horizontal="right"/>
    </xf>
    <xf numFmtId="222" fontId="2" fillId="0" borderId="0" xfId="0" applyNumberFormat="1" applyFont="1" applyBorder="1" applyAlignment="1">
      <alignment horizontal="right"/>
    </xf>
    <xf numFmtId="224" fontId="0" fillId="0" borderId="0" xfId="0" applyNumberFormat="1" applyFont="1" applyBorder="1" applyAlignment="1">
      <alignment horizontal="right"/>
    </xf>
    <xf numFmtId="224" fontId="2" fillId="0" borderId="0" xfId="0" applyNumberFormat="1" applyFont="1" applyAlignment="1">
      <alignment/>
    </xf>
    <xf numFmtId="224" fontId="1" fillId="0" borderId="0" xfId="0" applyNumberFormat="1" applyFont="1" applyAlignment="1">
      <alignment/>
    </xf>
    <xf numFmtId="225" fontId="2" fillId="0" borderId="0" xfId="0" applyNumberFormat="1" applyFont="1" applyAlignment="1">
      <alignment horizontal="right"/>
    </xf>
    <xf numFmtId="225" fontId="1" fillId="0" borderId="0" xfId="0" applyNumberFormat="1" applyFont="1" applyAlignment="1">
      <alignment horizontal="right"/>
    </xf>
    <xf numFmtId="224" fontId="2" fillId="0" borderId="0" xfId="0" applyNumberFormat="1" applyFont="1" applyBorder="1" applyAlignment="1">
      <alignment horizontal="right"/>
    </xf>
    <xf numFmtId="224" fontId="1" fillId="0" borderId="0" xfId="0" applyNumberFormat="1" applyFont="1" applyBorder="1" applyAlignment="1">
      <alignment horizontal="right"/>
    </xf>
    <xf numFmtId="226" fontId="2" fillId="0" borderId="0" xfId="0" applyNumberFormat="1" applyFont="1" applyAlignment="1">
      <alignment horizontal="right"/>
    </xf>
    <xf numFmtId="223" fontId="1" fillId="0" borderId="0" xfId="0" applyNumberFormat="1" applyFont="1" applyBorder="1" applyAlignment="1">
      <alignment horizontal="center"/>
    </xf>
    <xf numFmtId="223" fontId="2" fillId="0" borderId="0" xfId="0" applyNumberFormat="1" applyFont="1" applyBorder="1" applyAlignment="1">
      <alignment horizontal="center"/>
    </xf>
    <xf numFmtId="174" fontId="2" fillId="0" borderId="0" xfId="0" applyNumberFormat="1" applyFont="1" applyBorder="1" applyAlignment="1">
      <alignment horizontal="center"/>
    </xf>
    <xf numFmtId="227" fontId="2" fillId="0" borderId="0" xfId="0" applyNumberFormat="1" applyFont="1" applyBorder="1" applyAlignment="1">
      <alignment horizontal="center"/>
    </xf>
    <xf numFmtId="0" fontId="2" fillId="0" borderId="14" xfId="0" applyNumberFormat="1" applyFont="1" applyBorder="1" applyAlignment="1">
      <alignment horizontal="center" vertical="center" wrapText="1"/>
    </xf>
    <xf numFmtId="223" fontId="1" fillId="0" borderId="21" xfId="0" applyNumberFormat="1" applyFont="1" applyBorder="1" applyAlignment="1">
      <alignment horizontal="center"/>
    </xf>
    <xf numFmtId="223" fontId="2" fillId="0" borderId="19" xfId="0" applyNumberFormat="1" applyFont="1" applyBorder="1" applyAlignment="1">
      <alignment horizontal="center"/>
    </xf>
    <xf numFmtId="174" fontId="2" fillId="0" borderId="19" xfId="0" applyNumberFormat="1" applyFont="1" applyBorder="1" applyAlignment="1">
      <alignment horizontal="center"/>
    </xf>
    <xf numFmtId="0" fontId="2" fillId="0" borderId="16" xfId="0" applyFont="1" applyBorder="1" applyAlignment="1">
      <alignment horizontal="center" vertical="center"/>
    </xf>
    <xf numFmtId="228" fontId="1" fillId="0" borderId="0" xfId="0" applyNumberFormat="1" applyFont="1" applyBorder="1" applyAlignment="1">
      <alignment horizontal="center"/>
    </xf>
    <xf numFmtId="228" fontId="2" fillId="0" borderId="0" xfId="0" applyNumberFormat="1" applyFont="1" applyBorder="1" applyAlignment="1">
      <alignment horizontal="center"/>
    </xf>
    <xf numFmtId="228" fontId="1" fillId="0" borderId="21" xfId="0" applyNumberFormat="1" applyFont="1" applyBorder="1" applyAlignment="1">
      <alignment horizontal="center"/>
    </xf>
    <xf numFmtId="0" fontId="2" fillId="0" borderId="0" xfId="0" applyFont="1" applyBorder="1" applyAlignment="1">
      <alignment horizontal="right"/>
    </xf>
    <xf numFmtId="0" fontId="2" fillId="0" borderId="23" xfId="0" applyFont="1" applyBorder="1" applyAlignment="1">
      <alignment horizontal="center" vertical="center"/>
    </xf>
    <xf numFmtId="192" fontId="2" fillId="0" borderId="0" xfId="0" applyNumberFormat="1" applyFont="1" applyBorder="1" applyAlignment="1">
      <alignment horizontal="center"/>
    </xf>
    <xf numFmtId="189" fontId="1" fillId="0" borderId="0" xfId="0" applyNumberFormat="1" applyFont="1" applyBorder="1" applyAlignment="1">
      <alignment horizontal="center"/>
    </xf>
    <xf numFmtId="229" fontId="2" fillId="0" borderId="0" xfId="0" applyNumberFormat="1" applyFont="1" applyBorder="1" applyAlignment="1">
      <alignment horizontal="center"/>
    </xf>
    <xf numFmtId="229" fontId="1" fillId="0" borderId="0" xfId="0" applyNumberFormat="1" applyFont="1" applyBorder="1" applyAlignment="1">
      <alignment horizontal="center"/>
    </xf>
    <xf numFmtId="183" fontId="1" fillId="0" borderId="0" xfId="0" applyNumberFormat="1" applyFont="1" applyBorder="1" applyAlignment="1">
      <alignment horizontal="right"/>
    </xf>
    <xf numFmtId="209" fontId="1" fillId="0" borderId="0" xfId="0" applyNumberFormat="1" applyFont="1" applyAlignment="1">
      <alignment horizontal="right"/>
    </xf>
    <xf numFmtId="175" fontId="2" fillId="0" borderId="0" xfId="0" applyNumberFormat="1" applyFont="1" applyBorder="1" applyAlignment="1">
      <alignment horizontal="center"/>
    </xf>
    <xf numFmtId="194" fontId="2" fillId="0" borderId="0" xfId="0" applyNumberFormat="1" applyFont="1" applyBorder="1" applyAlignment="1">
      <alignment horizontal="right"/>
    </xf>
    <xf numFmtId="194" fontId="1" fillId="0" borderId="0" xfId="0" applyNumberFormat="1" applyFont="1" applyBorder="1" applyAlignment="1">
      <alignment horizontal="right"/>
    </xf>
    <xf numFmtId="0" fontId="2" fillId="0" borderId="15" xfId="0" applyFont="1" applyBorder="1" applyAlignment="1">
      <alignment horizontal="center" wrapText="1"/>
    </xf>
    <xf numFmtId="168" fontId="1" fillId="0" borderId="0" xfId="0" applyNumberFormat="1" applyFont="1" applyBorder="1" applyAlignment="1">
      <alignment horizontal="center" vertical="center"/>
    </xf>
    <xf numFmtId="0" fontId="5" fillId="0" borderId="0" xfId="0" applyFont="1" applyBorder="1" applyAlignment="1">
      <alignment horizontal="center" vertical="center" wrapText="1"/>
    </xf>
    <xf numFmtId="0" fontId="5" fillId="0" borderId="31" xfId="0" applyFont="1" applyBorder="1" applyAlignment="1">
      <alignment horizontal="center" vertical="center" wrapText="1"/>
    </xf>
    <xf numFmtId="186" fontId="1" fillId="0" borderId="0" xfId="0" applyNumberFormat="1" applyFont="1" applyAlignment="1">
      <alignment horizontal="right"/>
    </xf>
    <xf numFmtId="0" fontId="1" fillId="0" borderId="0" xfId="0" applyFont="1" applyAlignment="1">
      <alignment vertical="center"/>
    </xf>
    <xf numFmtId="0" fontId="5" fillId="0" borderId="15" xfId="0" applyFont="1" applyBorder="1" applyAlignment="1">
      <alignment horizontal="center" vertical="center" wrapText="1"/>
    </xf>
    <xf numFmtId="168" fontId="1" fillId="0" borderId="0" xfId="0" applyNumberFormat="1" applyFont="1" applyAlignment="1">
      <alignment horizontal="left"/>
    </xf>
    <xf numFmtId="0" fontId="2" fillId="0" borderId="0" xfId="53" applyFont="1" applyBorder="1" applyAlignment="1">
      <alignment horizontal="left"/>
      <protection/>
    </xf>
    <xf numFmtId="0" fontId="2" fillId="0" borderId="15" xfId="0" applyFont="1" applyBorder="1" applyAlignment="1">
      <alignment horizontal="right"/>
    </xf>
    <xf numFmtId="0" fontId="2" fillId="0" borderId="15" xfId="0" applyFont="1" applyBorder="1" applyAlignment="1">
      <alignment horizontal="right" vertical="center"/>
    </xf>
    <xf numFmtId="0" fontId="2" fillId="0" borderId="15" xfId="0" applyFont="1" applyBorder="1" applyAlignment="1">
      <alignment horizontal="right"/>
    </xf>
    <xf numFmtId="183" fontId="1" fillId="0" borderId="21" xfId="0" applyNumberFormat="1" applyFont="1" applyBorder="1" applyAlignment="1">
      <alignment horizontal="right"/>
    </xf>
    <xf numFmtId="49" fontId="2" fillId="0" borderId="12" xfId="0" applyNumberFormat="1" applyFont="1" applyBorder="1" applyAlignment="1">
      <alignment horizontal="centerContinuous" vertical="center" wrapText="1"/>
    </xf>
    <xf numFmtId="0" fontId="2" fillId="0" borderId="12" xfId="0" applyFont="1" applyBorder="1" applyAlignment="1">
      <alignment horizontal="centerContinuous"/>
    </xf>
    <xf numFmtId="0" fontId="2" fillId="0" borderId="11" xfId="0" applyFont="1" applyBorder="1" applyAlignment="1">
      <alignment horizontal="centerContinuous"/>
    </xf>
    <xf numFmtId="49" fontId="2" fillId="0" borderId="13" xfId="0" applyNumberFormat="1" applyFont="1" applyBorder="1" applyAlignment="1">
      <alignment horizontal="center" vertical="center" wrapText="1"/>
    </xf>
    <xf numFmtId="225" fontId="1" fillId="0" borderId="0" xfId="0" applyNumberFormat="1" applyFont="1" applyBorder="1" applyAlignment="1">
      <alignment horizontal="right"/>
    </xf>
    <xf numFmtId="225" fontId="2" fillId="0" borderId="0" xfId="0" applyNumberFormat="1" applyFont="1" applyBorder="1" applyAlignment="1">
      <alignment horizontal="right"/>
    </xf>
    <xf numFmtId="0" fontId="2" fillId="0" borderId="0" xfId="53" applyFont="1" applyAlignment="1">
      <alignment horizontal="left"/>
      <protection/>
    </xf>
    <xf numFmtId="49" fontId="0" fillId="0" borderId="0" xfId="0" applyNumberFormat="1" applyFont="1" applyAlignment="1">
      <alignment/>
    </xf>
    <xf numFmtId="0" fontId="1" fillId="0" borderId="0" xfId="0" applyFont="1" applyBorder="1" applyAlignment="1">
      <alignment vertical="center"/>
    </xf>
    <xf numFmtId="223" fontId="2" fillId="0" borderId="16" xfId="0" applyNumberFormat="1" applyFont="1" applyBorder="1" applyAlignment="1">
      <alignment horizontal="center"/>
    </xf>
    <xf numFmtId="174" fontId="2" fillId="0" borderId="16" xfId="0" applyNumberFormat="1" applyFont="1" applyBorder="1" applyAlignment="1">
      <alignment horizontal="center"/>
    </xf>
    <xf numFmtId="0" fontId="2" fillId="0" borderId="3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1" xfId="0" applyFont="1" applyBorder="1" applyAlignment="1">
      <alignment horizontal="center" wrapText="1"/>
    </xf>
    <xf numFmtId="0" fontId="0" fillId="0" borderId="21" xfId="0" applyFont="1" applyBorder="1" applyAlignment="1">
      <alignment horizontal="center" wrapText="1"/>
    </xf>
    <xf numFmtId="0" fontId="0" fillId="0" borderId="31" xfId="0" applyFont="1" applyBorder="1" applyAlignment="1">
      <alignment horizontal="center" wrapText="1"/>
    </xf>
    <xf numFmtId="176" fontId="1" fillId="0" borderId="21" xfId="0" applyNumberFormat="1" applyFont="1" applyBorder="1" applyAlignment="1">
      <alignment horizontal="right"/>
    </xf>
    <xf numFmtId="204" fontId="1" fillId="0" borderId="21" xfId="0" applyNumberFormat="1" applyFont="1" applyBorder="1" applyAlignment="1">
      <alignment horizontal="right"/>
    </xf>
    <xf numFmtId="186" fontId="1" fillId="0" borderId="21" xfId="0" applyNumberFormat="1" applyFont="1" applyBorder="1" applyAlignment="1">
      <alignment horizontal="right"/>
    </xf>
    <xf numFmtId="0" fontId="1" fillId="0" borderId="21" xfId="0" applyFont="1" applyBorder="1" applyAlignment="1">
      <alignment horizontal="center" wrapText="1"/>
    </xf>
    <xf numFmtId="0" fontId="1" fillId="0" borderId="16" xfId="0" applyFont="1" applyBorder="1" applyAlignment="1">
      <alignment horizontal="center"/>
    </xf>
    <xf numFmtId="203" fontId="1" fillId="0" borderId="21" xfId="0" applyNumberFormat="1" applyFont="1" applyBorder="1" applyAlignment="1">
      <alignment horizontal="right"/>
    </xf>
    <xf numFmtId="0" fontId="0" fillId="0" borderId="0" xfId="0" applyAlignment="1">
      <alignment/>
    </xf>
    <xf numFmtId="0" fontId="17"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0" fillId="0" borderId="0" xfId="0" applyNumberFormat="1" applyAlignment="1">
      <alignment wrapText="1"/>
    </xf>
    <xf numFmtId="0" fontId="0" fillId="0" borderId="0" xfId="0" applyNumberFormat="1" applyAlignment="1">
      <alignment vertical="top" wrapText="1"/>
    </xf>
    <xf numFmtId="0" fontId="19" fillId="0" borderId="0" xfId="0" applyFont="1"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5"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right" vertical="top" wrapText="1"/>
    </xf>
    <xf numFmtId="49" fontId="0" fillId="0" borderId="27" xfId="0" applyNumberFormat="1" applyBorder="1" applyAlignment="1">
      <alignment horizontal="center"/>
    </xf>
    <xf numFmtId="49" fontId="0" fillId="0" borderId="21" xfId="0" applyNumberFormat="1" applyBorder="1" applyAlignment="1">
      <alignment horizontal="center"/>
    </xf>
    <xf numFmtId="49" fontId="0" fillId="0" borderId="28" xfId="0" applyNumberFormat="1" applyBorder="1" applyAlignment="1">
      <alignment horizontal="center"/>
    </xf>
    <xf numFmtId="0" fontId="2"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49" fontId="2" fillId="0" borderId="19" xfId="0" applyNumberFormat="1"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49" fontId="2"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23" xfId="0" applyNumberFormat="1" applyFont="1" applyBorder="1" applyAlignment="1">
      <alignment horizontal="center" vertical="center" wrapText="1"/>
    </xf>
    <xf numFmtId="0" fontId="0" fillId="0" borderId="23" xfId="0" applyFont="1" applyBorder="1" applyAlignment="1">
      <alignment horizontal="center" vertical="center" wrapText="1"/>
    </xf>
    <xf numFmtId="0" fontId="2" fillId="0" borderId="38" xfId="0" applyNumberFormat="1" applyFont="1" applyBorder="1" applyAlignment="1">
      <alignment horizontal="center" vertical="center" wrapText="1"/>
    </xf>
    <xf numFmtId="49" fontId="0" fillId="0" borderId="39" xfId="0" applyNumberFormat="1" applyFont="1" applyBorder="1" applyAlignment="1">
      <alignment horizontal="center" vertical="center" wrapText="1"/>
    </xf>
    <xf numFmtId="168" fontId="1" fillId="0" borderId="0" xfId="0" applyNumberFormat="1" applyFont="1" applyBorder="1" applyAlignment="1">
      <alignment horizontal="center" vertical="center"/>
    </xf>
    <xf numFmtId="0" fontId="2" fillId="0" borderId="0" xfId="0" applyFont="1" applyAlignment="1" quotePrefix="1">
      <alignment horizontal="center" vertical="top"/>
    </xf>
    <xf numFmtId="0" fontId="2" fillId="0" borderId="27"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0" fontId="8" fillId="0" borderId="0" xfId="0" applyFont="1" applyBorder="1" applyAlignment="1">
      <alignment horizontal="center" wrapText="1"/>
    </xf>
    <xf numFmtId="49" fontId="2" fillId="0" borderId="21" xfId="0" applyNumberFormat="1" applyFont="1" applyBorder="1" applyAlignment="1">
      <alignment horizontal="center" vertical="center"/>
    </xf>
    <xf numFmtId="0" fontId="0" fillId="0" borderId="21" xfId="0" applyFont="1" applyBorder="1" applyAlignment="1">
      <alignment horizontal="center" vertical="center"/>
    </xf>
    <xf numFmtId="0" fontId="0" fillId="0" borderId="25" xfId="0" applyFont="1" applyBorder="1" applyAlignment="1">
      <alignment horizontal="center" vertical="center"/>
    </xf>
    <xf numFmtId="49" fontId="2" fillId="0" borderId="33" xfId="0" applyNumberFormat="1" applyFont="1" applyBorder="1" applyAlignment="1">
      <alignment horizontal="center" vertical="center"/>
    </xf>
    <xf numFmtId="0" fontId="0" fillId="0" borderId="40" xfId="0" applyFont="1" applyBorder="1" applyAlignment="1">
      <alignment horizontal="center" vertical="center"/>
    </xf>
    <xf numFmtId="168" fontId="1" fillId="0" borderId="0" xfId="0" applyNumberFormat="1" applyFont="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49" fontId="2" fillId="0" borderId="41" xfId="0" applyNumberFormat="1" applyFont="1" applyBorder="1" applyAlignment="1">
      <alignment horizontal="center" vertical="center"/>
    </xf>
    <xf numFmtId="0" fontId="0" fillId="0" borderId="13" xfId="0" applyFont="1" applyBorder="1" applyAlignment="1">
      <alignment horizontal="center" vertical="center"/>
    </xf>
    <xf numFmtId="49" fontId="2" fillId="0" borderId="36" xfId="0" applyNumberFormat="1" applyFont="1" applyBorder="1" applyAlignment="1">
      <alignment horizontal="center" vertical="center" wrapText="1"/>
    </xf>
    <xf numFmtId="0" fontId="0" fillId="0" borderId="42" xfId="0" applyFont="1" applyBorder="1" applyAlignment="1">
      <alignment horizontal="center" vertical="center" wrapText="1"/>
    </xf>
    <xf numFmtId="0" fontId="2" fillId="0" borderId="43" xfId="0" applyFont="1" applyBorder="1" applyAlignment="1">
      <alignment horizontal="center" vertical="center"/>
    </xf>
    <xf numFmtId="0" fontId="2" fillId="0" borderId="18" xfId="0" applyFont="1" applyBorder="1" applyAlignment="1">
      <alignment horizontal="center" vertical="center"/>
    </xf>
    <xf numFmtId="49" fontId="2" fillId="0" borderId="34" xfId="0" applyNumberFormat="1" applyFont="1" applyBorder="1" applyAlignment="1">
      <alignment horizontal="center" vertical="center" wrapText="1"/>
    </xf>
    <xf numFmtId="0" fontId="0" fillId="0" borderId="44" xfId="0" applyFont="1" applyBorder="1" applyAlignment="1">
      <alignment horizontal="center" vertical="center" wrapText="1"/>
    </xf>
    <xf numFmtId="49" fontId="2" fillId="0" borderId="45"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0" fillId="0" borderId="12" xfId="0" applyFont="1" applyBorder="1" applyAlignment="1">
      <alignment vertical="center"/>
    </xf>
    <xf numFmtId="0" fontId="0" fillId="0" borderId="46" xfId="0" applyFont="1" applyBorder="1" applyAlignment="1">
      <alignment vertical="center"/>
    </xf>
    <xf numFmtId="0" fontId="0" fillId="0" borderId="41" xfId="0" applyFont="1" applyBorder="1" applyAlignment="1">
      <alignment vertical="center"/>
    </xf>
    <xf numFmtId="0" fontId="0" fillId="0" borderId="29" xfId="0" applyFont="1" applyBorder="1" applyAlignment="1">
      <alignment vertical="center"/>
    </xf>
    <xf numFmtId="0" fontId="0" fillId="0" borderId="13" xfId="0" applyFont="1" applyBorder="1" applyAlignment="1">
      <alignment vertical="center"/>
    </xf>
    <xf numFmtId="49" fontId="2" fillId="0" borderId="11" xfId="0" applyNumberFormat="1" applyFont="1" applyBorder="1" applyAlignment="1">
      <alignment horizontal="center" vertical="center"/>
    </xf>
    <xf numFmtId="0" fontId="0" fillId="0" borderId="32" xfId="0" applyFont="1" applyBorder="1" applyAlignment="1">
      <alignment vertical="center"/>
    </xf>
    <xf numFmtId="0" fontId="0" fillId="0" borderId="14" xfId="0" applyFont="1" applyBorder="1" applyAlignment="1">
      <alignment vertical="center"/>
    </xf>
    <xf numFmtId="0" fontId="2" fillId="0" borderId="47"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Border="1" applyAlignment="1">
      <alignment horizontal="center" vertical="center" wrapText="1"/>
    </xf>
    <xf numFmtId="0" fontId="1" fillId="0" borderId="0" xfId="0" applyFont="1" applyAlignment="1">
      <alignment horizontal="left" vertical="center"/>
    </xf>
    <xf numFmtId="168" fontId="1" fillId="0" borderId="15" xfId="0" applyNumberFormat="1" applyFont="1" applyBorder="1" applyAlignment="1">
      <alignment horizontal="center" vertical="center"/>
    </xf>
    <xf numFmtId="0" fontId="2" fillId="0" borderId="46" xfId="0" applyNumberFormat="1" applyFont="1" applyBorder="1" applyAlignment="1">
      <alignment horizontal="center" vertical="center" wrapText="1"/>
    </xf>
    <xf numFmtId="168" fontId="1" fillId="0" borderId="16" xfId="0" applyNumberFormat="1" applyFont="1" applyBorder="1" applyAlignment="1">
      <alignment horizontal="center" vertical="center"/>
    </xf>
    <xf numFmtId="49" fontId="2" fillId="0" borderId="47" xfId="0" applyNumberFormat="1" applyFont="1" applyBorder="1" applyAlignment="1">
      <alignment horizontal="center" vertical="center" wrapText="1"/>
    </xf>
    <xf numFmtId="49" fontId="2" fillId="0" borderId="46" xfId="0" applyNumberFormat="1" applyFont="1" applyBorder="1" applyAlignment="1">
      <alignment horizontal="center" vertical="center" wrapText="1"/>
    </xf>
    <xf numFmtId="49" fontId="2" fillId="0" borderId="51" xfId="0" applyNumberFormat="1" applyFont="1" applyBorder="1" applyAlignment="1">
      <alignment horizontal="center" vertical="center"/>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4" xfId="0" applyFont="1" applyBorder="1" applyAlignment="1">
      <alignment horizontal="center" vertical="center" wrapText="1"/>
    </xf>
    <xf numFmtId="49" fontId="2" fillId="0" borderId="12"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13" xfId="0"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52" xfId="0" applyNumberFormat="1" applyFont="1" applyBorder="1" applyAlignment="1">
      <alignment horizontal="center" vertical="center" wrapText="1"/>
    </xf>
    <xf numFmtId="49" fontId="2" fillId="0" borderId="53" xfId="0" applyNumberFormat="1" applyFont="1" applyBorder="1" applyAlignment="1">
      <alignment horizontal="center" vertical="center" wrapText="1"/>
    </xf>
    <xf numFmtId="49" fontId="2" fillId="0" borderId="0" xfId="0" applyNumberFormat="1" applyFont="1" applyAlignment="1" quotePrefix="1">
      <alignment horizontal="center" vertical="top"/>
    </xf>
    <xf numFmtId="0" fontId="1" fillId="0" borderId="0" xfId="0" applyFont="1" applyAlignment="1">
      <alignment horizontal="right" vertical="center"/>
    </xf>
    <xf numFmtId="168" fontId="2" fillId="0" borderId="25" xfId="0" applyNumberFormat="1" applyFont="1" applyBorder="1" applyAlignment="1">
      <alignment horizontal="center" vertical="top"/>
    </xf>
    <xf numFmtId="49" fontId="2" fillId="0" borderId="11" xfId="0" applyNumberFormat="1" applyFont="1" applyBorder="1" applyAlignment="1">
      <alignment horizontal="center" vertical="center" wrapText="1"/>
    </xf>
    <xf numFmtId="0" fontId="0" fillId="0" borderId="32" xfId="0" applyFont="1" applyBorder="1" applyAlignment="1">
      <alignment horizontal="center" vertical="center" wrapText="1"/>
    </xf>
    <xf numFmtId="0" fontId="0" fillId="0" borderId="3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49" fontId="2" fillId="0" borderId="0" xfId="0" applyNumberFormat="1" applyFont="1" applyAlignment="1">
      <alignment horizontal="center" vertical="top"/>
    </xf>
    <xf numFmtId="0" fontId="2" fillId="0" borderId="11" xfId="0" applyFont="1" applyBorder="1" applyAlignment="1">
      <alignment horizontal="center" vertical="center" wrapText="1"/>
    </xf>
    <xf numFmtId="168" fontId="1" fillId="0" borderId="0" xfId="0" applyNumberFormat="1" applyFont="1" applyAlignment="1">
      <alignment horizontal="right"/>
    </xf>
    <xf numFmtId="168" fontId="2" fillId="0" borderId="31" xfId="0" applyNumberFormat="1" applyFont="1" applyBorder="1" applyAlignment="1">
      <alignment horizontal="center" vertical="center" wrapText="1"/>
    </xf>
    <xf numFmtId="0" fontId="0" fillId="0" borderId="15"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Alignment="1">
      <alignment horizontal="center" vertical="center"/>
    </xf>
    <xf numFmtId="170" fontId="1" fillId="0" borderId="16" xfId="0" applyNumberFormat="1" applyFont="1" applyBorder="1" applyAlignment="1">
      <alignment horizontal="center" vertical="center"/>
    </xf>
    <xf numFmtId="170" fontId="1" fillId="0" borderId="0" xfId="0" applyNumberFormat="1" applyFont="1" applyBorder="1" applyAlignment="1">
      <alignment horizontal="center" vertical="center"/>
    </xf>
    <xf numFmtId="0" fontId="0" fillId="0" borderId="34" xfId="0"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55" xfId="0" applyFont="1" applyBorder="1" applyAlignment="1">
      <alignment horizontal="center" vertical="center" wrapText="1"/>
    </xf>
    <xf numFmtId="49" fontId="2" fillId="0" borderId="36"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2" xfId="0" applyFont="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52" xfId="0" applyNumberFormat="1" applyFont="1" applyBorder="1" applyAlignment="1">
      <alignment horizontal="center" vertical="center" wrapText="1"/>
    </xf>
    <xf numFmtId="49" fontId="2" fillId="0" borderId="53"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2" fillId="0" borderId="0" xfId="0" applyNumberFormat="1" applyFont="1" applyBorder="1" applyAlignment="1">
      <alignment horizontal="center" vertical="top"/>
    </xf>
    <xf numFmtId="170" fontId="1" fillId="0" borderId="0" xfId="0" applyNumberFormat="1" applyFont="1" applyBorder="1" applyAlignment="1">
      <alignment horizontal="center" vertical="center"/>
    </xf>
    <xf numFmtId="170" fontId="1" fillId="0" borderId="15" xfId="0" applyNumberFormat="1" applyFont="1" applyBorder="1" applyAlignment="1">
      <alignment horizontal="center" vertical="center"/>
    </xf>
    <xf numFmtId="170" fontId="1" fillId="0" borderId="16" xfId="0" applyNumberFormat="1" applyFont="1" applyBorder="1" applyAlignment="1">
      <alignment horizontal="center" vertical="center"/>
    </xf>
    <xf numFmtId="49" fontId="2" fillId="0" borderId="0" xfId="0" applyNumberFormat="1" applyFont="1" applyBorder="1" applyAlignment="1">
      <alignment horizontal="center" vertical="top"/>
    </xf>
    <xf numFmtId="49" fontId="2" fillId="0" borderId="22" xfId="53" applyNumberFormat="1" applyFont="1" applyBorder="1" applyAlignment="1">
      <alignment horizontal="center" vertical="center" wrapText="1"/>
      <protection/>
    </xf>
    <xf numFmtId="49" fontId="2" fillId="0" borderId="52" xfId="53" applyNumberFormat="1" applyFont="1" applyBorder="1" applyAlignment="1">
      <alignment horizontal="center" vertical="center" wrapText="1"/>
      <protection/>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2" fillId="0" borderId="32"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46" xfId="0" applyNumberFormat="1" applyFont="1" applyBorder="1" applyAlignment="1">
      <alignment horizontal="center" vertical="center" wrapText="1"/>
    </xf>
    <xf numFmtId="0" fontId="2" fillId="0" borderId="36" xfId="0" applyNumberFormat="1" applyFont="1" applyBorder="1" applyAlignment="1">
      <alignment horizontal="center" vertical="center" wrapText="1"/>
    </xf>
    <xf numFmtId="49" fontId="2" fillId="0" borderId="35"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Alignment="1">
      <alignment horizontal="right"/>
    </xf>
    <xf numFmtId="0" fontId="0" fillId="0" borderId="21"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42" xfId="0" applyBorder="1" applyAlignment="1">
      <alignment horizontal="center" vertical="center" wrapText="1"/>
    </xf>
    <xf numFmtId="0" fontId="0" fillId="0" borderId="25" xfId="0" applyBorder="1" applyAlignment="1">
      <alignment horizontal="center" vertical="center" wrapText="1"/>
    </xf>
    <xf numFmtId="0" fontId="2" fillId="0" borderId="11" xfId="0" applyFont="1" applyBorder="1" applyAlignment="1">
      <alignment horizontal="right" vertical="center"/>
    </xf>
    <xf numFmtId="0" fontId="2" fillId="0" borderId="51" xfId="0" applyFont="1" applyBorder="1" applyAlignment="1">
      <alignment horizontal="right" vertical="center"/>
    </xf>
    <xf numFmtId="0" fontId="2" fillId="0" borderId="51" xfId="0" applyFont="1" applyBorder="1" applyAlignment="1">
      <alignment vertical="center"/>
    </xf>
    <xf numFmtId="0" fontId="2" fillId="0" borderId="45" xfId="0" applyFont="1" applyBorder="1" applyAlignment="1">
      <alignment vertical="center"/>
    </xf>
    <xf numFmtId="0" fontId="2" fillId="0" borderId="32" xfId="0" applyFont="1" applyBorder="1" applyAlignment="1">
      <alignment horizontal="center" vertical="center"/>
    </xf>
    <xf numFmtId="0" fontId="2" fillId="0" borderId="47" xfId="0" applyFont="1" applyBorder="1" applyAlignment="1">
      <alignment horizontal="center" vertical="center"/>
    </xf>
    <xf numFmtId="0" fontId="2" fillId="0" borderId="46" xfId="0" applyFont="1" applyBorder="1" applyAlignment="1">
      <alignment horizontal="center" vertical="center"/>
    </xf>
    <xf numFmtId="0" fontId="2" fillId="0" borderId="31" xfId="0" applyFont="1" applyBorder="1" applyAlignment="1">
      <alignment horizontal="right" vertical="center" wrapText="1"/>
    </xf>
    <xf numFmtId="0" fontId="0" fillId="0" borderId="15" xfId="0" applyFont="1" applyBorder="1" applyAlignment="1">
      <alignment horizontal="right" vertical="center" wrapText="1"/>
    </xf>
    <xf numFmtId="0" fontId="0" fillId="0" borderId="55" xfId="0" applyFont="1" applyBorder="1" applyAlignment="1">
      <alignment horizontal="right" vertical="center" wrapText="1"/>
    </xf>
    <xf numFmtId="195" fontId="2" fillId="0" borderId="0" xfId="0" applyNumberFormat="1" applyFont="1" applyAlignment="1">
      <alignment horizontal="center" vertical="top"/>
    </xf>
    <xf numFmtId="49" fontId="1" fillId="0" borderId="16"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 fillId="0" borderId="0" xfId="0" applyFont="1" applyAlignment="1">
      <alignment horizontal="left"/>
    </xf>
    <xf numFmtId="0" fontId="0" fillId="0" borderId="14" xfId="0" applyFont="1" applyBorder="1" applyAlignment="1">
      <alignment horizontal="center" vertical="center" wrapText="1"/>
    </xf>
    <xf numFmtId="0" fontId="1" fillId="0" borderId="0" xfId="0" applyFont="1" applyAlignment="1">
      <alignment horizontal="center" vertical="center"/>
    </xf>
    <xf numFmtId="0" fontId="1" fillId="0" borderId="15" xfId="0" applyFont="1" applyBorder="1" applyAlignment="1">
      <alignment horizontal="center" vertical="center"/>
    </xf>
    <xf numFmtId="0" fontId="2" fillId="0" borderId="27"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7" xfId="0" applyFont="1" applyBorder="1" applyAlignment="1">
      <alignment horizontal="center" vertical="center" wrapText="1"/>
    </xf>
    <xf numFmtId="0" fontId="1" fillId="0" borderId="0" xfId="0" applyFont="1" applyAlignment="1">
      <alignment horizontal="center"/>
    </xf>
    <xf numFmtId="49" fontId="2" fillId="0" borderId="18" xfId="0" applyNumberFormat="1" applyFont="1" applyBorder="1" applyAlignment="1">
      <alignment horizontal="center" vertical="center" wrapText="1"/>
    </xf>
    <xf numFmtId="49" fontId="2" fillId="0" borderId="31" xfId="0" applyNumberFormat="1" applyFont="1" applyBorder="1" applyAlignment="1">
      <alignment horizontal="center" vertical="center"/>
    </xf>
    <xf numFmtId="0" fontId="0" fillId="0" borderId="55" xfId="0" applyFont="1" applyBorder="1" applyAlignment="1">
      <alignment horizontal="center" vertical="center"/>
    </xf>
    <xf numFmtId="0" fontId="0" fillId="0" borderId="21" xfId="0" applyFont="1" applyBorder="1" applyAlignment="1">
      <alignment horizontal="center" vertical="center" wrapText="1"/>
    </xf>
    <xf numFmtId="0" fontId="0" fillId="0" borderId="25" xfId="0" applyFont="1" applyBorder="1" applyAlignment="1">
      <alignment horizontal="center" vertical="center" wrapText="1"/>
    </xf>
    <xf numFmtId="49" fontId="2" fillId="0" borderId="48" xfId="0" applyNumberFormat="1" applyFont="1" applyBorder="1" applyAlignment="1">
      <alignment horizontal="center" vertical="center"/>
    </xf>
    <xf numFmtId="0" fontId="0" fillId="0" borderId="50" xfId="0" applyFont="1" applyBorder="1" applyAlignment="1">
      <alignment horizontal="center" vertical="center"/>
    </xf>
    <xf numFmtId="49" fontId="2" fillId="0" borderId="45" xfId="0" applyNumberFormat="1" applyFont="1" applyBorder="1" applyAlignment="1">
      <alignment horizontal="center" vertical="center" wrapText="1"/>
    </xf>
    <xf numFmtId="0" fontId="0" fillId="0" borderId="29" xfId="0" applyFont="1" applyBorder="1" applyAlignment="1">
      <alignment horizontal="center" vertical="center" wrapText="1"/>
    </xf>
    <xf numFmtId="195" fontId="2" fillId="0" borderId="0" xfId="0" applyNumberFormat="1" applyFont="1" applyAlignment="1">
      <alignment horizontal="center" vertical="top"/>
    </xf>
    <xf numFmtId="49" fontId="2" fillId="0" borderId="35" xfId="0" applyNumberFormat="1" applyFont="1" applyBorder="1" applyAlignment="1">
      <alignment horizontal="center" vertical="center" wrapText="1"/>
    </xf>
    <xf numFmtId="0" fontId="0" fillId="0" borderId="55" xfId="0" applyFont="1" applyBorder="1" applyAlignment="1">
      <alignment horizontal="center" vertical="center" wrapText="1"/>
    </xf>
    <xf numFmtId="168" fontId="2" fillId="0" borderId="45" xfId="0" applyNumberFormat="1" applyFont="1" applyBorder="1" applyAlignment="1">
      <alignment horizontal="center" vertical="center" wrapText="1"/>
    </xf>
    <xf numFmtId="0" fontId="0" fillId="0" borderId="46" xfId="0" applyFont="1" applyBorder="1" applyAlignment="1">
      <alignment horizontal="center" vertical="center" wrapText="1"/>
    </xf>
    <xf numFmtId="0" fontId="0"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168" fontId="1" fillId="0" borderId="0" xfId="0" applyNumberFormat="1" applyFont="1" applyAlignment="1">
      <alignment horizontal="left"/>
    </xf>
    <xf numFmtId="49" fontId="2" fillId="0" borderId="51" xfId="0" applyNumberFormat="1" applyFont="1" applyBorder="1" applyAlignment="1">
      <alignment horizontal="left" vertical="center"/>
    </xf>
    <xf numFmtId="49" fontId="2" fillId="0" borderId="45" xfId="0" applyNumberFormat="1" applyFont="1" applyBorder="1" applyAlignment="1">
      <alignment horizontal="left" vertical="center"/>
    </xf>
    <xf numFmtId="0" fontId="0" fillId="0" borderId="50" xfId="0" applyFont="1" applyBorder="1" applyAlignment="1">
      <alignment horizontal="center" vertical="center" wrapText="1"/>
    </xf>
    <xf numFmtId="0" fontId="0" fillId="0" borderId="44" xfId="0" applyBorder="1" applyAlignment="1">
      <alignment vertical="center" wrapText="1"/>
    </xf>
    <xf numFmtId="0" fontId="2" fillId="0" borderId="41"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0" xfId="0" applyFont="1" applyAlignment="1">
      <alignment horizontal="center" wrapText="1"/>
    </xf>
    <xf numFmtId="0" fontId="2" fillId="0" borderId="34"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7" xfId="0" applyFont="1" applyBorder="1" applyAlignment="1">
      <alignment horizontal="center" vertical="center"/>
    </xf>
    <xf numFmtId="0" fontId="1" fillId="0" borderId="0" xfId="0" applyFont="1" applyAlignment="1">
      <alignment vertical="center"/>
    </xf>
    <xf numFmtId="0" fontId="2" fillId="0" borderId="12" xfId="0" applyFont="1" applyBorder="1" applyAlignment="1">
      <alignment wrapText="1"/>
    </xf>
    <xf numFmtId="0" fontId="2" fillId="0" borderId="46" xfId="0" applyFont="1" applyBorder="1" applyAlignment="1">
      <alignment wrapText="1"/>
    </xf>
    <xf numFmtId="0" fontId="2" fillId="0" borderId="41" xfId="0" applyFont="1" applyBorder="1" applyAlignment="1">
      <alignment wrapText="1"/>
    </xf>
    <xf numFmtId="0" fontId="2" fillId="0" borderId="29" xfId="0" applyFont="1" applyBorder="1" applyAlignment="1">
      <alignment wrapText="1"/>
    </xf>
    <xf numFmtId="0" fontId="2" fillId="0" borderId="13" xfId="0" applyFont="1" applyBorder="1" applyAlignment="1">
      <alignment wrapText="1"/>
    </xf>
    <xf numFmtId="0" fontId="2" fillId="0" borderId="14" xfId="0" applyFont="1" applyBorder="1" applyAlignment="1">
      <alignment horizontal="center" vertical="center" wrapText="1"/>
    </xf>
    <xf numFmtId="49" fontId="2" fillId="0" borderId="56" xfId="0" applyNumberFormat="1" applyFont="1" applyBorder="1" applyAlignment="1">
      <alignment horizontal="center" vertical="center" wrapText="1"/>
    </xf>
    <xf numFmtId="0" fontId="2" fillId="0" borderId="5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wrapText="1"/>
    </xf>
    <xf numFmtId="0" fontId="2" fillId="0" borderId="11" xfId="0" applyFont="1" applyBorder="1" applyAlignment="1">
      <alignment horizontal="center" wrapText="1"/>
    </xf>
    <xf numFmtId="0" fontId="2" fillId="0" borderId="56"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29" xfId="0" applyFont="1" applyBorder="1" applyAlignment="1">
      <alignment horizontal="center" vertical="center" wrapText="1"/>
    </xf>
    <xf numFmtId="49" fontId="2" fillId="0" borderId="4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Alignment="1">
      <alignment vertical="center"/>
    </xf>
    <xf numFmtId="170" fontId="1" fillId="0" borderId="0" xfId="0" applyNumberFormat="1" applyFont="1" applyAlignment="1">
      <alignment horizontal="center" vertical="center"/>
    </xf>
    <xf numFmtId="0" fontId="5" fillId="0" borderId="0" xfId="0" applyFont="1" applyAlignment="1">
      <alignment horizontal="center" vertical="center"/>
    </xf>
    <xf numFmtId="0" fontId="0" fillId="0" borderId="43" xfId="0" applyBorder="1" applyAlignment="1">
      <alignment horizontal="center" vertical="center" wrapText="1"/>
    </xf>
    <xf numFmtId="0" fontId="0" fillId="0" borderId="18" xfId="0" applyBorder="1" applyAlignment="1">
      <alignment horizontal="center" vertical="center" wrapText="1"/>
    </xf>
    <xf numFmtId="0" fontId="0" fillId="0" borderId="55" xfId="0" applyBorder="1" applyAlignment="1">
      <alignment horizontal="center" vertical="center" wrapText="1"/>
    </xf>
    <xf numFmtId="0" fontId="0" fillId="0" borderId="44" xfId="0" applyBorder="1" applyAlignment="1">
      <alignment horizontal="center" vertical="center" wrapText="1"/>
    </xf>
    <xf numFmtId="49" fontId="2" fillId="0" borderId="58" xfId="0" applyNumberFormat="1" applyFont="1" applyBorder="1" applyAlignment="1">
      <alignment horizontal="center" vertical="center"/>
    </xf>
    <xf numFmtId="0" fontId="0" fillId="0" borderId="59" xfId="0" applyFont="1" applyBorder="1" applyAlignment="1">
      <alignment horizontal="center" vertical="center"/>
    </xf>
    <xf numFmtId="0" fontId="2" fillId="0" borderId="33" xfId="0" applyFont="1" applyBorder="1" applyAlignment="1">
      <alignment horizontal="center" vertical="center" wrapText="1"/>
    </xf>
    <xf numFmtId="0" fontId="0" fillId="0" borderId="40" xfId="0" applyBorder="1" applyAlignment="1">
      <alignment horizontal="center" vertical="center" wrapText="1"/>
    </xf>
    <xf numFmtId="0" fontId="1" fillId="0" borderId="0" xfId="0" applyFont="1" applyBorder="1" applyAlignment="1">
      <alignment horizontal="center"/>
    </xf>
    <xf numFmtId="49" fontId="2" fillId="0" borderId="58" xfId="0" applyNumberFormat="1" applyFont="1" applyBorder="1" applyAlignment="1">
      <alignment horizontal="center" vertical="center" wrapText="1"/>
    </xf>
    <xf numFmtId="0" fontId="0" fillId="0" borderId="59" xfId="0" applyBorder="1" applyAlignment="1">
      <alignment horizontal="center" vertical="center" wrapText="1"/>
    </xf>
    <xf numFmtId="0" fontId="0" fillId="0" borderId="21" xfId="0" applyBorder="1" applyAlignment="1">
      <alignment wrapText="1"/>
    </xf>
    <xf numFmtId="0" fontId="0" fillId="0" borderId="0" xfId="0" applyBorder="1" applyAlignment="1">
      <alignment wrapText="1"/>
    </xf>
    <xf numFmtId="0" fontId="0" fillId="0" borderId="25" xfId="0" applyBorder="1" applyAlignment="1">
      <alignment wrapText="1"/>
    </xf>
    <xf numFmtId="0" fontId="0" fillId="0" borderId="60" xfId="0" applyBorder="1" applyAlignment="1">
      <alignment horizontal="center" vertical="center" wrapText="1"/>
    </xf>
    <xf numFmtId="0" fontId="0" fillId="0" borderId="10" xfId="0" applyBorder="1" applyAlignment="1">
      <alignment horizontal="center" vertical="center" wrapText="1"/>
    </xf>
    <xf numFmtId="0" fontId="2" fillId="0" borderId="0" xfId="0" applyFont="1" applyAlignment="1" quotePrefix="1">
      <alignment horizontal="center" vertical="center"/>
    </xf>
    <xf numFmtId="195" fontId="2" fillId="0" borderId="0" xfId="0" applyNumberFormat="1" applyFont="1" applyAlignment="1">
      <alignment horizontal="center" vertical="center"/>
    </xf>
    <xf numFmtId="195" fontId="2" fillId="0" borderId="0" xfId="0" applyNumberFormat="1" applyFont="1" applyAlignment="1" quotePrefix="1">
      <alignment horizontal="center" vertical="center"/>
    </xf>
    <xf numFmtId="168" fontId="2" fillId="0" borderId="21" xfId="0" applyNumberFormat="1" applyFont="1" applyBorder="1" applyAlignment="1">
      <alignment horizontal="center" vertical="center" wrapText="1"/>
    </xf>
    <xf numFmtId="0" fontId="0" fillId="0" borderId="31"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51" xfId="0" applyBorder="1" applyAlignment="1">
      <alignment vertical="center"/>
    </xf>
    <xf numFmtId="0" fontId="0" fillId="0" borderId="45" xfId="0" applyBorder="1" applyAlignment="1">
      <alignment vertical="center"/>
    </xf>
    <xf numFmtId="168" fontId="1" fillId="0" borderId="0" xfId="0" applyNumberFormat="1" applyFont="1" applyBorder="1" applyAlignment="1">
      <alignment horizontal="center" vertical="center"/>
    </xf>
    <xf numFmtId="168" fontId="1" fillId="0" borderId="16" xfId="0" applyNumberFormat="1" applyFont="1" applyBorder="1" applyAlignment="1">
      <alignment horizontal="center" vertical="center"/>
    </xf>
    <xf numFmtId="49" fontId="1" fillId="0" borderId="0" xfId="0" applyNumberFormat="1" applyFont="1" applyAlignment="1">
      <alignment horizontal="center" vertical="center"/>
    </xf>
    <xf numFmtId="0" fontId="2" fillId="0" borderId="1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61" xfId="0" applyFont="1" applyBorder="1" applyAlignment="1">
      <alignment horizontal="center" vertical="center" wrapText="1"/>
    </xf>
    <xf numFmtId="49" fontId="2" fillId="0" borderId="22" xfId="0" applyNumberFormat="1" applyFont="1" applyBorder="1" applyAlignment="1">
      <alignment horizontal="center" vertical="center" wrapText="1"/>
    </xf>
    <xf numFmtId="0" fontId="0" fillId="0" borderId="61" xfId="0" applyBorder="1" applyAlignment="1">
      <alignment vertical="center" wrapText="1"/>
    </xf>
    <xf numFmtId="0" fontId="0" fillId="0" borderId="0" xfId="0" applyAlignment="1">
      <alignment/>
    </xf>
    <xf numFmtId="49" fontId="1" fillId="0" borderId="16" xfId="0" applyNumberFormat="1" applyFont="1" applyBorder="1" applyAlignment="1">
      <alignment horizontal="center" vertical="center"/>
    </xf>
    <xf numFmtId="0" fontId="2" fillId="0" borderId="33" xfId="0" applyFont="1" applyBorder="1" applyAlignment="1">
      <alignment horizontal="center" vertical="center" wrapText="1"/>
    </xf>
    <xf numFmtId="49" fontId="2" fillId="0" borderId="11" xfId="0" applyNumberFormat="1" applyFont="1" applyBorder="1" applyAlignment="1">
      <alignment horizontal="right" vertical="center"/>
    </xf>
    <xf numFmtId="0" fontId="0" fillId="0" borderId="51" xfId="0" applyBorder="1" applyAlignment="1">
      <alignment horizontal="right" vertical="center"/>
    </xf>
    <xf numFmtId="168" fontId="1" fillId="0" borderId="0" xfId="0" applyNumberFormat="1" applyFont="1" applyAlignment="1">
      <alignment horizontal="center" vertical="center"/>
    </xf>
    <xf numFmtId="0" fontId="0" fillId="0" borderId="0" xfId="0" applyAlignment="1">
      <alignment horizontal="center" vertical="center"/>
    </xf>
    <xf numFmtId="0" fontId="2" fillId="0" borderId="27" xfId="0" applyFont="1" applyBorder="1" applyAlignment="1">
      <alignment horizontal="center" vertical="center" wrapText="1"/>
    </xf>
    <xf numFmtId="0" fontId="0" fillId="0" borderId="24" xfId="0" applyBorder="1" applyAlignment="1">
      <alignment horizontal="center" vertical="center" wrapText="1"/>
    </xf>
    <xf numFmtId="0" fontId="0" fillId="0" borderId="51" xfId="0" applyBorder="1" applyAlignment="1">
      <alignment wrapText="1"/>
    </xf>
    <xf numFmtId="0" fontId="2" fillId="0" borderId="61" xfId="0" applyFont="1" applyBorder="1" applyAlignment="1">
      <alignment horizontal="center" vertical="center" wrapText="1"/>
    </xf>
    <xf numFmtId="0" fontId="0" fillId="0" borderId="0" xfId="0" applyAlignment="1">
      <alignment/>
    </xf>
    <xf numFmtId="0" fontId="2" fillId="0" borderId="36"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vertical="center" wrapText="1"/>
    </xf>
    <xf numFmtId="0" fontId="0" fillId="0" borderId="0" xfId="0" applyAlignment="1">
      <alignment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14201_2008_01neu"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1. Wohnverhältnisse der privaten Haushalte 
am 1.1.2013 nach dem Gebiet</a:t>
            </a:r>
          </a:p>
        </c:rich>
      </c:tx>
      <c:layout>
        <c:manualLayout>
          <c:xMode val="factor"/>
          <c:yMode val="factor"/>
          <c:x val="0.00375"/>
          <c:y val="0"/>
        </c:manualLayout>
      </c:layout>
      <c:spPr>
        <a:noFill/>
        <a:ln>
          <a:noFill/>
        </a:ln>
      </c:spPr>
    </c:title>
    <c:plotArea>
      <c:layout>
        <c:manualLayout>
          <c:xMode val="edge"/>
          <c:yMode val="edge"/>
          <c:x val="0.06275"/>
          <c:y val="0.18675"/>
          <c:w val="0.87625"/>
          <c:h val="0.6845"/>
        </c:manualLayout>
      </c:layout>
      <c:barChart>
        <c:barDir val="col"/>
        <c:grouping val="clustered"/>
        <c:varyColors val="0"/>
        <c:ser>
          <c:idx val="0"/>
          <c:order val="0"/>
          <c:tx>
            <c:strRef>
              <c:f>'[2]Tabgraf01'!$J$3</c:f>
              <c:strCache>
                <c:ptCount val="1"/>
                <c:pt idx="0">
                  <c:v>Thüringen</c:v>
                </c:pt>
              </c:strCache>
            </c:strRef>
          </c:tx>
          <c:spPr>
            <a:gradFill rotWithShape="1">
              <a:gsLst>
                <a:gs pos="0">
                  <a:srgbClr val="475E00"/>
                </a:gs>
                <a:gs pos="50000">
                  <a:srgbClr val="99CC00"/>
                </a:gs>
                <a:gs pos="100000">
                  <a:srgbClr val="475E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'[2]Tabgraf01'!$I$5:$I$6</c:f>
              <c:strCache>
                <c:ptCount val="2"/>
                <c:pt idx="0">
                  <c:v>Haushalte als Mieter</c:v>
                </c:pt>
                <c:pt idx="1">
                  <c:v>Haushalte in Wohneigentum</c:v>
                </c:pt>
              </c:strCache>
            </c:strRef>
          </c:cat>
          <c:val>
            <c:numRef>
              <c:f>'[2]Tabgraf01'!$J$5:$J$6</c:f>
              <c:numCache>
                <c:ptCount val="2"/>
                <c:pt idx="0">
                  <c:v>57.1</c:v>
                </c:pt>
                <c:pt idx="1">
                  <c:v>42.9</c:v>
                </c:pt>
              </c:numCache>
            </c:numRef>
          </c:val>
        </c:ser>
        <c:ser>
          <c:idx val="1"/>
          <c:order val="1"/>
          <c:tx>
            <c:strRef>
              <c:f>'[2]Tabgraf01'!$K$3</c:f>
              <c:strCache>
                <c:ptCount val="1"/>
                <c:pt idx="0">
                  <c:v>Neue Bundesländer
einschließlich Berlin</c:v>
                </c:pt>
              </c:strCache>
            </c:strRef>
          </c:tx>
          <c:spPr>
            <a:gradFill rotWithShape="1">
              <a:gsLst>
                <a:gs pos="0">
                  <a:srgbClr val="76765E"/>
                </a:gs>
                <a:gs pos="50000">
                  <a:srgbClr val="FFFFCC"/>
                </a:gs>
                <a:gs pos="100000">
                  <a:srgbClr val="76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'[2]Tabgraf01'!$I$5:$I$6</c:f>
              <c:strCache>
                <c:ptCount val="2"/>
                <c:pt idx="0">
                  <c:v>Haushalte als Mieter</c:v>
                </c:pt>
                <c:pt idx="1">
                  <c:v>Haushalte in Wohneigentum</c:v>
                </c:pt>
              </c:strCache>
            </c:strRef>
          </c:cat>
          <c:val>
            <c:numRef>
              <c:f>'[2]Tabgraf01'!$K$5:$K$6</c:f>
              <c:numCache>
                <c:ptCount val="2"/>
                <c:pt idx="0">
                  <c:v>68.6</c:v>
                </c:pt>
                <c:pt idx="1">
                  <c:v>31.4</c:v>
                </c:pt>
              </c:numCache>
            </c:numRef>
          </c:val>
        </c:ser>
        <c:ser>
          <c:idx val="2"/>
          <c:order val="2"/>
          <c:tx>
            <c:strRef>
              <c:f>'[2]Tabgraf01'!$L$3</c:f>
              <c:strCache>
                <c:ptCount val="1"/>
                <c:pt idx="0">
                  <c:v>Früheres
Bundesgebiet
ohne Berlin-West</c:v>
                </c:pt>
              </c:strCache>
            </c:strRef>
          </c:tx>
          <c:spPr>
            <a:gradFill rotWithShape="1">
              <a:gsLst>
                <a:gs pos="0">
                  <a:srgbClr val="763B3B"/>
                </a:gs>
                <a:gs pos="50000">
                  <a:srgbClr val="FF8080"/>
                </a:gs>
                <a:gs pos="100000">
                  <a:srgbClr val="763B3B"/>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'[2]Tabgraf01'!$I$5:$I$6</c:f>
              <c:strCache>
                <c:ptCount val="2"/>
                <c:pt idx="0">
                  <c:v>Haushalte als Mieter</c:v>
                </c:pt>
                <c:pt idx="1">
                  <c:v>Haushalte in Wohneigentum</c:v>
                </c:pt>
              </c:strCache>
            </c:strRef>
          </c:cat>
          <c:val>
            <c:numRef>
              <c:f>'[2]Tabgraf01'!$L$5:$L$6</c:f>
              <c:numCache>
                <c:ptCount val="2"/>
                <c:pt idx="0">
                  <c:v>53.9</c:v>
                </c:pt>
                <c:pt idx="1">
                  <c:v>46.1</c:v>
                </c:pt>
              </c:numCache>
            </c:numRef>
          </c:val>
        </c:ser>
        <c:axId val="58122538"/>
        <c:axId val="53340795"/>
      </c:barChart>
      <c:catAx>
        <c:axId val="5812253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3340795"/>
        <c:crosses val="autoZero"/>
        <c:auto val="1"/>
        <c:lblOffset val="100"/>
        <c:tickLblSkip val="1"/>
        <c:noMultiLvlLbl val="0"/>
      </c:catAx>
      <c:valAx>
        <c:axId val="53340795"/>
        <c:scaling>
          <c:orientation val="minMax"/>
          <c:max val="70"/>
        </c:scaling>
        <c:axPos val="l"/>
        <c:title>
          <c:tx>
            <c:rich>
              <a:bodyPr vert="horz" rot="0" anchor="ctr"/>
              <a:lstStyle/>
              <a:p>
                <a:pPr algn="ctr">
                  <a:defRPr/>
                </a:pPr>
                <a:r>
                  <a:rPr lang="en-US" cap="none" sz="900" b="1" i="0" u="none" baseline="0">
                    <a:solidFill>
                      <a:srgbClr val="000000"/>
                    </a:solidFill>
                    <a:latin typeface="Arial"/>
                    <a:ea typeface="Arial"/>
                    <a:cs typeface="Arial"/>
                  </a:rPr>
                  <a:t>Prozent</a:t>
                </a:r>
              </a:p>
            </c:rich>
          </c:tx>
          <c:layout>
            <c:manualLayout>
              <c:xMode val="factor"/>
              <c:yMode val="factor"/>
              <c:x val="0.054"/>
              <c:y val="0.142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122538"/>
        <c:crossesAt val="1"/>
        <c:crossBetween val="between"/>
        <c:dispUnits/>
      </c:valAx>
      <c:spPr>
        <a:solidFill>
          <a:srgbClr val="FFFFFF"/>
        </a:solidFill>
        <a:ln w="12700">
          <a:solidFill>
            <a:srgbClr val="808080"/>
          </a:solidFill>
        </a:ln>
      </c:spPr>
    </c:plotArea>
    <c:legend>
      <c:legendPos val="b"/>
      <c:layout>
        <c:manualLayout>
          <c:xMode val="edge"/>
          <c:yMode val="edge"/>
          <c:x val="0.18225"/>
          <c:y val="0.89025"/>
          <c:w val="0.66125"/>
          <c:h val="0.09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2. Wohnverhältnisse der privaten Haushalte 
1998, 2003, 2008, 2013</a:t>
            </a:r>
          </a:p>
        </c:rich>
      </c:tx>
      <c:layout>
        <c:manualLayout>
          <c:xMode val="factor"/>
          <c:yMode val="factor"/>
          <c:x val="0.00375"/>
          <c:y val="0"/>
        </c:manualLayout>
      </c:layout>
      <c:spPr>
        <a:noFill/>
        <a:ln>
          <a:noFill/>
        </a:ln>
      </c:spPr>
    </c:title>
    <c:plotArea>
      <c:layout>
        <c:manualLayout>
          <c:xMode val="edge"/>
          <c:yMode val="edge"/>
          <c:x val="0.06175"/>
          <c:y val="0.18875"/>
          <c:w val="0.87625"/>
          <c:h val="0.7255"/>
        </c:manualLayout>
      </c:layout>
      <c:barChart>
        <c:barDir val="col"/>
        <c:grouping val="clustered"/>
        <c:varyColors val="0"/>
        <c:ser>
          <c:idx val="0"/>
          <c:order val="0"/>
          <c:tx>
            <c:strRef>
              <c:f>'[2]Tabgraf02'!$A$4</c:f>
              <c:strCache>
                <c:ptCount val="1"/>
                <c:pt idx="0">
                  <c:v>Haushalte als Mieter</c:v>
                </c:pt>
              </c:strCache>
            </c:strRef>
          </c:tx>
          <c:spPr>
            <a:gradFill rotWithShape="1">
              <a:gsLst>
                <a:gs pos="0">
                  <a:srgbClr val="5E765E"/>
                </a:gs>
                <a:gs pos="50000">
                  <a:srgbClr val="CCFFCC"/>
                </a:gs>
                <a:gs pos="100000">
                  <a:srgbClr val="5E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'[2]Tabgraf02'!$B$2:$E$3</c:f>
              <c:multiLvlStrCache>
                <c:ptCount val="4"/>
                <c:lvl>
                  <c:pt idx="0">
                    <c:v>1998</c:v>
                  </c:pt>
                  <c:pt idx="1">
                    <c:v>2003</c:v>
                  </c:pt>
                  <c:pt idx="2">
                    <c:v>2008</c:v>
                  </c:pt>
                  <c:pt idx="3">
                    <c:v>2013</c:v>
                  </c:pt>
                </c:lvl>
              </c:multiLvlStrCache>
            </c:multiLvlStrRef>
          </c:cat>
          <c:val>
            <c:numRef>
              <c:f>'[2]Tabgraf02'!$B$4:$E$4</c:f>
              <c:numCache>
                <c:ptCount val="4"/>
                <c:pt idx="0">
                  <c:v>720</c:v>
                </c:pt>
                <c:pt idx="1">
                  <c:v>646</c:v>
                </c:pt>
                <c:pt idx="2">
                  <c:v>643</c:v>
                </c:pt>
                <c:pt idx="3">
                  <c:v>635</c:v>
                </c:pt>
              </c:numCache>
            </c:numRef>
          </c:val>
        </c:ser>
        <c:ser>
          <c:idx val="1"/>
          <c:order val="1"/>
          <c:tx>
            <c:strRef>
              <c:f>'[2]Tabgraf02'!$A$5</c:f>
              <c:strCache>
                <c:ptCount val="1"/>
                <c:pt idx="0">
                  <c:v>Haushalte in Wohneigentum</c:v>
                </c:pt>
              </c:strCache>
            </c:strRef>
          </c:tx>
          <c:spPr>
            <a:gradFill rotWithShape="1">
              <a:gsLst>
                <a:gs pos="0">
                  <a:srgbClr val="763B3B"/>
                </a:gs>
                <a:gs pos="50000">
                  <a:srgbClr val="FF8080"/>
                </a:gs>
                <a:gs pos="100000">
                  <a:srgbClr val="763B3B"/>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'[2]Tabgraf02'!$B$2:$E$3</c:f>
              <c:multiLvlStrCache>
                <c:ptCount val="4"/>
                <c:lvl>
                  <c:pt idx="0">
                    <c:v>1998</c:v>
                  </c:pt>
                  <c:pt idx="1">
                    <c:v>2003</c:v>
                  </c:pt>
                  <c:pt idx="2">
                    <c:v>2008</c:v>
                  </c:pt>
                  <c:pt idx="3">
                    <c:v>2013</c:v>
                  </c:pt>
                </c:lvl>
              </c:multiLvlStrCache>
            </c:multiLvlStrRef>
          </c:cat>
          <c:val>
            <c:numRef>
              <c:f>'[2]Tabgraf02'!$B$5:$E$5</c:f>
              <c:numCache>
                <c:ptCount val="4"/>
                <c:pt idx="0">
                  <c:v>356</c:v>
                </c:pt>
                <c:pt idx="1">
                  <c:v>449</c:v>
                </c:pt>
                <c:pt idx="2">
                  <c:v>485</c:v>
                </c:pt>
                <c:pt idx="3">
                  <c:v>477</c:v>
                </c:pt>
              </c:numCache>
            </c:numRef>
          </c:val>
        </c:ser>
        <c:axId val="10305108"/>
        <c:axId val="25637109"/>
      </c:barChart>
      <c:catAx>
        <c:axId val="1030510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crossAx val="25637109"/>
        <c:crosses val="autoZero"/>
        <c:auto val="1"/>
        <c:lblOffset val="100"/>
        <c:tickLblSkip val="1"/>
        <c:noMultiLvlLbl val="0"/>
      </c:catAx>
      <c:valAx>
        <c:axId val="25637109"/>
        <c:scaling>
          <c:orientation val="minMax"/>
          <c:max val="800"/>
        </c:scaling>
        <c:axPos val="l"/>
        <c:title>
          <c:tx>
            <c:rich>
              <a:bodyPr vert="horz" rot="0" anchor="ctr"/>
              <a:lstStyle/>
              <a:p>
                <a:pPr algn="ctr">
                  <a:defRPr/>
                </a:pPr>
                <a:r>
                  <a:rPr lang="en-US" cap="none" sz="975" b="1" i="0" u="none" baseline="0">
                    <a:solidFill>
                      <a:srgbClr val="000000"/>
                    </a:solidFill>
                    <a:latin typeface="Arial"/>
                    <a:ea typeface="Arial"/>
                    <a:cs typeface="Arial"/>
                  </a:rPr>
                  <a:t>Tausend </a:t>
                </a:r>
              </a:p>
            </c:rich>
          </c:tx>
          <c:layout>
            <c:manualLayout>
              <c:xMode val="factor"/>
              <c:yMode val="factor"/>
              <c:x val="0.06025"/>
              <c:y val="0.14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305108"/>
        <c:crossesAt val="1"/>
        <c:crossBetween val="between"/>
        <c:dispUnits/>
      </c:valAx>
      <c:spPr>
        <a:solidFill>
          <a:srgbClr val="FFFFFF"/>
        </a:solidFill>
        <a:ln w="12700">
          <a:solidFill>
            <a:srgbClr val="808080"/>
          </a:solidFill>
        </a:ln>
      </c:spPr>
    </c:plotArea>
    <c:legend>
      <c:legendPos val="b"/>
      <c:layout>
        <c:manualLayout>
          <c:xMode val="edge"/>
          <c:yMode val="edge"/>
          <c:x val="0.12375"/>
          <c:y val="0.9435"/>
          <c:w val="0.8015"/>
          <c:h val="0.0512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Wohnverhältnisse der privaten Haushalte 2003 und 2013 nach der Haushaltsgröße
</a:t>
            </a:r>
            <a:r>
              <a:rPr lang="en-US" cap="none" sz="10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1.1.2013 </a:t>
            </a:r>
          </a:p>
        </c:rich>
      </c:tx>
      <c:layout>
        <c:manualLayout>
          <c:xMode val="factor"/>
          <c:yMode val="factor"/>
          <c:x val="0.0075"/>
          <c:y val="-0.01925"/>
        </c:manualLayout>
      </c:layout>
      <c:spPr>
        <a:noFill/>
        <a:ln>
          <a:noFill/>
        </a:ln>
      </c:spPr>
    </c:title>
    <c:plotArea>
      <c:layout>
        <c:manualLayout>
          <c:xMode val="edge"/>
          <c:yMode val="edge"/>
          <c:x val="0.08375"/>
          <c:y val="0.18125"/>
          <c:w val="0.81725"/>
          <c:h val="0.716"/>
        </c:manualLayout>
      </c:layout>
      <c:barChart>
        <c:barDir val="col"/>
        <c:grouping val="stacked"/>
        <c:varyColors val="0"/>
        <c:ser>
          <c:idx val="0"/>
          <c:order val="0"/>
          <c:tx>
            <c:strRef>
              <c:f>'[2]Tabgraf03'!$A$13</c:f>
              <c:strCache>
                <c:ptCount val="1"/>
                <c:pt idx="0">
                  <c:v>Haushalte als Mieter</c:v>
                </c:pt>
              </c:strCache>
            </c:strRef>
          </c:tx>
          <c:spPr>
            <a:gradFill rotWithShape="1">
              <a:gsLst>
                <a:gs pos="0">
                  <a:srgbClr val="5E765E"/>
                </a:gs>
                <a:gs pos="50000">
                  <a:srgbClr val="CCFFCC"/>
                </a:gs>
                <a:gs pos="100000">
                  <a:srgbClr val="5E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'[2]Tabgraf03'!$C$12:$F$12</c:f>
              <c:strCache>
                <c:ptCount val="4"/>
                <c:pt idx="0">
                  <c:v>1-Personen-Haushalte</c:v>
                </c:pt>
                <c:pt idx="1">
                  <c:v>2-Personen-Haushalte</c:v>
                </c:pt>
                <c:pt idx="2">
                  <c:v>3-Personen-Haushalte</c:v>
                </c:pt>
                <c:pt idx="3">
                  <c:v>4-Personen-Haushalte</c:v>
                </c:pt>
              </c:strCache>
            </c:strRef>
          </c:cat>
          <c:val>
            <c:numRef>
              <c:f>'[2]Tabgraf03'!$C$13:$F$13</c:f>
              <c:numCache>
                <c:ptCount val="4"/>
                <c:pt idx="0">
                  <c:v>336</c:v>
                </c:pt>
                <c:pt idx="1">
                  <c:v>213</c:v>
                </c:pt>
                <c:pt idx="2">
                  <c:v>65</c:v>
                </c:pt>
                <c:pt idx="3">
                  <c:v>17</c:v>
                </c:pt>
              </c:numCache>
            </c:numRef>
          </c:val>
        </c:ser>
        <c:ser>
          <c:idx val="1"/>
          <c:order val="1"/>
          <c:tx>
            <c:strRef>
              <c:f>'[2]Tabgraf03'!$A$14</c:f>
              <c:strCache>
                <c:ptCount val="1"/>
                <c:pt idx="0">
                  <c:v>Haushalte in Wohneigentum </c:v>
                </c:pt>
              </c:strCache>
            </c:strRef>
          </c:tx>
          <c:spPr>
            <a:gradFill rotWithShape="1">
              <a:gsLst>
                <a:gs pos="0">
                  <a:srgbClr val="763B3B"/>
                </a:gs>
                <a:gs pos="50000">
                  <a:srgbClr val="FF8080"/>
                </a:gs>
                <a:gs pos="100000">
                  <a:srgbClr val="763B3B"/>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'[2]Tabgraf03'!$C$12:$F$12</c:f>
              <c:strCache>
                <c:ptCount val="4"/>
                <c:pt idx="0">
                  <c:v>1-Personen-Haushalte</c:v>
                </c:pt>
                <c:pt idx="1">
                  <c:v>2-Personen-Haushalte</c:v>
                </c:pt>
                <c:pt idx="2">
                  <c:v>3-Personen-Haushalte</c:v>
                </c:pt>
                <c:pt idx="3">
                  <c:v>4-Personen-Haushalte</c:v>
                </c:pt>
              </c:strCache>
            </c:strRef>
          </c:cat>
          <c:val>
            <c:numRef>
              <c:f>'[2]Tabgraf03'!$C$14:$F$14</c:f>
              <c:numCache>
                <c:ptCount val="4"/>
                <c:pt idx="0">
                  <c:v>93</c:v>
                </c:pt>
                <c:pt idx="1">
                  <c:v>215</c:v>
                </c:pt>
                <c:pt idx="2">
                  <c:v>92</c:v>
                </c:pt>
                <c:pt idx="3">
                  <c:v>61</c:v>
                </c:pt>
              </c:numCache>
            </c:numRef>
          </c:val>
        </c:ser>
        <c:overlap val="100"/>
        <c:axId val="29407390"/>
        <c:axId val="63339919"/>
      </c:barChart>
      <c:catAx>
        <c:axId val="2940739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3339919"/>
        <c:crosses val="autoZero"/>
        <c:auto val="1"/>
        <c:lblOffset val="100"/>
        <c:tickLblSkip val="1"/>
        <c:noMultiLvlLbl val="0"/>
      </c:catAx>
      <c:valAx>
        <c:axId val="63339919"/>
        <c:scaling>
          <c:orientation val="minMax"/>
        </c:scaling>
        <c:axPos val="l"/>
        <c:title>
          <c:tx>
            <c:rich>
              <a:bodyPr vert="horz" rot="0" anchor="ctr"/>
              <a:lstStyle/>
              <a:p>
                <a:pPr algn="ctr">
                  <a:defRPr/>
                </a:pPr>
                <a:r>
                  <a:rPr lang="en-US" cap="none" sz="900" b="1" i="0" u="none" baseline="0">
                    <a:solidFill>
                      <a:srgbClr val="000000"/>
                    </a:solidFill>
                    <a:latin typeface="Arial"/>
                    <a:ea typeface="Arial"/>
                    <a:cs typeface="Arial"/>
                  </a:rPr>
                  <a:t>Tausend </a:t>
                </a:r>
              </a:p>
            </c:rich>
          </c:tx>
          <c:layout>
            <c:manualLayout>
              <c:xMode val="factor"/>
              <c:yMode val="factor"/>
              <c:x val="0.063"/>
              <c:y val="0.14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40739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1.1.2003 </a:t>
            </a:r>
          </a:p>
        </c:rich>
      </c:tx>
      <c:layout>
        <c:manualLayout>
          <c:xMode val="factor"/>
          <c:yMode val="factor"/>
          <c:x val="0.00575"/>
          <c:y val="0.012"/>
        </c:manualLayout>
      </c:layout>
      <c:spPr>
        <a:noFill/>
        <a:ln>
          <a:noFill/>
        </a:ln>
      </c:spPr>
    </c:title>
    <c:plotArea>
      <c:layout>
        <c:manualLayout>
          <c:xMode val="edge"/>
          <c:yMode val="edge"/>
          <c:x val="0.08375"/>
          <c:y val="0.16925"/>
          <c:w val="0.81725"/>
          <c:h val="0.66725"/>
        </c:manualLayout>
      </c:layout>
      <c:barChart>
        <c:barDir val="col"/>
        <c:grouping val="stacked"/>
        <c:varyColors val="0"/>
        <c:ser>
          <c:idx val="0"/>
          <c:order val="0"/>
          <c:tx>
            <c:strRef>
              <c:f>'[2]Tabgraf03'!$A$15</c:f>
              <c:strCache>
                <c:ptCount val="1"/>
                <c:pt idx="0">
                  <c:v>Haushalte als Mieter </c:v>
                </c:pt>
              </c:strCache>
            </c:strRef>
          </c:tx>
          <c:spPr>
            <a:gradFill rotWithShape="1">
              <a:gsLst>
                <a:gs pos="0">
                  <a:srgbClr val="5E765E"/>
                </a:gs>
                <a:gs pos="50000">
                  <a:srgbClr val="CCFFCC"/>
                </a:gs>
                <a:gs pos="100000">
                  <a:srgbClr val="5E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'[2]Tabgraf03'!$C$12:$F$12</c:f>
              <c:strCache>
                <c:ptCount val="4"/>
                <c:pt idx="0">
                  <c:v>1-Personen-Haushalte</c:v>
                </c:pt>
                <c:pt idx="1">
                  <c:v>2-Personen-Haushalte</c:v>
                </c:pt>
                <c:pt idx="2">
                  <c:v>3-Personen-Haushalte</c:v>
                </c:pt>
                <c:pt idx="3">
                  <c:v>4-Personen-Haushalte</c:v>
                </c:pt>
              </c:strCache>
            </c:strRef>
          </c:cat>
          <c:val>
            <c:numRef>
              <c:f>'[2]Tabgraf03'!$C$15:$F$15</c:f>
              <c:numCache>
                <c:ptCount val="4"/>
                <c:pt idx="0">
                  <c:v>308</c:v>
                </c:pt>
                <c:pt idx="1">
                  <c:v>199</c:v>
                </c:pt>
                <c:pt idx="2">
                  <c:v>89</c:v>
                </c:pt>
                <c:pt idx="3">
                  <c:v>45</c:v>
                </c:pt>
              </c:numCache>
            </c:numRef>
          </c:val>
        </c:ser>
        <c:ser>
          <c:idx val="1"/>
          <c:order val="1"/>
          <c:tx>
            <c:strRef>
              <c:f>'[2]Tabgraf03'!$A$16</c:f>
              <c:strCache>
                <c:ptCount val="1"/>
                <c:pt idx="0">
                  <c:v>Haushalte in Wohneigentum </c:v>
                </c:pt>
              </c:strCache>
            </c:strRef>
          </c:tx>
          <c:spPr>
            <a:gradFill rotWithShape="1">
              <a:gsLst>
                <a:gs pos="0">
                  <a:srgbClr val="763B3B"/>
                </a:gs>
                <a:gs pos="50000">
                  <a:srgbClr val="FF8080"/>
                </a:gs>
                <a:gs pos="100000">
                  <a:srgbClr val="763B3B"/>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'[2]Tabgraf03'!$C$12:$F$12</c:f>
              <c:strCache>
                <c:ptCount val="4"/>
                <c:pt idx="0">
                  <c:v>1-Personen-Haushalte</c:v>
                </c:pt>
                <c:pt idx="1">
                  <c:v>2-Personen-Haushalte</c:v>
                </c:pt>
                <c:pt idx="2">
                  <c:v>3-Personen-Haushalte</c:v>
                </c:pt>
                <c:pt idx="3">
                  <c:v>4-Personen-Haushalte</c:v>
                </c:pt>
              </c:strCache>
            </c:strRef>
          </c:cat>
          <c:val>
            <c:numRef>
              <c:f>'[2]Tabgraf03'!$C$16:$F$16</c:f>
              <c:numCache>
                <c:ptCount val="4"/>
                <c:pt idx="0">
                  <c:v>50</c:v>
                </c:pt>
                <c:pt idx="1">
                  <c:v>175</c:v>
                </c:pt>
                <c:pt idx="2">
                  <c:v>116</c:v>
                </c:pt>
                <c:pt idx="3">
                  <c:v>84</c:v>
                </c:pt>
              </c:numCache>
            </c:numRef>
          </c:val>
        </c:ser>
        <c:overlap val="100"/>
        <c:axId val="33188360"/>
        <c:axId val="30259785"/>
      </c:barChart>
      <c:catAx>
        <c:axId val="3318836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0259785"/>
        <c:crosses val="autoZero"/>
        <c:auto val="1"/>
        <c:lblOffset val="100"/>
        <c:tickLblSkip val="1"/>
        <c:noMultiLvlLbl val="0"/>
      </c:catAx>
      <c:valAx>
        <c:axId val="30259785"/>
        <c:scaling>
          <c:orientation val="minMax"/>
        </c:scaling>
        <c:axPos val="l"/>
        <c:title>
          <c:tx>
            <c:rich>
              <a:bodyPr vert="horz" rot="0" anchor="ctr"/>
              <a:lstStyle/>
              <a:p>
                <a:pPr algn="ctr">
                  <a:defRPr/>
                </a:pPr>
                <a:r>
                  <a:rPr lang="en-US" cap="none" sz="900" b="1" i="0" u="none" baseline="0">
                    <a:solidFill>
                      <a:srgbClr val="000000"/>
                    </a:solidFill>
                    <a:latin typeface="Arial"/>
                    <a:ea typeface="Arial"/>
                    <a:cs typeface="Arial"/>
                  </a:rPr>
                  <a:t>Tausend </a:t>
                </a:r>
              </a:p>
            </c:rich>
          </c:tx>
          <c:layout>
            <c:manualLayout>
              <c:xMode val="factor"/>
              <c:yMode val="factor"/>
              <c:x val="0.064"/>
              <c:y val="0.146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188360"/>
        <c:crossesAt val="1"/>
        <c:crossBetween val="between"/>
        <c:dispUnits/>
      </c:valAx>
      <c:spPr>
        <a:solidFill>
          <a:srgbClr val="FFFFFF"/>
        </a:solidFill>
        <a:ln w="12700">
          <a:solidFill>
            <a:srgbClr val="808080"/>
          </a:solidFill>
        </a:ln>
      </c:spPr>
    </c:plotArea>
    <c:legend>
      <c:legendPos val="b"/>
      <c:layout>
        <c:manualLayout>
          <c:xMode val="edge"/>
          <c:yMode val="edge"/>
          <c:x val="0.034"/>
          <c:y val="0.914"/>
          <c:w val="0.88475"/>
          <c:h val="0.0477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4. Wohnverhältnisse der privaten Haushalte am 1.1.2013 nach dem monatlichen Haushaltsnettoeinkommen</a:t>
            </a:r>
          </a:p>
        </c:rich>
      </c:tx>
      <c:layout>
        <c:manualLayout>
          <c:xMode val="factor"/>
          <c:yMode val="factor"/>
          <c:x val="-0.0015"/>
          <c:y val="-0.012"/>
        </c:manualLayout>
      </c:layout>
      <c:spPr>
        <a:noFill/>
        <a:ln>
          <a:noFill/>
        </a:ln>
      </c:spPr>
    </c:title>
    <c:plotArea>
      <c:layout>
        <c:manualLayout>
          <c:xMode val="edge"/>
          <c:yMode val="edge"/>
          <c:x val="0.04275"/>
          <c:y val="0.06825"/>
          <c:w val="0.9305"/>
          <c:h val="0.8335"/>
        </c:manualLayout>
      </c:layout>
      <c:barChart>
        <c:barDir val="bar"/>
        <c:grouping val="clustered"/>
        <c:varyColors val="0"/>
        <c:ser>
          <c:idx val="0"/>
          <c:order val="0"/>
          <c:tx>
            <c:strRef>
              <c:f>'[2]Tabgraf04'!$A$10</c:f>
              <c:strCache>
                <c:ptCount val="1"/>
                <c:pt idx="0">
                  <c:v>Haushalte als Mieter</c:v>
                </c:pt>
              </c:strCache>
            </c:strRef>
          </c:tx>
          <c:spPr>
            <a:gradFill rotWithShape="1">
              <a:gsLst>
                <a:gs pos="0">
                  <a:srgbClr val="9999FF"/>
                </a:gs>
                <a:gs pos="100000">
                  <a:srgbClr val="000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'[2]Tabgraf04'!$B$9:$I$9</c:f>
              <c:strCache>
                <c:ptCount val="8"/>
                <c:pt idx="0">
                  <c:v>unter 900 EUR</c:v>
                </c:pt>
                <c:pt idx="1">
                  <c:v>900 - 1 300 EUR </c:v>
                </c:pt>
                <c:pt idx="2">
                  <c:v>1 300 - 1 500 EUR</c:v>
                </c:pt>
                <c:pt idx="3">
                  <c:v>1 500 - 2 000 EUR </c:v>
                </c:pt>
                <c:pt idx="4">
                  <c:v>2 000 - 2 600 EUR </c:v>
                </c:pt>
                <c:pt idx="5">
                  <c:v>2 600 - 3 600 EUR </c:v>
                </c:pt>
                <c:pt idx="6">
                  <c:v>3 600 - 5 000 EUR </c:v>
                </c:pt>
                <c:pt idx="7">
                  <c:v>5 000 - 18 000 EUR *) </c:v>
                </c:pt>
              </c:strCache>
            </c:strRef>
          </c:cat>
          <c:val>
            <c:numRef>
              <c:f>'[2]Tabgraf04'!$B$10:$I$10</c:f>
              <c:numCache>
                <c:ptCount val="8"/>
                <c:pt idx="0">
                  <c:v>132</c:v>
                </c:pt>
                <c:pt idx="1">
                  <c:v>159</c:v>
                </c:pt>
                <c:pt idx="2">
                  <c:v>70</c:v>
                </c:pt>
                <c:pt idx="3">
                  <c:v>127</c:v>
                </c:pt>
                <c:pt idx="4">
                  <c:v>81</c:v>
                </c:pt>
                <c:pt idx="5">
                  <c:v>48</c:v>
                </c:pt>
                <c:pt idx="6">
                  <c:v>13</c:v>
                </c:pt>
                <c:pt idx="7">
                  <c:v>0</c:v>
                </c:pt>
              </c:numCache>
            </c:numRef>
          </c:val>
        </c:ser>
        <c:ser>
          <c:idx val="1"/>
          <c:order val="1"/>
          <c:tx>
            <c:strRef>
              <c:f>'[2]Tabgraf04'!$A$11</c:f>
              <c:strCache>
                <c:ptCount val="1"/>
                <c:pt idx="0">
                  <c:v>Haushalte in Wohneigentum</c:v>
                </c:pt>
              </c:strCache>
            </c:strRef>
          </c:tx>
          <c:spPr>
            <a:gradFill rotWithShape="1">
              <a:gsLst>
                <a:gs pos="0">
                  <a:srgbClr val="FFFF00"/>
                </a:gs>
                <a:gs pos="100000">
                  <a:srgbClr val="0000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'[2]Tabgraf04'!$B$9:$I$9</c:f>
              <c:strCache>
                <c:ptCount val="8"/>
                <c:pt idx="0">
                  <c:v>unter 900 EUR</c:v>
                </c:pt>
                <c:pt idx="1">
                  <c:v>900 - 1 300 EUR </c:v>
                </c:pt>
                <c:pt idx="2">
                  <c:v>1 300 - 1 500 EUR</c:v>
                </c:pt>
                <c:pt idx="3">
                  <c:v>1 500 - 2 000 EUR </c:v>
                </c:pt>
                <c:pt idx="4">
                  <c:v>2 000 - 2 600 EUR </c:v>
                </c:pt>
                <c:pt idx="5">
                  <c:v>2 600 - 3 600 EUR </c:v>
                </c:pt>
                <c:pt idx="6">
                  <c:v>3 600 - 5 000 EUR </c:v>
                </c:pt>
                <c:pt idx="7">
                  <c:v>5 000 - 18 000 EUR *) </c:v>
                </c:pt>
              </c:strCache>
            </c:strRef>
          </c:cat>
          <c:val>
            <c:numRef>
              <c:f>'[2]Tabgraf04'!$B$11:$I$11</c:f>
              <c:numCache>
                <c:ptCount val="8"/>
                <c:pt idx="0">
                  <c:v>0</c:v>
                </c:pt>
                <c:pt idx="1">
                  <c:v>45</c:v>
                </c:pt>
                <c:pt idx="2">
                  <c:v>29</c:v>
                </c:pt>
                <c:pt idx="3">
                  <c:v>83</c:v>
                </c:pt>
                <c:pt idx="4">
                  <c:v>98</c:v>
                </c:pt>
                <c:pt idx="5">
                  <c:v>103</c:v>
                </c:pt>
                <c:pt idx="6">
                  <c:v>62</c:v>
                </c:pt>
                <c:pt idx="7">
                  <c:v>31</c:v>
                </c:pt>
              </c:numCache>
            </c:numRef>
          </c:val>
        </c:ser>
        <c:axId val="3902610"/>
        <c:axId val="35123491"/>
      </c:barChart>
      <c:catAx>
        <c:axId val="390261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123491"/>
        <c:crosses val="autoZero"/>
        <c:auto val="1"/>
        <c:lblOffset val="100"/>
        <c:tickLblSkip val="1"/>
        <c:noMultiLvlLbl val="0"/>
      </c:catAx>
      <c:valAx>
        <c:axId val="35123491"/>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Anzahl in 1000</a:t>
                </a:r>
              </a:p>
            </c:rich>
          </c:tx>
          <c:layout>
            <c:manualLayout>
              <c:xMode val="factor"/>
              <c:yMode val="factor"/>
              <c:x val="0.0182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02610"/>
        <c:crossesAt val="1"/>
        <c:crossBetween val="between"/>
        <c:dispUnits/>
      </c:valAx>
      <c:spPr>
        <a:solidFill>
          <a:srgbClr val="FFFFFF"/>
        </a:solidFill>
        <a:ln w="12700">
          <a:solidFill>
            <a:srgbClr val="808080"/>
          </a:solidFill>
        </a:ln>
      </c:spPr>
    </c:plotArea>
    <c:legend>
      <c:legendPos val="b"/>
      <c:layout>
        <c:manualLayout>
          <c:xMode val="edge"/>
          <c:yMode val="edge"/>
          <c:x val="0.32025"/>
          <c:y val="0.9295"/>
          <c:w val="0.60075"/>
          <c:h val="0.02275"/>
        </c:manualLayout>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66675</xdr:rowOff>
    </xdr:from>
    <xdr:to>
      <xdr:col>7</xdr:col>
      <xdr:colOff>0</xdr:colOff>
      <xdr:row>26</xdr:row>
      <xdr:rowOff>9525</xdr:rowOff>
    </xdr:to>
    <xdr:graphicFrame>
      <xdr:nvGraphicFramePr>
        <xdr:cNvPr id="1" name="Diagramm 1"/>
        <xdr:cNvGraphicFramePr/>
      </xdr:nvGraphicFramePr>
      <xdr:xfrm>
        <a:off x="0" y="228600"/>
        <a:ext cx="5314950" cy="39909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29</xdr:row>
      <xdr:rowOff>152400</xdr:rowOff>
    </xdr:from>
    <xdr:to>
      <xdr:col>7</xdr:col>
      <xdr:colOff>28575</xdr:colOff>
      <xdr:row>53</xdr:row>
      <xdr:rowOff>66675</xdr:rowOff>
    </xdr:to>
    <xdr:graphicFrame>
      <xdr:nvGraphicFramePr>
        <xdr:cNvPr id="2" name="Diagramm 2"/>
        <xdr:cNvGraphicFramePr/>
      </xdr:nvGraphicFramePr>
      <xdr:xfrm>
        <a:off x="28575" y="4848225"/>
        <a:ext cx="5314950"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38100</xdr:rowOff>
    </xdr:from>
    <xdr:to>
      <xdr:col>5</xdr:col>
      <xdr:colOff>0</xdr:colOff>
      <xdr:row>3</xdr:row>
      <xdr:rowOff>161925</xdr:rowOff>
    </xdr:to>
    <xdr:sp>
      <xdr:nvSpPr>
        <xdr:cNvPr id="1" name="Text 1"/>
        <xdr:cNvSpPr txBox="1">
          <a:spLocks noChangeArrowheads="1"/>
        </xdr:cNvSpPr>
      </xdr:nvSpPr>
      <xdr:spPr>
        <a:xfrm>
          <a:off x="3762375" y="381000"/>
          <a:ext cx="0" cy="2857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twoCellAnchor>
    <xdr:from>
      <xdr:col>0</xdr:col>
      <xdr:colOff>66675</xdr:colOff>
      <xdr:row>2</xdr:row>
      <xdr:rowOff>47625</xdr:rowOff>
    </xdr:from>
    <xdr:to>
      <xdr:col>6</xdr:col>
      <xdr:colOff>666750</xdr:colOff>
      <xdr:row>24</xdr:row>
      <xdr:rowOff>123825</xdr:rowOff>
    </xdr:to>
    <xdr:graphicFrame>
      <xdr:nvGraphicFramePr>
        <xdr:cNvPr id="2" name="Diagramm 2"/>
        <xdr:cNvGraphicFramePr/>
      </xdr:nvGraphicFramePr>
      <xdr:xfrm>
        <a:off x="66675" y="390525"/>
        <a:ext cx="5114925" cy="406717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25</xdr:row>
      <xdr:rowOff>133350</xdr:rowOff>
    </xdr:from>
    <xdr:to>
      <xdr:col>6</xdr:col>
      <xdr:colOff>695325</xdr:colOff>
      <xdr:row>48</xdr:row>
      <xdr:rowOff>152400</xdr:rowOff>
    </xdr:to>
    <xdr:graphicFrame>
      <xdr:nvGraphicFramePr>
        <xdr:cNvPr id="3" name="Diagramm 3"/>
        <xdr:cNvGraphicFramePr/>
      </xdr:nvGraphicFramePr>
      <xdr:xfrm>
        <a:off x="85725" y="4695825"/>
        <a:ext cx="5124450" cy="40767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0.97475</cdr:y>
    </cdr:from>
    <cdr:to>
      <cdr:x>0.33725</cdr:x>
      <cdr:y>0.99175</cdr:y>
    </cdr:to>
    <cdr:sp>
      <cdr:nvSpPr>
        <cdr:cNvPr id="1" name="Text Box 1"/>
        <cdr:cNvSpPr txBox="1">
          <a:spLocks noChangeArrowheads="1"/>
        </cdr:cNvSpPr>
      </cdr:nvSpPr>
      <cdr:spPr>
        <a:xfrm>
          <a:off x="57150" y="8648700"/>
          <a:ext cx="20002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0.0285</cdr:x>
      <cdr:y>0.95525</cdr:y>
    </cdr:from>
    <cdr:to>
      <cdr:x>0.51825</cdr:x>
      <cdr:y>0.9735</cdr:y>
    </cdr:to>
    <cdr:sp>
      <cdr:nvSpPr>
        <cdr:cNvPr id="2" name="Text Box 2"/>
        <cdr:cNvSpPr txBox="1">
          <a:spLocks noChangeArrowheads="1"/>
        </cdr:cNvSpPr>
      </cdr:nvSpPr>
      <cdr:spPr>
        <a:xfrm>
          <a:off x="171450" y="8477250"/>
          <a:ext cx="29908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bei fehlenden Angaben ist Zahlenwert nicht sicher genug</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38100</xdr:rowOff>
    </xdr:from>
    <xdr:to>
      <xdr:col>5</xdr:col>
      <xdr:colOff>0</xdr:colOff>
      <xdr:row>5</xdr:row>
      <xdr:rowOff>161925</xdr:rowOff>
    </xdr:to>
    <xdr:sp>
      <xdr:nvSpPr>
        <xdr:cNvPr id="1" name="Text 1"/>
        <xdr:cNvSpPr txBox="1">
          <a:spLocks noChangeArrowheads="1"/>
        </xdr:cNvSpPr>
      </xdr:nvSpPr>
      <xdr:spPr>
        <a:xfrm>
          <a:off x="2495550" y="857250"/>
          <a:ext cx="0" cy="2857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xdr:row>
      <xdr:rowOff>38100</xdr:rowOff>
    </xdr:from>
    <xdr:to>
      <xdr:col>6</xdr:col>
      <xdr:colOff>0</xdr:colOff>
      <xdr:row>6</xdr:row>
      <xdr:rowOff>209550</xdr:rowOff>
    </xdr:to>
    <xdr:sp>
      <xdr:nvSpPr>
        <xdr:cNvPr id="1" name="Text 1"/>
        <xdr:cNvSpPr txBox="1">
          <a:spLocks noChangeArrowheads="1"/>
        </xdr:cNvSpPr>
      </xdr:nvSpPr>
      <xdr:spPr>
        <a:xfrm>
          <a:off x="1914525" y="1028700"/>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38100</xdr:rowOff>
    </xdr:from>
    <xdr:to>
      <xdr:col>5</xdr:col>
      <xdr:colOff>0</xdr:colOff>
      <xdr:row>5</xdr:row>
      <xdr:rowOff>209550</xdr:rowOff>
    </xdr:to>
    <xdr:sp>
      <xdr:nvSpPr>
        <xdr:cNvPr id="1" name="Text 1"/>
        <xdr:cNvSpPr txBox="1">
          <a:spLocks noChangeArrowheads="1"/>
        </xdr:cNvSpPr>
      </xdr:nvSpPr>
      <xdr:spPr>
        <a:xfrm>
          <a:off x="2571750" y="857250"/>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er\Stat.Bericht%20Wohnverh&#228;ltnisse\xml-tab41_2013_JJ.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VS2013\EVS2008\Ergebnisse\Stat%20Berichte\GrafikenWohn93-08ne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tab41_2013_JJ"/>
    </sheetNames>
    <sheetDataSet>
      <sheetData sheetId="0">
        <row r="20">
          <cell r="D20" t="str">
            <v>(1,7)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graf04 (2)"/>
      <sheetName val="Tabgraf01"/>
      <sheetName val="Tabgraf02"/>
      <sheetName val="Grafik01-02"/>
      <sheetName val="Grafik01-02 (2008)"/>
      <sheetName val="Tabgraf03"/>
      <sheetName val="Grafik03"/>
      <sheetName val="Grafik03 (2008)"/>
      <sheetName val="Tabgraf04"/>
      <sheetName val="Grafik04"/>
      <sheetName val="Grafik04 (2008)"/>
    </sheetNames>
    <sheetDataSet>
      <sheetData sheetId="1">
        <row r="3">
          <cell r="J3" t="str">
            <v>Thüringen</v>
          </cell>
          <cell r="K3" t="str">
            <v>Neue Bundesländer
einschließlich Berlin</v>
          </cell>
          <cell r="L3" t="str">
            <v>Früheres
Bundesgebiet
ohne Berlin-West</v>
          </cell>
        </row>
        <row r="5">
          <cell r="I5" t="str">
            <v>Haushalte als Mieter</v>
          </cell>
          <cell r="J5">
            <v>57.1</v>
          </cell>
          <cell r="K5">
            <v>68.6</v>
          </cell>
          <cell r="L5">
            <v>53.9</v>
          </cell>
        </row>
        <row r="6">
          <cell r="I6" t="str">
            <v>Haushalte in Wohneigentum</v>
          </cell>
          <cell r="J6">
            <v>42.9</v>
          </cell>
          <cell r="K6">
            <v>31.4</v>
          </cell>
          <cell r="L6">
            <v>46.1</v>
          </cell>
        </row>
      </sheetData>
      <sheetData sheetId="2">
        <row r="2">
          <cell r="B2">
            <v>1998</v>
          </cell>
          <cell r="C2">
            <v>2003</v>
          </cell>
          <cell r="D2">
            <v>2008</v>
          </cell>
          <cell r="E2">
            <v>2013</v>
          </cell>
        </row>
        <row r="4">
          <cell r="A4" t="str">
            <v>Haushalte als Mieter</v>
          </cell>
          <cell r="B4">
            <v>720</v>
          </cell>
          <cell r="C4">
            <v>646</v>
          </cell>
          <cell r="D4">
            <v>643</v>
          </cell>
          <cell r="E4">
            <v>635</v>
          </cell>
        </row>
        <row r="5">
          <cell r="A5" t="str">
            <v>Haushalte in Wohneigentum</v>
          </cell>
          <cell r="B5">
            <v>356</v>
          </cell>
          <cell r="C5">
            <v>449</v>
          </cell>
          <cell r="D5">
            <v>485</v>
          </cell>
          <cell r="E5">
            <v>477</v>
          </cell>
        </row>
      </sheetData>
      <sheetData sheetId="5">
        <row r="12">
          <cell r="C12" t="str">
            <v>1-Personen-Haushalte</v>
          </cell>
          <cell r="D12" t="str">
            <v>2-Personen-Haushalte</v>
          </cell>
          <cell r="E12" t="str">
            <v>3-Personen-Haushalte</v>
          </cell>
          <cell r="F12" t="str">
            <v>4-Personen-Haushalte</v>
          </cell>
        </row>
        <row r="13">
          <cell r="A13" t="str">
            <v>Haushalte als Mieter</v>
          </cell>
          <cell r="C13">
            <v>336</v>
          </cell>
          <cell r="D13">
            <v>213</v>
          </cell>
          <cell r="E13">
            <v>65</v>
          </cell>
          <cell r="F13">
            <v>17</v>
          </cell>
        </row>
        <row r="14">
          <cell r="A14" t="str">
            <v>Haushalte in Wohneigentum </v>
          </cell>
          <cell r="C14">
            <v>93</v>
          </cell>
          <cell r="D14">
            <v>215</v>
          </cell>
          <cell r="E14">
            <v>92</v>
          </cell>
          <cell r="F14">
            <v>61</v>
          </cell>
        </row>
        <row r="15">
          <cell r="A15" t="str">
            <v>Haushalte als Mieter </v>
          </cell>
          <cell r="C15">
            <v>308</v>
          </cell>
          <cell r="D15">
            <v>199</v>
          </cell>
          <cell r="E15">
            <v>89</v>
          </cell>
          <cell r="F15">
            <v>45</v>
          </cell>
        </row>
        <row r="16">
          <cell r="A16" t="str">
            <v>Haushalte in Wohneigentum </v>
          </cell>
          <cell r="C16">
            <v>50</v>
          </cell>
          <cell r="D16">
            <v>175</v>
          </cell>
          <cell r="E16">
            <v>116</v>
          </cell>
          <cell r="F16">
            <v>84</v>
          </cell>
        </row>
      </sheetData>
      <sheetData sheetId="8">
        <row r="9">
          <cell r="B9" t="str">
            <v>unter 900 EUR</v>
          </cell>
          <cell r="C9" t="str">
            <v>900 - 1 300 EUR </v>
          </cell>
          <cell r="D9" t="str">
            <v>1 300 - 1 500 EUR</v>
          </cell>
          <cell r="E9" t="str">
            <v>1 500 - 2 000 EUR </v>
          </cell>
          <cell r="F9" t="str">
            <v>2 000 - 2 600 EUR </v>
          </cell>
          <cell r="G9" t="str">
            <v>2 600 - 3 600 EUR </v>
          </cell>
          <cell r="H9" t="str">
            <v>3 600 - 5 000 EUR </v>
          </cell>
          <cell r="I9" t="str">
            <v>5 000 - 18 000 EUR *) </v>
          </cell>
        </row>
        <row r="10">
          <cell r="A10" t="str">
            <v>Haushalte als Mieter</v>
          </cell>
          <cell r="B10">
            <v>132</v>
          </cell>
          <cell r="C10">
            <v>159</v>
          </cell>
          <cell r="D10">
            <v>70</v>
          </cell>
          <cell r="E10">
            <v>127</v>
          </cell>
          <cell r="F10">
            <v>81</v>
          </cell>
          <cell r="G10">
            <v>48</v>
          </cell>
          <cell r="H10">
            <v>13</v>
          </cell>
          <cell r="I10" t="str">
            <v>/</v>
          </cell>
        </row>
        <row r="11">
          <cell r="A11" t="str">
            <v>Haushalte in Wohneigentum</v>
          </cell>
          <cell r="B11" t="str">
            <v>/</v>
          </cell>
          <cell r="C11">
            <v>45</v>
          </cell>
          <cell r="D11">
            <v>29</v>
          </cell>
          <cell r="E11">
            <v>83</v>
          </cell>
          <cell r="F11">
            <v>98</v>
          </cell>
          <cell r="G11">
            <v>103</v>
          </cell>
          <cell r="H11">
            <v>62</v>
          </cell>
          <cell r="I11">
            <v>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19" customWidth="1"/>
  </cols>
  <sheetData>
    <row r="1" spans="1:2" ht="15.75">
      <c r="A1" s="418" t="s">
        <v>281</v>
      </c>
      <c r="B1" s="418"/>
    </row>
    <row r="4" spans="1:2" ht="25.5">
      <c r="A4" s="276" t="s">
        <v>295</v>
      </c>
      <c r="B4" s="276"/>
    </row>
    <row r="5" spans="1:2" ht="14.25">
      <c r="A5" s="420"/>
      <c r="B5" s="420"/>
    </row>
    <row r="6" spans="1:2" ht="14.25">
      <c r="A6" s="420"/>
      <c r="B6" s="420"/>
    </row>
    <row r="7" spans="1:2" ht="12.75">
      <c r="A7" s="419" t="s">
        <v>282</v>
      </c>
      <c r="B7" s="277"/>
    </row>
    <row r="10" spans="1:2" ht="12.75">
      <c r="A10" s="277" t="s">
        <v>296</v>
      </c>
      <c r="B10" s="277"/>
    </row>
    <row r="11" ht="12.75">
      <c r="A11" s="419" t="s">
        <v>283</v>
      </c>
    </row>
    <row r="14" ht="12.75">
      <c r="A14" s="419" t="s">
        <v>284</v>
      </c>
    </row>
    <row r="17" ht="12.75">
      <c r="A17" s="419" t="s">
        <v>285</v>
      </c>
    </row>
    <row r="18" ht="12.75">
      <c r="A18" s="419" t="s">
        <v>286</v>
      </c>
    </row>
    <row r="19" ht="12.75">
      <c r="A19" s="419" t="s">
        <v>287</v>
      </c>
    </row>
    <row r="20" ht="12.75">
      <c r="A20" s="419" t="s">
        <v>288</v>
      </c>
    </row>
    <row r="21" ht="12.75">
      <c r="A21" s="419" t="s">
        <v>289</v>
      </c>
    </row>
    <row r="24" spans="1:2" ht="12.75">
      <c r="A24" s="276" t="s">
        <v>290</v>
      </c>
      <c r="B24" s="276"/>
    </row>
    <row r="25" spans="1:2" ht="38.25">
      <c r="A25" s="421" t="s">
        <v>291</v>
      </c>
      <c r="B25" s="421"/>
    </row>
    <row r="28" spans="1:2" ht="12.75">
      <c r="A28" s="276" t="s">
        <v>292</v>
      </c>
      <c r="B28" s="276"/>
    </row>
    <row r="29" spans="1:2" ht="13.5" customHeight="1">
      <c r="A29" s="422" t="s">
        <v>293</v>
      </c>
      <c r="B29" s="422"/>
    </row>
    <row r="30" ht="12.75">
      <c r="A30" s="419" t="s">
        <v>294</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B367"/>
  <sheetViews>
    <sheetView zoomScalePageLayoutView="70" workbookViewId="0" topLeftCell="A1">
      <selection activeCell="A2" sqref="A2"/>
    </sheetView>
  </sheetViews>
  <sheetFormatPr defaultColWidth="13.421875" defaultRowHeight="12.75" customHeight="1"/>
  <cols>
    <col min="1" max="1" width="4.421875" style="73" customWidth="1"/>
    <col min="2" max="3" width="1.7109375" style="37" customWidth="1"/>
    <col min="4" max="4" width="25.7109375" style="37" customWidth="1"/>
    <col min="5" max="5" width="0.71875" style="37" customWidth="1"/>
    <col min="6" max="6" width="7.00390625" style="39" customWidth="1"/>
    <col min="7" max="7" width="8.28125" style="37" customWidth="1"/>
    <col min="8" max="8" width="8.140625" style="37" customWidth="1"/>
    <col min="9" max="9" width="9.00390625" style="37" customWidth="1"/>
    <col min="10" max="10" width="7.8515625" style="72" customWidth="1"/>
    <col min="11" max="11" width="8.421875" style="72" customWidth="1"/>
    <col min="12" max="12" width="9.57421875" style="72" customWidth="1"/>
    <col min="13" max="13" width="8.140625" style="37" customWidth="1"/>
    <col min="14" max="14" width="7.28125" style="37" customWidth="1"/>
    <col min="15" max="15" width="8.00390625" style="37" customWidth="1"/>
    <col min="16" max="16" width="7.57421875" style="37" customWidth="1"/>
    <col min="17" max="17" width="7.7109375" style="37" customWidth="1"/>
    <col min="18" max="18" width="7.28125" style="37" customWidth="1"/>
    <col min="19" max="19" width="7.57421875" style="37" customWidth="1"/>
    <col min="20" max="20" width="7.140625" style="37" customWidth="1"/>
    <col min="21" max="21" width="7.421875" style="37" customWidth="1"/>
    <col min="22" max="22" width="7.140625" style="37" customWidth="1"/>
    <col min="23" max="23" width="6.8515625" style="37" customWidth="1"/>
    <col min="24" max="24" width="8.140625" style="37" customWidth="1"/>
    <col min="25" max="25" width="4.421875" style="37" customWidth="1"/>
    <col min="26" max="26" width="9.8515625" style="37" customWidth="1"/>
    <col min="27" max="16384" width="13.421875" style="37" customWidth="1"/>
  </cols>
  <sheetData>
    <row r="1" spans="1:25" s="56" customFormat="1" ht="19.5" customHeight="1">
      <c r="A1" s="510" t="s">
        <v>23</v>
      </c>
      <c r="B1" s="510"/>
      <c r="C1" s="510"/>
      <c r="D1" s="510"/>
      <c r="E1" s="510"/>
      <c r="F1" s="510"/>
      <c r="G1" s="510"/>
      <c r="H1" s="510"/>
      <c r="I1" s="510"/>
      <c r="J1" s="510"/>
      <c r="K1" s="510"/>
      <c r="L1" s="510"/>
      <c r="M1" s="445" t="s">
        <v>255</v>
      </c>
      <c r="N1" s="445"/>
      <c r="O1" s="445"/>
      <c r="P1" s="445"/>
      <c r="Q1" s="445"/>
      <c r="R1" s="445"/>
      <c r="S1" s="445"/>
      <c r="T1" s="445"/>
      <c r="U1" s="445"/>
      <c r="V1" s="445"/>
      <c r="W1" s="445"/>
      <c r="X1" s="445"/>
      <c r="Y1" s="445"/>
    </row>
    <row r="2" ht="18" customHeight="1"/>
    <row r="3" spans="1:26" ht="13.5" customHeight="1">
      <c r="A3" s="512" t="s">
        <v>219</v>
      </c>
      <c r="B3" s="512"/>
      <c r="C3" s="512"/>
      <c r="D3" s="512"/>
      <c r="E3" s="512"/>
      <c r="F3" s="512"/>
      <c r="G3" s="512"/>
      <c r="H3" s="512"/>
      <c r="I3" s="512"/>
      <c r="J3" s="512"/>
      <c r="K3" s="512"/>
      <c r="L3" s="512"/>
      <c r="M3" s="387" t="s">
        <v>203</v>
      </c>
      <c r="N3" s="312"/>
      <c r="O3" s="312"/>
      <c r="P3" s="312"/>
      <c r="Q3" s="312"/>
      <c r="R3" s="312"/>
      <c r="S3" s="312"/>
      <c r="T3" s="312"/>
      <c r="U3" s="312"/>
      <c r="V3" s="312"/>
      <c r="W3" s="312"/>
      <c r="X3" s="312"/>
      <c r="Y3" s="312"/>
      <c r="Z3" s="312"/>
    </row>
    <row r="4" spans="1:25" s="56" customFormat="1" ht="13.5" customHeight="1">
      <c r="A4" s="502"/>
      <c r="B4" s="502"/>
      <c r="C4" s="502"/>
      <c r="D4" s="502"/>
      <c r="E4" s="502"/>
      <c r="F4" s="502"/>
      <c r="G4" s="502"/>
      <c r="H4" s="502"/>
      <c r="I4" s="502"/>
      <c r="J4" s="502"/>
      <c r="K4" s="502"/>
      <c r="L4" s="502"/>
      <c r="M4" s="502"/>
      <c r="N4" s="502"/>
      <c r="O4" s="502"/>
      <c r="P4" s="502"/>
      <c r="Q4" s="502"/>
      <c r="R4" s="502"/>
      <c r="S4" s="502"/>
      <c r="T4" s="502"/>
      <c r="U4" s="502"/>
      <c r="V4" s="502"/>
      <c r="W4" s="502"/>
      <c r="X4" s="502"/>
      <c r="Y4" s="502"/>
    </row>
    <row r="5" spans="1:25" s="21" customFormat="1" ht="15" customHeight="1">
      <c r="A5" s="513" t="s">
        <v>18</v>
      </c>
      <c r="B5" s="492" t="s">
        <v>0</v>
      </c>
      <c r="C5" s="493"/>
      <c r="D5" s="493"/>
      <c r="E5" s="493"/>
      <c r="F5" s="503" t="s">
        <v>1</v>
      </c>
      <c r="G5" s="520" t="s">
        <v>2</v>
      </c>
      <c r="H5" s="496"/>
      <c r="I5" s="497"/>
      <c r="J5" s="472" t="s">
        <v>221</v>
      </c>
      <c r="K5" s="485"/>
      <c r="L5" s="485"/>
      <c r="M5" s="485"/>
      <c r="N5" s="485"/>
      <c r="O5" s="485"/>
      <c r="P5" s="485"/>
      <c r="Q5" s="485"/>
      <c r="R5" s="485"/>
      <c r="S5" s="485"/>
      <c r="T5" s="485"/>
      <c r="U5" s="485"/>
      <c r="V5" s="485"/>
      <c r="W5" s="485"/>
      <c r="X5" s="465"/>
      <c r="Y5" s="511" t="s">
        <v>18</v>
      </c>
    </row>
    <row r="6" spans="1:25" s="21" customFormat="1" ht="15" customHeight="1">
      <c r="A6" s="514"/>
      <c r="B6" s="494"/>
      <c r="C6" s="494"/>
      <c r="D6" s="494"/>
      <c r="E6" s="494"/>
      <c r="F6" s="504"/>
      <c r="G6" s="521"/>
      <c r="H6" s="522"/>
      <c r="I6" s="523"/>
      <c r="J6" s="506" t="s">
        <v>220</v>
      </c>
      <c r="K6" s="506"/>
      <c r="L6" s="506"/>
      <c r="M6" s="506" t="s">
        <v>24</v>
      </c>
      <c r="N6" s="506"/>
      <c r="O6" s="507"/>
      <c r="P6" s="506" t="s">
        <v>25</v>
      </c>
      <c r="Q6" s="506"/>
      <c r="R6" s="507"/>
      <c r="S6" s="506" t="s">
        <v>26</v>
      </c>
      <c r="T6" s="506"/>
      <c r="U6" s="507"/>
      <c r="V6" s="506" t="s">
        <v>27</v>
      </c>
      <c r="W6" s="506"/>
      <c r="X6" s="507"/>
      <c r="Y6" s="504"/>
    </row>
    <row r="7" spans="1:25" s="21" customFormat="1" ht="15" customHeight="1">
      <c r="A7" s="514"/>
      <c r="B7" s="494"/>
      <c r="C7" s="494"/>
      <c r="D7" s="494"/>
      <c r="E7" s="494"/>
      <c r="F7" s="504"/>
      <c r="G7" s="524"/>
      <c r="H7" s="498"/>
      <c r="I7" s="499"/>
      <c r="J7" s="508"/>
      <c r="K7" s="508"/>
      <c r="L7" s="508"/>
      <c r="M7" s="508"/>
      <c r="N7" s="508"/>
      <c r="O7" s="509"/>
      <c r="P7" s="508"/>
      <c r="Q7" s="508"/>
      <c r="R7" s="509"/>
      <c r="S7" s="508"/>
      <c r="T7" s="508"/>
      <c r="U7" s="509"/>
      <c r="V7" s="508"/>
      <c r="W7" s="508"/>
      <c r="X7" s="509"/>
      <c r="Y7" s="504"/>
    </row>
    <row r="8" spans="1:25" s="21" customFormat="1" ht="12" customHeight="1">
      <c r="A8" s="514"/>
      <c r="B8" s="519"/>
      <c r="C8" s="519"/>
      <c r="D8" s="519"/>
      <c r="E8" s="519"/>
      <c r="F8" s="505"/>
      <c r="G8" s="407">
        <v>2003</v>
      </c>
      <c r="H8" s="405">
        <v>2008</v>
      </c>
      <c r="I8" s="405">
        <v>2013</v>
      </c>
      <c r="J8" s="406">
        <v>2003</v>
      </c>
      <c r="K8" s="406">
        <v>2008</v>
      </c>
      <c r="L8" s="406">
        <v>2013</v>
      </c>
      <c r="M8" s="404">
        <v>2003</v>
      </c>
      <c r="N8" s="405">
        <v>2008</v>
      </c>
      <c r="O8" s="406">
        <v>2013</v>
      </c>
      <c r="P8" s="405">
        <v>2003</v>
      </c>
      <c r="Q8" s="405">
        <v>2008</v>
      </c>
      <c r="R8" s="405">
        <v>2013</v>
      </c>
      <c r="S8" s="405">
        <v>2003</v>
      </c>
      <c r="T8" s="405">
        <v>2008</v>
      </c>
      <c r="U8" s="405">
        <v>2013</v>
      </c>
      <c r="V8" s="405">
        <v>2003</v>
      </c>
      <c r="W8" s="405">
        <v>2008</v>
      </c>
      <c r="X8" s="405">
        <v>2013</v>
      </c>
      <c r="Y8" s="505"/>
    </row>
    <row r="9" spans="1:25" s="31" customFormat="1" ht="12" customHeight="1">
      <c r="A9" s="408">
        <v>1</v>
      </c>
      <c r="B9" s="253" t="s">
        <v>95</v>
      </c>
      <c r="C9" s="409"/>
      <c r="D9" s="409"/>
      <c r="E9" s="410"/>
      <c r="F9" s="303" t="s">
        <v>9</v>
      </c>
      <c r="G9" s="411">
        <v>1982</v>
      </c>
      <c r="H9" s="411">
        <v>1891</v>
      </c>
      <c r="I9" s="411">
        <v>1670</v>
      </c>
      <c r="J9" s="412">
        <v>105</v>
      </c>
      <c r="K9" s="413">
        <v>83</v>
      </c>
      <c r="L9" s="413">
        <v>67</v>
      </c>
      <c r="M9" s="411">
        <v>102</v>
      </c>
      <c r="N9" s="411">
        <v>130</v>
      </c>
      <c r="O9" s="411">
        <v>116</v>
      </c>
      <c r="P9" s="412">
        <v>740</v>
      </c>
      <c r="Q9" s="414">
        <v>710</v>
      </c>
      <c r="R9" s="414">
        <v>679</v>
      </c>
      <c r="S9" s="412">
        <v>342</v>
      </c>
      <c r="T9" s="412">
        <v>261</v>
      </c>
      <c r="U9" s="412">
        <v>250</v>
      </c>
      <c r="V9" s="412">
        <v>496</v>
      </c>
      <c r="W9" s="412">
        <v>552</v>
      </c>
      <c r="X9" s="412">
        <v>498</v>
      </c>
      <c r="Y9" s="189">
        <v>1</v>
      </c>
    </row>
    <row r="10" spans="1:25" s="15" customFormat="1" ht="15" customHeight="1">
      <c r="A10" s="380">
        <v>2</v>
      </c>
      <c r="B10" s="172" t="s">
        <v>96</v>
      </c>
      <c r="C10" s="181"/>
      <c r="D10" s="181"/>
      <c r="E10" s="183"/>
      <c r="F10" s="260" t="s">
        <v>89</v>
      </c>
      <c r="G10" s="193">
        <v>1095</v>
      </c>
      <c r="H10" s="193">
        <v>1129</v>
      </c>
      <c r="I10" s="193">
        <v>1112</v>
      </c>
      <c r="J10" s="261">
        <v>58</v>
      </c>
      <c r="K10" s="180">
        <v>69</v>
      </c>
      <c r="L10" s="180">
        <v>74</v>
      </c>
      <c r="M10" s="193">
        <v>28</v>
      </c>
      <c r="N10" s="193">
        <v>36</v>
      </c>
      <c r="O10" s="193">
        <v>33</v>
      </c>
      <c r="P10" s="261">
        <v>266</v>
      </c>
      <c r="Q10" s="182">
        <v>270</v>
      </c>
      <c r="R10" s="182">
        <v>311</v>
      </c>
      <c r="S10" s="261">
        <v>235</v>
      </c>
      <c r="T10" s="261">
        <v>241</v>
      </c>
      <c r="U10" s="261">
        <v>222</v>
      </c>
      <c r="V10" s="261">
        <v>406</v>
      </c>
      <c r="W10" s="261">
        <v>373</v>
      </c>
      <c r="X10" s="261">
        <v>398</v>
      </c>
      <c r="Y10" s="61">
        <v>2</v>
      </c>
    </row>
    <row r="11" spans="2:25" s="21" customFormat="1" ht="19.5" customHeight="1">
      <c r="B11" s="517" t="s">
        <v>2</v>
      </c>
      <c r="C11" s="518"/>
      <c r="D11" s="518"/>
      <c r="E11" s="518"/>
      <c r="F11" s="518"/>
      <c r="G11" s="518"/>
      <c r="H11" s="518"/>
      <c r="I11" s="518"/>
      <c r="J11" s="518"/>
      <c r="K11" s="518"/>
      <c r="L11" s="518"/>
      <c r="M11" s="516" t="s">
        <v>2</v>
      </c>
      <c r="N11" s="516"/>
      <c r="O11" s="516"/>
      <c r="P11" s="516"/>
      <c r="Q11" s="516"/>
      <c r="R11" s="516"/>
      <c r="S11" s="516"/>
      <c r="T11" s="516"/>
      <c r="U11" s="516"/>
      <c r="V11" s="516"/>
      <c r="W11" s="516"/>
      <c r="X11" s="516"/>
      <c r="Y11" s="313"/>
    </row>
    <row r="12" spans="1:28" s="15" customFormat="1" ht="15" customHeight="1">
      <c r="A12" s="46">
        <v>3</v>
      </c>
      <c r="B12" s="63" t="s">
        <v>2</v>
      </c>
      <c r="C12" s="63"/>
      <c r="D12" s="63"/>
      <c r="E12" s="63"/>
      <c r="F12" s="16">
        <v>1000</v>
      </c>
      <c r="G12" s="343">
        <v>1095</v>
      </c>
      <c r="H12" s="343">
        <v>1129</v>
      </c>
      <c r="I12" s="343">
        <v>1112</v>
      </c>
      <c r="J12" s="345">
        <v>58</v>
      </c>
      <c r="K12" s="179">
        <v>69</v>
      </c>
      <c r="L12" s="179">
        <v>74</v>
      </c>
      <c r="M12" s="343">
        <v>28</v>
      </c>
      <c r="N12" s="343">
        <v>36</v>
      </c>
      <c r="O12" s="343">
        <v>33</v>
      </c>
      <c r="P12" s="345">
        <v>266</v>
      </c>
      <c r="Q12" s="344">
        <v>270</v>
      </c>
      <c r="R12" s="344">
        <v>311</v>
      </c>
      <c r="S12" s="345">
        <v>235</v>
      </c>
      <c r="T12" s="345">
        <v>241</v>
      </c>
      <c r="U12" s="345">
        <v>222</v>
      </c>
      <c r="V12" s="345">
        <v>406</v>
      </c>
      <c r="W12" s="345">
        <v>373</v>
      </c>
      <c r="X12" s="345">
        <v>398</v>
      </c>
      <c r="Y12" s="61">
        <v>3</v>
      </c>
      <c r="Z12" s="62"/>
      <c r="AB12" s="25"/>
    </row>
    <row r="13" spans="1:28" s="15" customFormat="1" ht="15" customHeight="1">
      <c r="A13" s="46">
        <v>4</v>
      </c>
      <c r="B13" s="63"/>
      <c r="C13" s="63" t="s">
        <v>4</v>
      </c>
      <c r="D13" s="64"/>
      <c r="E13" s="64"/>
      <c r="F13" s="65" t="s">
        <v>5</v>
      </c>
      <c r="G13" s="175">
        <v>32.2</v>
      </c>
      <c r="H13" s="175">
        <v>34.6</v>
      </c>
      <c r="I13" s="175">
        <v>34.2</v>
      </c>
      <c r="J13" s="25">
        <v>52.3</v>
      </c>
      <c r="K13" s="25">
        <v>51.1</v>
      </c>
      <c r="L13" s="25">
        <v>37</v>
      </c>
      <c r="M13" s="25">
        <v>52</v>
      </c>
      <c r="N13" s="25">
        <v>58</v>
      </c>
      <c r="O13" s="25">
        <v>49</v>
      </c>
      <c r="P13" s="175">
        <v>34.7</v>
      </c>
      <c r="Q13" s="175">
        <v>35.1</v>
      </c>
      <c r="R13" s="175">
        <v>37.9</v>
      </c>
      <c r="S13" s="175">
        <v>36.2</v>
      </c>
      <c r="T13" s="175">
        <v>48.5</v>
      </c>
      <c r="U13" s="175">
        <v>43.5</v>
      </c>
      <c r="V13" s="175">
        <v>26.5</v>
      </c>
      <c r="W13" s="175">
        <v>28</v>
      </c>
      <c r="X13" s="175">
        <v>28.4</v>
      </c>
      <c r="Y13" s="61">
        <v>4</v>
      </c>
      <c r="Z13" s="62"/>
      <c r="AB13" s="329"/>
    </row>
    <row r="14" spans="1:26" s="15" customFormat="1" ht="15" customHeight="1">
      <c r="A14" s="46">
        <v>5</v>
      </c>
      <c r="B14" s="63"/>
      <c r="C14" s="63" t="s">
        <v>28</v>
      </c>
      <c r="D14" s="63"/>
      <c r="E14" s="63"/>
      <c r="F14" s="65" t="s">
        <v>5</v>
      </c>
      <c r="G14" s="175">
        <v>11.3</v>
      </c>
      <c r="H14" s="175">
        <v>10.4</v>
      </c>
      <c r="I14" s="175">
        <v>9.5</v>
      </c>
      <c r="J14" s="173" t="s">
        <v>12</v>
      </c>
      <c r="K14" s="173" t="s">
        <v>12</v>
      </c>
      <c r="L14" s="173" t="s">
        <v>12</v>
      </c>
      <c r="M14" s="173" t="s">
        <v>12</v>
      </c>
      <c r="N14" s="173" t="s">
        <v>12</v>
      </c>
      <c r="O14" s="173" t="s">
        <v>12</v>
      </c>
      <c r="P14" s="25">
        <v>12.5</v>
      </c>
      <c r="Q14" s="25">
        <v>10.2</v>
      </c>
      <c r="R14" s="25">
        <v>8.5</v>
      </c>
      <c r="S14" s="25">
        <v>19.3</v>
      </c>
      <c r="T14" s="25">
        <v>16.2</v>
      </c>
      <c r="U14" s="25">
        <v>13.4</v>
      </c>
      <c r="V14" s="25">
        <v>6</v>
      </c>
      <c r="W14" s="25">
        <v>8.8</v>
      </c>
      <c r="X14" s="25">
        <v>8</v>
      </c>
      <c r="Y14" s="61">
        <v>5</v>
      </c>
      <c r="Z14" s="62"/>
    </row>
    <row r="15" spans="1:26" s="15" customFormat="1" ht="15" customHeight="1">
      <c r="A15" s="46">
        <v>6</v>
      </c>
      <c r="B15" s="63"/>
      <c r="C15" s="15" t="s">
        <v>7</v>
      </c>
      <c r="E15" s="63"/>
      <c r="F15" s="65" t="s">
        <v>5</v>
      </c>
      <c r="G15" s="175">
        <v>54.7</v>
      </c>
      <c r="H15" s="175">
        <v>54</v>
      </c>
      <c r="I15" s="175">
        <v>54.6</v>
      </c>
      <c r="J15" s="25">
        <v>30</v>
      </c>
      <c r="K15" s="25">
        <v>39.7</v>
      </c>
      <c r="L15" s="25">
        <v>46.6</v>
      </c>
      <c r="M15" s="25">
        <v>31.5</v>
      </c>
      <c r="N15" s="25">
        <v>29.1</v>
      </c>
      <c r="O15" s="25">
        <v>41.2</v>
      </c>
      <c r="P15" s="175">
        <v>50.7</v>
      </c>
      <c r="Q15" s="175">
        <v>53.9</v>
      </c>
      <c r="R15" s="175">
        <v>51.8</v>
      </c>
      <c r="S15" s="175">
        <v>41.7</v>
      </c>
      <c r="T15" s="25">
        <v>34.6</v>
      </c>
      <c r="U15" s="25">
        <v>41.9</v>
      </c>
      <c r="V15" s="175">
        <v>66.6</v>
      </c>
      <c r="W15" s="175">
        <v>62</v>
      </c>
      <c r="X15" s="175">
        <v>61.4</v>
      </c>
      <c r="Y15" s="61">
        <v>6</v>
      </c>
      <c r="Z15" s="62"/>
    </row>
    <row r="16" spans="1:26" s="15" customFormat="1" ht="15" customHeight="1">
      <c r="A16" s="46">
        <v>7</v>
      </c>
      <c r="B16" s="63"/>
      <c r="C16" s="15" t="s">
        <v>8</v>
      </c>
      <c r="E16" s="63"/>
      <c r="F16" s="65" t="s">
        <v>5</v>
      </c>
      <c r="G16" s="25">
        <v>1.8</v>
      </c>
      <c r="H16" s="173" t="s">
        <v>12</v>
      </c>
      <c r="I16" s="25">
        <v>1.7</v>
      </c>
      <c r="J16" s="173" t="s">
        <v>12</v>
      </c>
      <c r="K16" s="173" t="s">
        <v>12</v>
      </c>
      <c r="L16" s="173" t="s">
        <v>12</v>
      </c>
      <c r="M16" s="175" t="s">
        <v>12</v>
      </c>
      <c r="N16" s="175" t="s">
        <v>12</v>
      </c>
      <c r="O16" s="329" t="s">
        <v>22</v>
      </c>
      <c r="P16" s="329" t="s">
        <v>12</v>
      </c>
      <c r="Q16" s="329" t="s">
        <v>12</v>
      </c>
      <c r="R16" s="329" t="s">
        <v>12</v>
      </c>
      <c r="S16" s="329" t="s">
        <v>12</v>
      </c>
      <c r="T16" s="329" t="s">
        <v>12</v>
      </c>
      <c r="U16" s="329" t="s">
        <v>12</v>
      </c>
      <c r="V16" s="329" t="s">
        <v>12</v>
      </c>
      <c r="W16" s="329" t="s">
        <v>12</v>
      </c>
      <c r="X16" s="329" t="s">
        <v>12</v>
      </c>
      <c r="Y16" s="61">
        <v>7</v>
      </c>
      <c r="Z16" s="62"/>
    </row>
    <row r="17" spans="1:25" s="15" customFormat="1" ht="18" customHeight="1">
      <c r="A17" s="46">
        <v>8</v>
      </c>
      <c r="B17" s="8" t="s">
        <v>98</v>
      </c>
      <c r="E17" s="31"/>
      <c r="F17" s="65" t="s">
        <v>9</v>
      </c>
      <c r="G17" s="175">
        <v>3.2</v>
      </c>
      <c r="H17" s="175">
        <v>3.2</v>
      </c>
      <c r="I17" s="175">
        <v>3.3</v>
      </c>
      <c r="J17" s="175">
        <v>3.7</v>
      </c>
      <c r="K17" s="25">
        <v>3.8</v>
      </c>
      <c r="L17" s="25">
        <v>3.6</v>
      </c>
      <c r="M17" s="175">
        <v>4</v>
      </c>
      <c r="N17" s="175">
        <v>4</v>
      </c>
      <c r="O17" s="175">
        <v>3.8</v>
      </c>
      <c r="P17" s="175">
        <v>3.6</v>
      </c>
      <c r="Q17" s="175">
        <v>3.3</v>
      </c>
      <c r="R17" s="175">
        <v>3.5</v>
      </c>
      <c r="S17" s="175">
        <v>3.5</v>
      </c>
      <c r="T17" s="175">
        <v>3.7</v>
      </c>
      <c r="U17" s="175">
        <v>3.6</v>
      </c>
      <c r="V17" s="175">
        <v>2.8</v>
      </c>
      <c r="W17" s="175">
        <v>2.9</v>
      </c>
      <c r="X17" s="175">
        <v>3</v>
      </c>
      <c r="Y17" s="61">
        <v>8</v>
      </c>
    </row>
    <row r="18" spans="1:25" s="15" customFormat="1" ht="18" customHeight="1">
      <c r="A18" s="46">
        <v>9</v>
      </c>
      <c r="B18" s="8" t="s">
        <v>10</v>
      </c>
      <c r="E18" s="31"/>
      <c r="F18" s="65" t="s">
        <v>11</v>
      </c>
      <c r="G18" s="175">
        <v>82.1</v>
      </c>
      <c r="H18" s="175">
        <v>82.4</v>
      </c>
      <c r="I18" s="175">
        <v>85</v>
      </c>
      <c r="J18" s="175">
        <v>106.5</v>
      </c>
      <c r="K18" s="25">
        <v>111.5</v>
      </c>
      <c r="L18" s="25">
        <v>102</v>
      </c>
      <c r="M18" s="175">
        <v>107.3</v>
      </c>
      <c r="N18" s="175">
        <v>111.1</v>
      </c>
      <c r="O18" s="175">
        <v>104.8</v>
      </c>
      <c r="P18" s="175">
        <v>92.1</v>
      </c>
      <c r="Q18" s="175">
        <v>85.9</v>
      </c>
      <c r="R18" s="175">
        <v>91</v>
      </c>
      <c r="S18" s="175">
        <v>87.2</v>
      </c>
      <c r="T18" s="175">
        <v>94.7</v>
      </c>
      <c r="U18" s="175">
        <v>93.7</v>
      </c>
      <c r="V18" s="175">
        <v>69.2</v>
      </c>
      <c r="W18" s="175">
        <v>72.1</v>
      </c>
      <c r="X18" s="175">
        <v>75</v>
      </c>
      <c r="Y18" s="61">
        <v>9</v>
      </c>
    </row>
    <row r="19" spans="1:25" s="15" customFormat="1" ht="18" customHeight="1">
      <c r="A19" s="46">
        <v>10</v>
      </c>
      <c r="B19" s="8" t="s">
        <v>184</v>
      </c>
      <c r="E19" s="31"/>
      <c r="F19" s="65" t="s">
        <v>11</v>
      </c>
      <c r="G19" s="175">
        <v>6.7</v>
      </c>
      <c r="H19" s="175">
        <v>4.5</v>
      </c>
      <c r="I19" s="175">
        <v>4.6</v>
      </c>
      <c r="J19" s="25">
        <v>11.8</v>
      </c>
      <c r="K19" s="25">
        <v>12.8</v>
      </c>
      <c r="L19" s="25">
        <v>8.8</v>
      </c>
      <c r="M19" s="25">
        <v>12</v>
      </c>
      <c r="N19" s="25">
        <v>8.1</v>
      </c>
      <c r="O19" s="25">
        <v>5.2</v>
      </c>
      <c r="P19" s="175">
        <v>9.7</v>
      </c>
      <c r="Q19" s="175">
        <v>5.6</v>
      </c>
      <c r="R19" s="175">
        <v>5.7</v>
      </c>
      <c r="S19" s="175">
        <v>11.7</v>
      </c>
      <c r="T19" s="25">
        <v>8.1</v>
      </c>
      <c r="U19" s="25">
        <v>8.7</v>
      </c>
      <c r="V19" s="329" t="s">
        <v>12</v>
      </c>
      <c r="W19" s="329" t="s">
        <v>12</v>
      </c>
      <c r="X19" s="329" t="s">
        <v>12</v>
      </c>
      <c r="Y19" s="61">
        <v>10</v>
      </c>
    </row>
    <row r="20" spans="1:25" s="21" customFormat="1" ht="19.5" customHeight="1">
      <c r="A20" s="68"/>
      <c r="B20" s="517" t="s">
        <v>206</v>
      </c>
      <c r="C20" s="518"/>
      <c r="D20" s="518"/>
      <c r="E20" s="518"/>
      <c r="F20" s="518"/>
      <c r="G20" s="518"/>
      <c r="H20" s="518"/>
      <c r="I20" s="518"/>
      <c r="J20" s="518"/>
      <c r="K20" s="518"/>
      <c r="L20" s="518"/>
      <c r="M20" s="515" t="s">
        <v>206</v>
      </c>
      <c r="N20" s="515"/>
      <c r="O20" s="515"/>
      <c r="P20" s="515"/>
      <c r="Q20" s="515"/>
      <c r="R20" s="515"/>
      <c r="S20" s="515"/>
      <c r="T20" s="515"/>
      <c r="U20" s="515"/>
      <c r="V20" s="515"/>
      <c r="W20" s="515"/>
      <c r="X20" s="515"/>
      <c r="Y20" s="59"/>
    </row>
    <row r="21" spans="1:25" s="15" customFormat="1" ht="15" customHeight="1">
      <c r="A21" s="46">
        <v>11</v>
      </c>
      <c r="B21" s="63" t="s">
        <v>52</v>
      </c>
      <c r="C21" s="63"/>
      <c r="D21" s="31"/>
      <c r="E21" s="31"/>
      <c r="F21" s="16">
        <v>1000</v>
      </c>
      <c r="G21" s="343">
        <v>646</v>
      </c>
      <c r="H21" s="343">
        <v>643</v>
      </c>
      <c r="I21" s="52">
        <v>635</v>
      </c>
      <c r="J21" s="179">
        <v>19</v>
      </c>
      <c r="K21" s="179">
        <v>24</v>
      </c>
      <c r="L21" s="179">
        <v>33</v>
      </c>
      <c r="M21" s="179">
        <v>10</v>
      </c>
      <c r="N21" s="179">
        <v>10</v>
      </c>
      <c r="O21" s="179">
        <v>13</v>
      </c>
      <c r="P21" s="345">
        <v>140</v>
      </c>
      <c r="Q21" s="344">
        <v>153</v>
      </c>
      <c r="R21" s="344">
        <v>175</v>
      </c>
      <c r="S21" s="345">
        <v>119</v>
      </c>
      <c r="T21" s="179">
        <v>92</v>
      </c>
      <c r="U21" s="179">
        <v>94</v>
      </c>
      <c r="V21" s="345">
        <v>286</v>
      </c>
      <c r="W21" s="345">
        <v>245</v>
      </c>
      <c r="X21" s="345">
        <v>261</v>
      </c>
      <c r="Y21" s="61">
        <v>11</v>
      </c>
    </row>
    <row r="22" spans="1:25" s="15" customFormat="1" ht="15" customHeight="1">
      <c r="A22" s="46">
        <v>12</v>
      </c>
      <c r="B22" s="63"/>
      <c r="C22" s="63" t="s">
        <v>4</v>
      </c>
      <c r="D22" s="64"/>
      <c r="E22" s="64"/>
      <c r="F22" s="65" t="s">
        <v>5</v>
      </c>
      <c r="G22" s="25">
        <v>5.4</v>
      </c>
      <c r="H22" s="25">
        <v>5.4</v>
      </c>
      <c r="I22" s="25">
        <v>6.1</v>
      </c>
      <c r="J22" s="329" t="s">
        <v>12</v>
      </c>
      <c r="K22" s="329" t="s">
        <v>12</v>
      </c>
      <c r="L22" s="330" t="s">
        <v>12</v>
      </c>
      <c r="M22" s="175" t="s">
        <v>12</v>
      </c>
      <c r="N22" s="175" t="s">
        <v>12</v>
      </c>
      <c r="O22" s="329" t="s">
        <v>12</v>
      </c>
      <c r="P22" s="329" t="s">
        <v>12</v>
      </c>
      <c r="Q22" s="329" t="s">
        <v>12</v>
      </c>
      <c r="R22" s="175" t="s">
        <v>12</v>
      </c>
      <c r="S22" s="175" t="s">
        <v>12</v>
      </c>
      <c r="T22" s="175" t="s">
        <v>12</v>
      </c>
      <c r="U22" s="329" t="s">
        <v>12</v>
      </c>
      <c r="V22" s="329" t="s">
        <v>12</v>
      </c>
      <c r="W22" s="329" t="s">
        <v>12</v>
      </c>
      <c r="X22" s="329" t="s">
        <v>12</v>
      </c>
      <c r="Y22" s="61">
        <v>12</v>
      </c>
    </row>
    <row r="23" spans="1:25" s="15" customFormat="1" ht="15" customHeight="1">
      <c r="A23" s="46">
        <v>13</v>
      </c>
      <c r="B23" s="63"/>
      <c r="C23" s="63" t="s">
        <v>28</v>
      </c>
      <c r="D23" s="63"/>
      <c r="E23" s="63"/>
      <c r="F23" s="65" t="s">
        <v>5</v>
      </c>
      <c r="G23" s="25">
        <v>7.3</v>
      </c>
      <c r="H23" s="25">
        <v>8</v>
      </c>
      <c r="I23" s="25">
        <v>6.8</v>
      </c>
      <c r="J23" s="329" t="s">
        <v>12</v>
      </c>
      <c r="K23" s="329" t="s">
        <v>12</v>
      </c>
      <c r="L23" s="330" t="s">
        <v>12</v>
      </c>
      <c r="M23" s="175" t="s">
        <v>12</v>
      </c>
      <c r="N23" s="175" t="s">
        <v>12</v>
      </c>
      <c r="O23" s="329" t="s">
        <v>12</v>
      </c>
      <c r="P23" s="25">
        <v>8.4</v>
      </c>
      <c r="Q23" s="25">
        <v>9.2</v>
      </c>
      <c r="R23" s="175" t="s">
        <v>12</v>
      </c>
      <c r="S23" s="175" t="s">
        <v>12</v>
      </c>
      <c r="T23" s="175" t="s">
        <v>12</v>
      </c>
      <c r="U23" s="329" t="s">
        <v>12</v>
      </c>
      <c r="V23" s="329" t="s">
        <v>12</v>
      </c>
      <c r="W23" s="329" t="s">
        <v>12</v>
      </c>
      <c r="X23" s="329" t="s">
        <v>12</v>
      </c>
      <c r="Y23" s="61">
        <v>13</v>
      </c>
    </row>
    <row r="24" spans="1:25" s="15" customFormat="1" ht="15" customHeight="1">
      <c r="A24" s="46">
        <v>14</v>
      </c>
      <c r="B24" s="63"/>
      <c r="C24" s="15" t="s">
        <v>7</v>
      </c>
      <c r="E24" s="63"/>
      <c r="F24" s="65" t="s">
        <v>5</v>
      </c>
      <c r="G24" s="175">
        <v>84.8</v>
      </c>
      <c r="H24" s="175">
        <v>85.7</v>
      </c>
      <c r="I24" s="26">
        <v>85</v>
      </c>
      <c r="J24" s="329" t="s">
        <v>12</v>
      </c>
      <c r="K24" s="329" t="s">
        <v>12</v>
      </c>
      <c r="L24" s="330" t="s">
        <v>12</v>
      </c>
      <c r="M24" s="25">
        <v>82.4</v>
      </c>
      <c r="N24" s="175" t="s">
        <v>12</v>
      </c>
      <c r="O24" s="25">
        <v>83.3</v>
      </c>
      <c r="P24" s="175">
        <v>83.9</v>
      </c>
      <c r="Q24" s="175">
        <v>84.4</v>
      </c>
      <c r="R24" s="175">
        <v>84.1</v>
      </c>
      <c r="S24" s="175">
        <v>73.6</v>
      </c>
      <c r="T24" s="25">
        <v>77.2</v>
      </c>
      <c r="U24" s="25">
        <v>84</v>
      </c>
      <c r="V24" s="175">
        <v>90.2</v>
      </c>
      <c r="W24" s="175">
        <v>87.4</v>
      </c>
      <c r="X24" s="175">
        <v>84.3</v>
      </c>
      <c r="Y24" s="61">
        <v>14</v>
      </c>
    </row>
    <row r="25" spans="1:25" s="15" customFormat="1" ht="15" customHeight="1">
      <c r="A25" s="46">
        <v>15</v>
      </c>
      <c r="B25" s="63"/>
      <c r="C25" s="15" t="s">
        <v>8</v>
      </c>
      <c r="E25" s="63"/>
      <c r="F25" s="65" t="s">
        <v>5</v>
      </c>
      <c r="G25" s="175" t="s">
        <v>12</v>
      </c>
      <c r="H25" s="173" t="s">
        <v>12</v>
      </c>
      <c r="I25" s="173" t="s">
        <v>12</v>
      </c>
      <c r="J25" s="329" t="s">
        <v>12</v>
      </c>
      <c r="K25" s="329" t="s">
        <v>22</v>
      </c>
      <c r="L25" s="330" t="s">
        <v>22</v>
      </c>
      <c r="M25" s="175" t="s">
        <v>12</v>
      </c>
      <c r="N25" s="175" t="s">
        <v>12</v>
      </c>
      <c r="O25" s="329" t="s">
        <v>22</v>
      </c>
      <c r="P25" s="329" t="s">
        <v>12</v>
      </c>
      <c r="Q25" s="329" t="s">
        <v>12</v>
      </c>
      <c r="R25" s="175" t="s">
        <v>12</v>
      </c>
      <c r="S25" s="175" t="s">
        <v>12</v>
      </c>
      <c r="T25" s="175" t="s">
        <v>12</v>
      </c>
      <c r="U25" s="329" t="s">
        <v>12</v>
      </c>
      <c r="V25" s="175" t="s">
        <v>12</v>
      </c>
      <c r="W25" s="175" t="s">
        <v>12</v>
      </c>
      <c r="X25" s="329" t="s">
        <v>12</v>
      </c>
      <c r="Y25" s="61">
        <v>15</v>
      </c>
    </row>
    <row r="26" spans="1:25" s="15" customFormat="1" ht="18" customHeight="1">
      <c r="A26" s="46">
        <v>16</v>
      </c>
      <c r="B26" s="8" t="s">
        <v>98</v>
      </c>
      <c r="E26" s="31"/>
      <c r="F26" s="65" t="s">
        <v>9</v>
      </c>
      <c r="G26" s="175">
        <v>2.6</v>
      </c>
      <c r="H26" s="175">
        <v>2.6</v>
      </c>
      <c r="I26" s="26">
        <v>2.6</v>
      </c>
      <c r="J26" s="25">
        <v>2.4</v>
      </c>
      <c r="K26" s="25">
        <v>3.2</v>
      </c>
      <c r="L26" s="25">
        <v>2.9</v>
      </c>
      <c r="M26" s="25">
        <v>2.5</v>
      </c>
      <c r="N26" s="25">
        <v>2.8</v>
      </c>
      <c r="O26" s="25">
        <v>2.8</v>
      </c>
      <c r="P26" s="175">
        <v>2.8</v>
      </c>
      <c r="Q26" s="175">
        <v>2.7</v>
      </c>
      <c r="R26" s="175">
        <v>2.8</v>
      </c>
      <c r="S26" s="175">
        <v>2.8</v>
      </c>
      <c r="T26" s="25">
        <v>2.9</v>
      </c>
      <c r="U26" s="25">
        <v>2.9</v>
      </c>
      <c r="V26" s="175">
        <v>2.4</v>
      </c>
      <c r="W26" s="175">
        <v>2.5</v>
      </c>
      <c r="X26" s="175">
        <v>2.5</v>
      </c>
      <c r="Y26" s="61">
        <v>16</v>
      </c>
    </row>
    <row r="27" spans="1:25" s="15" customFormat="1" ht="18" customHeight="1">
      <c r="A27" s="46">
        <v>17</v>
      </c>
      <c r="B27" s="8" t="s">
        <v>10</v>
      </c>
      <c r="E27" s="31"/>
      <c r="F27" s="65" t="s">
        <v>11</v>
      </c>
      <c r="G27" s="175">
        <v>62.8</v>
      </c>
      <c r="H27" s="175">
        <v>62.5</v>
      </c>
      <c r="I27" s="26">
        <v>64</v>
      </c>
      <c r="J27" s="25">
        <v>70.9</v>
      </c>
      <c r="K27" s="25">
        <v>79.7</v>
      </c>
      <c r="L27" s="25">
        <v>78.7</v>
      </c>
      <c r="M27" s="25">
        <v>64.7</v>
      </c>
      <c r="N27" s="25">
        <v>68.3</v>
      </c>
      <c r="O27" s="25">
        <v>69.8</v>
      </c>
      <c r="P27" s="175">
        <v>70</v>
      </c>
      <c r="Q27" s="175">
        <v>65.5</v>
      </c>
      <c r="R27" s="175">
        <v>67.7</v>
      </c>
      <c r="S27" s="175">
        <v>66.2</v>
      </c>
      <c r="T27" s="25">
        <v>68.2</v>
      </c>
      <c r="U27" s="25">
        <v>68</v>
      </c>
      <c r="V27" s="175">
        <v>57.8</v>
      </c>
      <c r="W27" s="175">
        <v>59.8</v>
      </c>
      <c r="X27" s="175">
        <v>60</v>
      </c>
      <c r="Y27" s="61">
        <v>17</v>
      </c>
    </row>
    <row r="28" spans="1:25" s="15" customFormat="1" ht="18" customHeight="1">
      <c r="A28" s="46">
        <v>18</v>
      </c>
      <c r="B28" s="8" t="s">
        <v>184</v>
      </c>
      <c r="E28" s="31"/>
      <c r="F28" s="65" t="s">
        <v>11</v>
      </c>
      <c r="G28" s="175">
        <v>4.4</v>
      </c>
      <c r="H28" s="175">
        <v>2.6</v>
      </c>
      <c r="I28" s="26">
        <v>3</v>
      </c>
      <c r="J28" s="330" t="s">
        <v>12</v>
      </c>
      <c r="K28" s="175" t="s">
        <v>12</v>
      </c>
      <c r="L28" s="330" t="s">
        <v>12</v>
      </c>
      <c r="M28" s="175" t="s">
        <v>12</v>
      </c>
      <c r="N28" s="175" t="s">
        <v>12</v>
      </c>
      <c r="O28" s="329" t="s">
        <v>12</v>
      </c>
      <c r="P28" s="175">
        <v>6.9</v>
      </c>
      <c r="Q28" s="25">
        <v>3.5</v>
      </c>
      <c r="R28" s="175">
        <v>3.8</v>
      </c>
      <c r="S28" s="25">
        <v>9.7</v>
      </c>
      <c r="T28" s="25">
        <v>6.2</v>
      </c>
      <c r="U28" s="25">
        <v>6</v>
      </c>
      <c r="V28" s="175" t="s">
        <v>12</v>
      </c>
      <c r="W28" s="175" t="s">
        <v>12</v>
      </c>
      <c r="X28" s="329" t="s">
        <v>12</v>
      </c>
      <c r="Y28" s="61">
        <v>18</v>
      </c>
    </row>
    <row r="29" spans="2:28" s="21" customFormat="1" ht="19.5" customHeight="1">
      <c r="B29" s="517" t="s">
        <v>14</v>
      </c>
      <c r="C29" s="518"/>
      <c r="D29" s="518"/>
      <c r="E29" s="518"/>
      <c r="F29" s="518"/>
      <c r="G29" s="518"/>
      <c r="H29" s="518"/>
      <c r="I29" s="518"/>
      <c r="J29" s="518"/>
      <c r="K29" s="518"/>
      <c r="L29" s="518"/>
      <c r="M29" s="516" t="s">
        <v>14</v>
      </c>
      <c r="N29" s="516"/>
      <c r="O29" s="516"/>
      <c r="P29" s="516"/>
      <c r="Q29" s="516"/>
      <c r="R29" s="516"/>
      <c r="S29" s="516"/>
      <c r="T29" s="516"/>
      <c r="U29" s="516"/>
      <c r="V29" s="516"/>
      <c r="W29" s="516"/>
      <c r="X29" s="516"/>
      <c r="Y29" s="313"/>
      <c r="AB29" s="262"/>
    </row>
    <row r="30" spans="1:25" s="15" customFormat="1" ht="15" customHeight="1">
      <c r="A30" s="46">
        <v>19</v>
      </c>
      <c r="B30" s="63" t="s">
        <v>52</v>
      </c>
      <c r="C30" s="63"/>
      <c r="D30" s="31"/>
      <c r="E30" s="31"/>
      <c r="F30" s="16">
        <v>1000</v>
      </c>
      <c r="G30" s="343">
        <v>449</v>
      </c>
      <c r="H30" s="343">
        <v>485</v>
      </c>
      <c r="I30" s="52">
        <v>477</v>
      </c>
      <c r="J30" s="179">
        <v>39</v>
      </c>
      <c r="K30" s="179">
        <v>45</v>
      </c>
      <c r="L30" s="179">
        <v>42</v>
      </c>
      <c r="M30" s="179">
        <v>18</v>
      </c>
      <c r="N30" s="343">
        <v>26</v>
      </c>
      <c r="O30" s="179">
        <v>21</v>
      </c>
      <c r="P30" s="345">
        <v>126</v>
      </c>
      <c r="Q30" s="344">
        <v>117</v>
      </c>
      <c r="R30" s="344">
        <v>136</v>
      </c>
      <c r="S30" s="345">
        <v>115</v>
      </c>
      <c r="T30" s="345">
        <v>149</v>
      </c>
      <c r="U30" s="345">
        <v>128</v>
      </c>
      <c r="V30" s="345">
        <v>120</v>
      </c>
      <c r="W30" s="345">
        <v>128</v>
      </c>
      <c r="X30" s="345">
        <v>137</v>
      </c>
      <c r="Y30" s="61">
        <v>19</v>
      </c>
    </row>
    <row r="31" spans="1:25" s="15" customFormat="1" ht="15" customHeight="1">
      <c r="A31" s="46">
        <v>20</v>
      </c>
      <c r="B31" s="63"/>
      <c r="C31" s="63" t="s">
        <v>4</v>
      </c>
      <c r="D31" s="64"/>
      <c r="E31" s="64"/>
      <c r="F31" s="65" t="s">
        <v>5</v>
      </c>
      <c r="G31" s="175">
        <v>70.8</v>
      </c>
      <c r="H31" s="175">
        <v>73.4</v>
      </c>
      <c r="I31" s="26">
        <v>71.6</v>
      </c>
      <c r="J31" s="25">
        <v>69.1</v>
      </c>
      <c r="K31" s="25">
        <v>76.6</v>
      </c>
      <c r="L31" s="25">
        <v>60.6</v>
      </c>
      <c r="M31" s="25">
        <v>77.4</v>
      </c>
      <c r="N31" s="25">
        <v>76.1</v>
      </c>
      <c r="O31" s="25">
        <v>77.2</v>
      </c>
      <c r="P31" s="175">
        <v>67.5</v>
      </c>
      <c r="Q31" s="175">
        <v>74.2</v>
      </c>
      <c r="R31" s="175">
        <v>77.3</v>
      </c>
      <c r="S31" s="175">
        <v>66.6</v>
      </c>
      <c r="T31" s="175">
        <v>73</v>
      </c>
      <c r="U31" s="175">
        <v>71.4</v>
      </c>
      <c r="V31" s="175">
        <v>77.7</v>
      </c>
      <c r="W31" s="175">
        <v>70.3</v>
      </c>
      <c r="X31" s="175">
        <v>69.3</v>
      </c>
      <c r="Y31" s="61">
        <v>20</v>
      </c>
    </row>
    <row r="32" spans="1:25" s="15" customFormat="1" ht="15" customHeight="1">
      <c r="A32" s="46">
        <v>21</v>
      </c>
      <c r="B32" s="63"/>
      <c r="C32" s="63" t="s">
        <v>28</v>
      </c>
      <c r="D32" s="63"/>
      <c r="E32" s="63"/>
      <c r="F32" s="65" t="s">
        <v>5</v>
      </c>
      <c r="G32" s="175">
        <v>16.9</v>
      </c>
      <c r="H32" s="175">
        <v>13.6</v>
      </c>
      <c r="I32" s="26">
        <v>13.2</v>
      </c>
      <c r="J32" s="329" t="s">
        <v>12</v>
      </c>
      <c r="K32" s="329" t="s">
        <v>12</v>
      </c>
      <c r="L32" s="329" t="s">
        <v>12</v>
      </c>
      <c r="M32" s="329" t="s">
        <v>12</v>
      </c>
      <c r="N32" s="329" t="s">
        <v>12</v>
      </c>
      <c r="O32" s="329" t="s">
        <v>12</v>
      </c>
      <c r="P32" s="25">
        <v>17.2</v>
      </c>
      <c r="Q32" s="25">
        <v>11.6</v>
      </c>
      <c r="R32" s="25">
        <v>12</v>
      </c>
      <c r="S32" s="25">
        <v>23.7</v>
      </c>
      <c r="T32" s="25">
        <v>18.1</v>
      </c>
      <c r="U32" s="25">
        <v>17.6</v>
      </c>
      <c r="V32" s="175" t="s">
        <v>12</v>
      </c>
      <c r="W32" s="25">
        <v>14.9</v>
      </c>
      <c r="X32" s="329" t="s">
        <v>12</v>
      </c>
      <c r="Y32" s="61">
        <v>21</v>
      </c>
    </row>
    <row r="33" spans="1:25" s="15" customFormat="1" ht="15" customHeight="1">
      <c r="A33" s="46">
        <v>22</v>
      </c>
      <c r="B33" s="63"/>
      <c r="C33" s="15" t="s">
        <v>7</v>
      </c>
      <c r="E33" s="63"/>
      <c r="F33" s="65" t="s">
        <v>5</v>
      </c>
      <c r="G33" s="175">
        <v>11.4</v>
      </c>
      <c r="H33" s="175">
        <v>11.9</v>
      </c>
      <c r="I33" s="26">
        <v>14</v>
      </c>
      <c r="J33" s="329" t="s">
        <v>12</v>
      </c>
      <c r="K33" s="329" t="s">
        <v>12</v>
      </c>
      <c r="L33" s="329" t="s">
        <v>12</v>
      </c>
      <c r="M33" s="329" t="s">
        <v>12</v>
      </c>
      <c r="N33" s="329" t="s">
        <v>12</v>
      </c>
      <c r="O33" s="329" t="s">
        <v>12</v>
      </c>
      <c r="P33" s="25">
        <v>13.8</v>
      </c>
      <c r="Q33" s="25">
        <v>14.1</v>
      </c>
      <c r="R33" s="25">
        <v>10.2</v>
      </c>
      <c r="S33" s="329" t="s">
        <v>12</v>
      </c>
      <c r="T33" s="329" t="s">
        <v>12</v>
      </c>
      <c r="U33" s="329" t="s">
        <v>12</v>
      </c>
      <c r="V33" s="25">
        <v>10.7</v>
      </c>
      <c r="W33" s="25">
        <v>13.6</v>
      </c>
      <c r="X33" s="25">
        <v>18.1</v>
      </c>
      <c r="Y33" s="61">
        <v>22</v>
      </c>
    </row>
    <row r="34" spans="1:25" s="15" customFormat="1" ht="15" customHeight="1">
      <c r="A34" s="46">
        <v>23</v>
      </c>
      <c r="B34" s="63"/>
      <c r="C34" s="15" t="s">
        <v>8</v>
      </c>
      <c r="E34" s="63"/>
      <c r="F34" s="65" t="s">
        <v>5</v>
      </c>
      <c r="G34" s="329" t="s">
        <v>12</v>
      </c>
      <c r="H34" s="329" t="s">
        <v>12</v>
      </c>
      <c r="I34" s="329" t="s">
        <v>12</v>
      </c>
      <c r="J34" s="329" t="s">
        <v>12</v>
      </c>
      <c r="K34" s="329" t="s">
        <v>12</v>
      </c>
      <c r="L34" s="329" t="s">
        <v>12</v>
      </c>
      <c r="M34" s="329" t="s">
        <v>22</v>
      </c>
      <c r="N34" s="329" t="s">
        <v>22</v>
      </c>
      <c r="O34" s="329" t="s">
        <v>22</v>
      </c>
      <c r="P34" s="329" t="s">
        <v>12</v>
      </c>
      <c r="Q34" s="329" t="s">
        <v>12</v>
      </c>
      <c r="R34" s="329" t="s">
        <v>12</v>
      </c>
      <c r="S34" s="329" t="s">
        <v>12</v>
      </c>
      <c r="T34" s="329" t="s">
        <v>12</v>
      </c>
      <c r="U34" s="329" t="s">
        <v>22</v>
      </c>
      <c r="V34" s="329" t="s">
        <v>22</v>
      </c>
      <c r="W34" s="329" t="s">
        <v>12</v>
      </c>
      <c r="X34" s="329" t="s">
        <v>12</v>
      </c>
      <c r="Y34" s="61">
        <v>23</v>
      </c>
    </row>
    <row r="35" spans="1:25" s="15" customFormat="1" ht="18" customHeight="1">
      <c r="A35" s="46">
        <v>24</v>
      </c>
      <c r="B35" s="8" t="s">
        <v>98</v>
      </c>
      <c r="E35" s="31"/>
      <c r="F35" s="65" t="s">
        <v>9</v>
      </c>
      <c r="G35" s="175">
        <v>4.1</v>
      </c>
      <c r="H35" s="175">
        <v>4</v>
      </c>
      <c r="I35" s="26">
        <v>4.2</v>
      </c>
      <c r="J35" s="25">
        <v>4.3</v>
      </c>
      <c r="K35" s="25">
        <v>4.2</v>
      </c>
      <c r="L35" s="25">
        <v>4.1</v>
      </c>
      <c r="M35" s="25">
        <v>4.7</v>
      </c>
      <c r="N35" s="175">
        <v>4.5</v>
      </c>
      <c r="O35" s="25">
        <v>4.4</v>
      </c>
      <c r="P35" s="175">
        <v>4.4</v>
      </c>
      <c r="Q35" s="175">
        <v>4.1</v>
      </c>
      <c r="R35" s="175">
        <v>4.4</v>
      </c>
      <c r="S35" s="175">
        <v>4.2</v>
      </c>
      <c r="T35" s="175">
        <v>4.3</v>
      </c>
      <c r="U35" s="175">
        <v>4.2</v>
      </c>
      <c r="V35" s="175">
        <v>3.7</v>
      </c>
      <c r="W35" s="175">
        <v>3.6</v>
      </c>
      <c r="X35" s="175">
        <v>4</v>
      </c>
      <c r="Y35" s="61">
        <v>24</v>
      </c>
    </row>
    <row r="36" spans="1:25" s="15" customFormat="1" ht="18" customHeight="1">
      <c r="A36" s="46">
        <v>25</v>
      </c>
      <c r="B36" s="8" t="s">
        <v>10</v>
      </c>
      <c r="E36" s="31"/>
      <c r="F36" s="65" t="s">
        <v>11</v>
      </c>
      <c r="G36" s="175">
        <v>109.8</v>
      </c>
      <c r="H36" s="175">
        <v>108.8</v>
      </c>
      <c r="I36" s="26">
        <v>113</v>
      </c>
      <c r="J36" s="25">
        <v>123.8</v>
      </c>
      <c r="K36" s="25">
        <v>128.8</v>
      </c>
      <c r="L36" s="25">
        <v>120.1</v>
      </c>
      <c r="M36" s="25">
        <v>129.6</v>
      </c>
      <c r="N36" s="175">
        <v>127.9</v>
      </c>
      <c r="O36" s="25">
        <v>126.6</v>
      </c>
      <c r="P36" s="175">
        <v>116.8</v>
      </c>
      <c r="Q36" s="175">
        <v>112.6</v>
      </c>
      <c r="R36" s="175">
        <v>120.9</v>
      </c>
      <c r="S36" s="175">
        <v>108.9</v>
      </c>
      <c r="T36" s="175">
        <v>111.1</v>
      </c>
      <c r="U36" s="175">
        <v>112.6</v>
      </c>
      <c r="V36" s="175">
        <v>96.3</v>
      </c>
      <c r="W36" s="175">
        <v>95.5</v>
      </c>
      <c r="X36" s="175">
        <v>103.4</v>
      </c>
      <c r="Y36" s="61">
        <v>25</v>
      </c>
    </row>
    <row r="37" spans="1:25" s="15" customFormat="1" ht="18" customHeight="1">
      <c r="A37" s="46">
        <v>26</v>
      </c>
      <c r="B37" s="8" t="s">
        <v>184</v>
      </c>
      <c r="E37" s="31"/>
      <c r="F37" s="65" t="s">
        <v>11</v>
      </c>
      <c r="G37" s="175">
        <v>10</v>
      </c>
      <c r="H37" s="175">
        <v>7</v>
      </c>
      <c r="I37" s="26">
        <v>6.7</v>
      </c>
      <c r="J37" s="25">
        <v>11.8</v>
      </c>
      <c r="K37" s="25">
        <v>15.7</v>
      </c>
      <c r="L37" s="330" t="s">
        <v>12</v>
      </c>
      <c r="M37" s="25">
        <v>16</v>
      </c>
      <c r="N37" s="25">
        <v>10.3</v>
      </c>
      <c r="O37" s="25">
        <v>6.5</v>
      </c>
      <c r="P37" s="175">
        <v>12.8</v>
      </c>
      <c r="Q37" s="175">
        <v>8.4</v>
      </c>
      <c r="R37" s="175">
        <v>8.2</v>
      </c>
      <c r="S37" s="175">
        <v>13.8</v>
      </c>
      <c r="T37" s="25">
        <v>9.2</v>
      </c>
      <c r="U37" s="25">
        <v>10.8</v>
      </c>
      <c r="V37" s="329" t="s">
        <v>12</v>
      </c>
      <c r="W37" s="329" t="s">
        <v>12</v>
      </c>
      <c r="X37" s="329" t="s">
        <v>12</v>
      </c>
      <c r="Y37" s="61">
        <v>26</v>
      </c>
    </row>
    <row r="38" spans="1:25" s="15" customFormat="1" ht="9.75" customHeight="1">
      <c r="A38" s="37" t="s">
        <v>67</v>
      </c>
      <c r="B38" s="37"/>
      <c r="C38" s="37"/>
      <c r="D38" s="37"/>
      <c r="E38" s="37"/>
      <c r="F38" s="37"/>
      <c r="G38" s="37"/>
      <c r="H38" s="37"/>
      <c r="I38" s="37"/>
      <c r="J38" s="37"/>
      <c r="K38" s="37"/>
      <c r="L38" s="37"/>
      <c r="M38" s="25"/>
      <c r="N38" s="25"/>
      <c r="O38" s="25"/>
      <c r="P38" s="47"/>
      <c r="Q38" s="175"/>
      <c r="R38" s="175"/>
      <c r="S38" s="47"/>
      <c r="T38" s="25"/>
      <c r="U38" s="25"/>
      <c r="V38" s="32"/>
      <c r="W38" s="175"/>
      <c r="X38" s="175"/>
      <c r="Y38" s="54"/>
    </row>
    <row r="39" spans="1:12" s="38" customFormat="1" ht="18.75" customHeight="1" hidden="1">
      <c r="A39" s="37" t="s">
        <v>67</v>
      </c>
      <c r="B39" s="37"/>
      <c r="C39" s="37"/>
      <c r="D39" s="37"/>
      <c r="E39" s="37"/>
      <c r="F39" s="37"/>
      <c r="G39" s="37"/>
      <c r="H39" s="37"/>
      <c r="I39" s="37"/>
      <c r="J39" s="37"/>
      <c r="K39" s="37"/>
      <c r="L39" s="37"/>
    </row>
    <row r="40" spans="1:12" ht="12.75" customHeight="1">
      <c r="A40" s="37" t="s">
        <v>218</v>
      </c>
      <c r="F40" s="37"/>
      <c r="J40" s="37"/>
      <c r="K40" s="37"/>
      <c r="L40" s="37"/>
    </row>
    <row r="41" spans="1:16" ht="12.75" customHeight="1">
      <c r="A41" s="37"/>
      <c r="F41" s="37"/>
      <c r="J41" s="37"/>
      <c r="K41" s="37"/>
      <c r="L41" s="37"/>
      <c r="P41" s="25"/>
    </row>
    <row r="42" ht="12.75" customHeight="1">
      <c r="A42" s="71"/>
    </row>
    <row r="43" ht="12.75" customHeight="1">
      <c r="A43" s="71"/>
    </row>
    <row r="44" ht="12.75" customHeight="1">
      <c r="A44" s="71"/>
    </row>
    <row r="45" ht="12.75" customHeight="1">
      <c r="A45" s="71"/>
    </row>
    <row r="46" ht="12.75" customHeight="1">
      <c r="A46" s="71"/>
    </row>
    <row r="47" ht="12.75" customHeight="1">
      <c r="A47" s="71"/>
    </row>
    <row r="48" ht="12.75" customHeight="1">
      <c r="A48" s="71"/>
    </row>
    <row r="49" ht="12.75" customHeight="1">
      <c r="A49" s="71"/>
    </row>
    <row r="50" ht="12.75" customHeight="1">
      <c r="A50" s="71"/>
    </row>
    <row r="51" ht="12.75" customHeight="1">
      <c r="A51" s="71"/>
    </row>
    <row r="52" ht="12.75" customHeight="1">
      <c r="A52" s="71"/>
    </row>
    <row r="53" ht="12.75" customHeight="1">
      <c r="A53" s="71"/>
    </row>
    <row r="54" ht="12.75" customHeight="1">
      <c r="A54" s="71"/>
    </row>
    <row r="55" ht="12.75" customHeight="1">
      <c r="A55" s="71"/>
    </row>
    <row r="56" ht="12.75" customHeight="1">
      <c r="A56" s="71"/>
    </row>
    <row r="57" ht="12.75" customHeight="1">
      <c r="A57" s="71"/>
    </row>
    <row r="58" ht="12.75" customHeight="1">
      <c r="A58" s="71"/>
    </row>
    <row r="59" ht="12.75" customHeight="1">
      <c r="A59" s="71"/>
    </row>
    <row r="60" ht="12.75" customHeight="1">
      <c r="A60" s="71"/>
    </row>
    <row r="61" ht="12.75" customHeight="1">
      <c r="A61" s="71"/>
    </row>
    <row r="62" ht="12.75" customHeight="1">
      <c r="A62" s="71"/>
    </row>
    <row r="63" ht="12.75" customHeight="1">
      <c r="A63" s="71"/>
    </row>
    <row r="64" ht="12.75" customHeight="1">
      <c r="A64" s="71"/>
    </row>
    <row r="65" ht="12.75" customHeight="1">
      <c r="A65" s="71"/>
    </row>
    <row r="66" ht="12.75" customHeight="1">
      <c r="A66" s="71"/>
    </row>
    <row r="67" ht="12.75" customHeight="1">
      <c r="A67" s="71"/>
    </row>
    <row r="68" ht="12.75" customHeight="1">
      <c r="A68" s="71"/>
    </row>
    <row r="69" ht="12.75" customHeight="1">
      <c r="A69" s="71"/>
    </row>
    <row r="70" ht="12.75" customHeight="1">
      <c r="A70" s="71"/>
    </row>
    <row r="71" ht="12.75" customHeight="1">
      <c r="A71" s="71"/>
    </row>
    <row r="72" ht="12.75" customHeight="1">
      <c r="A72" s="71"/>
    </row>
    <row r="73" ht="12.75" customHeight="1">
      <c r="A73" s="71"/>
    </row>
    <row r="74" ht="12.75" customHeight="1">
      <c r="A74" s="71"/>
    </row>
    <row r="75" ht="12.75" customHeight="1">
      <c r="A75" s="71"/>
    </row>
    <row r="76" ht="12.75" customHeight="1">
      <c r="A76" s="71"/>
    </row>
    <row r="77" ht="12.75" customHeight="1">
      <c r="A77" s="71"/>
    </row>
    <row r="78" ht="12.75" customHeight="1">
      <c r="A78" s="71"/>
    </row>
    <row r="79" ht="12.75" customHeight="1">
      <c r="A79" s="71"/>
    </row>
    <row r="80" ht="12.75" customHeight="1">
      <c r="A80" s="71"/>
    </row>
    <row r="81" ht="12.75" customHeight="1">
      <c r="A81" s="71"/>
    </row>
    <row r="82" ht="12.75" customHeight="1">
      <c r="A82" s="71"/>
    </row>
    <row r="83" ht="12.75" customHeight="1">
      <c r="A83" s="71"/>
    </row>
    <row r="84" ht="12.75" customHeight="1">
      <c r="A84" s="71"/>
    </row>
    <row r="85" ht="12.75" customHeight="1">
      <c r="A85" s="71"/>
    </row>
    <row r="86" ht="12.75" customHeight="1">
      <c r="A86" s="71"/>
    </row>
    <row r="87" ht="12.75" customHeight="1">
      <c r="A87" s="71"/>
    </row>
    <row r="88" ht="12.75" customHeight="1">
      <c r="A88" s="71"/>
    </row>
    <row r="89" ht="12.75" customHeight="1">
      <c r="A89" s="71"/>
    </row>
    <row r="90" ht="12.75" customHeight="1">
      <c r="A90" s="71"/>
    </row>
    <row r="91" ht="12.75" customHeight="1">
      <c r="A91" s="71"/>
    </row>
    <row r="92" ht="12.75" customHeight="1">
      <c r="A92" s="71"/>
    </row>
    <row r="93" ht="12.75" customHeight="1">
      <c r="A93" s="71"/>
    </row>
    <row r="94" ht="12.75" customHeight="1">
      <c r="A94" s="71"/>
    </row>
    <row r="95" ht="12.75" customHeight="1">
      <c r="A95" s="71"/>
    </row>
    <row r="96" ht="12.75" customHeight="1">
      <c r="A96" s="71"/>
    </row>
    <row r="97" ht="12.75" customHeight="1">
      <c r="A97" s="71"/>
    </row>
    <row r="98" ht="12.75" customHeight="1">
      <c r="A98" s="71"/>
    </row>
    <row r="99" ht="12.75" customHeight="1">
      <c r="A99" s="71"/>
    </row>
    <row r="100" ht="12.75" customHeight="1">
      <c r="A100" s="71"/>
    </row>
    <row r="101" ht="12.75" customHeight="1">
      <c r="A101" s="71"/>
    </row>
    <row r="102" ht="12.75" customHeight="1">
      <c r="A102" s="71"/>
    </row>
    <row r="103" ht="12.75" customHeight="1">
      <c r="A103" s="71"/>
    </row>
    <row r="104" ht="12.75" customHeight="1">
      <c r="A104" s="71"/>
    </row>
    <row r="105" ht="12.75" customHeight="1">
      <c r="A105" s="71"/>
    </row>
    <row r="106" ht="12.75" customHeight="1">
      <c r="A106" s="71"/>
    </row>
    <row r="107" ht="12.75" customHeight="1">
      <c r="A107" s="71"/>
    </row>
    <row r="108" ht="12.75" customHeight="1">
      <c r="A108" s="71"/>
    </row>
    <row r="109" ht="12.75" customHeight="1">
      <c r="A109" s="71"/>
    </row>
    <row r="110" ht="12.75" customHeight="1">
      <c r="A110" s="71"/>
    </row>
    <row r="111" ht="12.75" customHeight="1">
      <c r="A111" s="71"/>
    </row>
    <row r="112" ht="12.75" customHeight="1">
      <c r="A112" s="71"/>
    </row>
    <row r="113" ht="12.75" customHeight="1">
      <c r="A113" s="71"/>
    </row>
    <row r="114" ht="12.75" customHeight="1">
      <c r="A114" s="71"/>
    </row>
    <row r="115" ht="12.75" customHeight="1">
      <c r="A115" s="71"/>
    </row>
    <row r="116" ht="12.75" customHeight="1">
      <c r="A116" s="71"/>
    </row>
    <row r="117" ht="12.75" customHeight="1">
      <c r="A117" s="71"/>
    </row>
    <row r="118" ht="12.75" customHeight="1">
      <c r="A118" s="71"/>
    </row>
    <row r="119" ht="12.75" customHeight="1">
      <c r="A119" s="71"/>
    </row>
    <row r="120" ht="12.75" customHeight="1">
      <c r="A120" s="71"/>
    </row>
    <row r="121" ht="12.75" customHeight="1">
      <c r="A121" s="71"/>
    </row>
    <row r="122" ht="12.75" customHeight="1">
      <c r="A122" s="71"/>
    </row>
    <row r="123" ht="12.75" customHeight="1">
      <c r="A123" s="71"/>
    </row>
    <row r="124" ht="12.75" customHeight="1">
      <c r="A124" s="71"/>
    </row>
    <row r="125" ht="12.75" customHeight="1">
      <c r="A125" s="71"/>
    </row>
    <row r="126" ht="12.75" customHeight="1">
      <c r="A126" s="71"/>
    </row>
    <row r="127" ht="12.75" customHeight="1">
      <c r="A127" s="71"/>
    </row>
    <row r="128" ht="12.75" customHeight="1">
      <c r="A128" s="71"/>
    </row>
    <row r="129" ht="12.75" customHeight="1">
      <c r="A129" s="71"/>
    </row>
    <row r="130" ht="12.75" customHeight="1">
      <c r="A130" s="71"/>
    </row>
    <row r="131" ht="12.75" customHeight="1">
      <c r="A131" s="71"/>
    </row>
    <row r="132" ht="12.75" customHeight="1">
      <c r="A132" s="71"/>
    </row>
    <row r="133" ht="12.75" customHeight="1">
      <c r="A133" s="71"/>
    </row>
    <row r="134" ht="12.75" customHeight="1">
      <c r="A134" s="71"/>
    </row>
    <row r="135" ht="12.75" customHeight="1">
      <c r="A135" s="71"/>
    </row>
    <row r="136" ht="12.75" customHeight="1">
      <c r="A136" s="71"/>
    </row>
    <row r="137" ht="12.75" customHeight="1">
      <c r="A137" s="71"/>
    </row>
    <row r="138" ht="12.75" customHeight="1">
      <c r="A138" s="71"/>
    </row>
    <row r="139" ht="12.75" customHeight="1">
      <c r="A139" s="71"/>
    </row>
    <row r="140" ht="12.75" customHeight="1">
      <c r="A140" s="71"/>
    </row>
    <row r="141" ht="12.75" customHeight="1">
      <c r="A141" s="71"/>
    </row>
    <row r="142" ht="12.75" customHeight="1">
      <c r="A142" s="71"/>
    </row>
    <row r="143" ht="12.75" customHeight="1">
      <c r="A143" s="71"/>
    </row>
    <row r="144" ht="12.75" customHeight="1">
      <c r="A144" s="71"/>
    </row>
    <row r="145" ht="12.75" customHeight="1">
      <c r="A145" s="71"/>
    </row>
    <row r="146" ht="12.75" customHeight="1">
      <c r="A146" s="71"/>
    </row>
    <row r="147" ht="12.75" customHeight="1">
      <c r="A147" s="71"/>
    </row>
    <row r="148" ht="12.75" customHeight="1">
      <c r="A148" s="71"/>
    </row>
    <row r="149" ht="12.75" customHeight="1">
      <c r="A149" s="71"/>
    </row>
    <row r="150" ht="12.75" customHeight="1">
      <c r="A150" s="71"/>
    </row>
    <row r="151" ht="12.75" customHeight="1">
      <c r="A151" s="71"/>
    </row>
    <row r="152" ht="12.75" customHeight="1">
      <c r="A152" s="71"/>
    </row>
    <row r="153" ht="12.75" customHeight="1">
      <c r="A153" s="71"/>
    </row>
    <row r="154" ht="12.75" customHeight="1">
      <c r="A154" s="71"/>
    </row>
    <row r="155" ht="12.75" customHeight="1">
      <c r="A155" s="71"/>
    </row>
    <row r="156" ht="12.75" customHeight="1">
      <c r="A156" s="71"/>
    </row>
    <row r="157" ht="12.75" customHeight="1">
      <c r="A157" s="71"/>
    </row>
    <row r="158" ht="12.75" customHeight="1">
      <c r="A158" s="71"/>
    </row>
    <row r="159" ht="12.75" customHeight="1">
      <c r="A159" s="71"/>
    </row>
    <row r="160" ht="12.75" customHeight="1">
      <c r="A160" s="71"/>
    </row>
    <row r="161" ht="12.75" customHeight="1">
      <c r="A161" s="71"/>
    </row>
    <row r="162" ht="12.75" customHeight="1">
      <c r="A162" s="71"/>
    </row>
    <row r="163" ht="12.75" customHeight="1">
      <c r="A163" s="71"/>
    </row>
    <row r="164" ht="12.75" customHeight="1">
      <c r="A164" s="71"/>
    </row>
    <row r="165" ht="12.75" customHeight="1">
      <c r="A165" s="71"/>
    </row>
    <row r="166" ht="12.75" customHeight="1">
      <c r="A166" s="71"/>
    </row>
    <row r="167" ht="12.75" customHeight="1">
      <c r="A167" s="71"/>
    </row>
    <row r="168" ht="12.75" customHeight="1">
      <c r="A168" s="71"/>
    </row>
    <row r="169" ht="12.75" customHeight="1">
      <c r="A169" s="71"/>
    </row>
    <row r="170" ht="12.75" customHeight="1">
      <c r="A170" s="71"/>
    </row>
    <row r="171" ht="12.75" customHeight="1">
      <c r="A171" s="71"/>
    </row>
    <row r="172" ht="12.75" customHeight="1">
      <c r="A172" s="71"/>
    </row>
    <row r="173" ht="12.75" customHeight="1">
      <c r="A173" s="71"/>
    </row>
    <row r="174" ht="12.75" customHeight="1">
      <c r="A174" s="71"/>
    </row>
    <row r="175" ht="12.75" customHeight="1">
      <c r="A175" s="71"/>
    </row>
    <row r="176" ht="12.75" customHeight="1">
      <c r="A176" s="71"/>
    </row>
    <row r="177" ht="12.75" customHeight="1">
      <c r="A177" s="71"/>
    </row>
    <row r="178" ht="12.75" customHeight="1">
      <c r="A178" s="71"/>
    </row>
    <row r="179" ht="12.75" customHeight="1">
      <c r="A179" s="71"/>
    </row>
    <row r="180" ht="12.75" customHeight="1">
      <c r="A180" s="71"/>
    </row>
    <row r="181" ht="12.75" customHeight="1">
      <c r="A181" s="71"/>
    </row>
    <row r="182" ht="12.75" customHeight="1">
      <c r="A182" s="71"/>
    </row>
    <row r="183" ht="12.75" customHeight="1">
      <c r="A183" s="71"/>
    </row>
    <row r="184" ht="12.75" customHeight="1">
      <c r="A184" s="71"/>
    </row>
    <row r="185" ht="12.75" customHeight="1">
      <c r="A185" s="71"/>
    </row>
    <row r="186" ht="12.75" customHeight="1">
      <c r="A186" s="71"/>
    </row>
    <row r="187" ht="12.75" customHeight="1">
      <c r="A187" s="71"/>
    </row>
    <row r="188" ht="12.75" customHeight="1">
      <c r="A188" s="71"/>
    </row>
    <row r="189" ht="12.75" customHeight="1">
      <c r="A189" s="71"/>
    </row>
    <row r="190" ht="12.75" customHeight="1">
      <c r="A190" s="71"/>
    </row>
    <row r="191" ht="12.75" customHeight="1">
      <c r="A191" s="71"/>
    </row>
    <row r="192" ht="12.75" customHeight="1">
      <c r="A192" s="71"/>
    </row>
    <row r="193" ht="12.75" customHeight="1">
      <c r="A193" s="71"/>
    </row>
    <row r="194" ht="12.75" customHeight="1">
      <c r="A194" s="71"/>
    </row>
    <row r="195" ht="12.75" customHeight="1">
      <c r="A195" s="71"/>
    </row>
    <row r="196" ht="12.75" customHeight="1">
      <c r="A196" s="71"/>
    </row>
    <row r="197" ht="12.75" customHeight="1">
      <c r="A197" s="71"/>
    </row>
    <row r="198" ht="12.75" customHeight="1">
      <c r="A198" s="71"/>
    </row>
    <row r="199" ht="12.75" customHeight="1">
      <c r="A199" s="71"/>
    </row>
    <row r="200" ht="12.75" customHeight="1">
      <c r="A200" s="71"/>
    </row>
    <row r="201" ht="12.75" customHeight="1">
      <c r="A201" s="71"/>
    </row>
    <row r="202" ht="12.75" customHeight="1">
      <c r="A202" s="71"/>
    </row>
    <row r="203" ht="12.75" customHeight="1">
      <c r="A203" s="71"/>
    </row>
    <row r="204" ht="12.75" customHeight="1">
      <c r="A204" s="71"/>
    </row>
    <row r="205" ht="12.75" customHeight="1">
      <c r="A205" s="71"/>
    </row>
    <row r="206" ht="12.75" customHeight="1">
      <c r="A206" s="71"/>
    </row>
    <row r="207" ht="12.75" customHeight="1">
      <c r="A207" s="71"/>
    </row>
    <row r="208" ht="12.75" customHeight="1">
      <c r="A208" s="71"/>
    </row>
    <row r="209" ht="12.75" customHeight="1">
      <c r="A209" s="71"/>
    </row>
    <row r="210" ht="12.75" customHeight="1">
      <c r="A210" s="71"/>
    </row>
    <row r="211" ht="12.75" customHeight="1">
      <c r="A211" s="71"/>
    </row>
    <row r="212" ht="12.75" customHeight="1">
      <c r="A212" s="71"/>
    </row>
    <row r="213" ht="12.75" customHeight="1">
      <c r="A213" s="71"/>
    </row>
    <row r="214" ht="12.75" customHeight="1">
      <c r="A214" s="71"/>
    </row>
    <row r="215" ht="12.75" customHeight="1">
      <c r="A215" s="71"/>
    </row>
    <row r="216" ht="12.75" customHeight="1">
      <c r="A216" s="71"/>
    </row>
    <row r="217" ht="12.75" customHeight="1">
      <c r="A217" s="71"/>
    </row>
    <row r="218" ht="12.75" customHeight="1">
      <c r="A218" s="71"/>
    </row>
    <row r="219" ht="12.75" customHeight="1">
      <c r="A219" s="71"/>
    </row>
    <row r="220" ht="12.75" customHeight="1">
      <c r="A220" s="71"/>
    </row>
    <row r="221" ht="12.75" customHeight="1">
      <c r="A221" s="71"/>
    </row>
    <row r="222" ht="12.75" customHeight="1">
      <c r="A222" s="71"/>
    </row>
    <row r="223" ht="12.75" customHeight="1">
      <c r="A223" s="71"/>
    </row>
    <row r="224" ht="12.75" customHeight="1">
      <c r="A224" s="71"/>
    </row>
    <row r="225" ht="12.75" customHeight="1">
      <c r="A225" s="71"/>
    </row>
    <row r="226" ht="12.75" customHeight="1">
      <c r="A226" s="71"/>
    </row>
    <row r="227" ht="12.75" customHeight="1">
      <c r="A227" s="71"/>
    </row>
    <row r="228" ht="12.75" customHeight="1">
      <c r="A228" s="71"/>
    </row>
    <row r="229" ht="12.75" customHeight="1">
      <c r="A229" s="71"/>
    </row>
    <row r="230" ht="12.75" customHeight="1">
      <c r="A230" s="71"/>
    </row>
    <row r="231" ht="12.75" customHeight="1">
      <c r="A231" s="71"/>
    </row>
    <row r="232" ht="12.75" customHeight="1">
      <c r="A232" s="71"/>
    </row>
    <row r="233" ht="12.75" customHeight="1">
      <c r="A233" s="71"/>
    </row>
    <row r="234" ht="12.75" customHeight="1">
      <c r="A234" s="71"/>
    </row>
    <row r="235" ht="12.75" customHeight="1">
      <c r="A235" s="71"/>
    </row>
    <row r="236" ht="12.75" customHeight="1">
      <c r="A236" s="71"/>
    </row>
    <row r="237" ht="12.75" customHeight="1">
      <c r="A237" s="71"/>
    </row>
    <row r="238" ht="12.75" customHeight="1">
      <c r="A238" s="71"/>
    </row>
    <row r="239" ht="12.75" customHeight="1">
      <c r="A239" s="71"/>
    </row>
    <row r="240" ht="12.75" customHeight="1">
      <c r="A240" s="71"/>
    </row>
    <row r="241" ht="12.75" customHeight="1">
      <c r="A241" s="71"/>
    </row>
    <row r="242" ht="12.75" customHeight="1">
      <c r="A242" s="71"/>
    </row>
    <row r="243" ht="12.75" customHeight="1">
      <c r="A243" s="71"/>
    </row>
    <row r="244" ht="12.75" customHeight="1">
      <c r="A244" s="71"/>
    </row>
    <row r="245" ht="12.75" customHeight="1">
      <c r="A245" s="71"/>
    </row>
    <row r="246" ht="12.75" customHeight="1">
      <c r="A246" s="71"/>
    </row>
    <row r="247" ht="12.75" customHeight="1">
      <c r="A247" s="71"/>
    </row>
    <row r="248" ht="12.75" customHeight="1">
      <c r="A248" s="71"/>
    </row>
    <row r="249" ht="12.75" customHeight="1">
      <c r="A249" s="71"/>
    </row>
    <row r="250" ht="12.75" customHeight="1">
      <c r="A250" s="71"/>
    </row>
    <row r="251" ht="12.75" customHeight="1">
      <c r="A251" s="71"/>
    </row>
    <row r="252" ht="12.75" customHeight="1">
      <c r="A252" s="71"/>
    </row>
    <row r="253" ht="12.75" customHeight="1">
      <c r="A253" s="71"/>
    </row>
    <row r="254" ht="12.75" customHeight="1">
      <c r="A254" s="71"/>
    </row>
    <row r="255" ht="12.75" customHeight="1">
      <c r="A255" s="71"/>
    </row>
    <row r="256" ht="12.75" customHeight="1">
      <c r="A256" s="71"/>
    </row>
    <row r="257" ht="12.75" customHeight="1">
      <c r="A257" s="71"/>
    </row>
    <row r="258" ht="12.75" customHeight="1">
      <c r="A258" s="71"/>
    </row>
    <row r="259" ht="12.75" customHeight="1">
      <c r="A259" s="71"/>
    </row>
    <row r="260" ht="12.75" customHeight="1">
      <c r="A260" s="71"/>
    </row>
    <row r="261" ht="12.75" customHeight="1">
      <c r="A261" s="71"/>
    </row>
    <row r="262" ht="12.75" customHeight="1">
      <c r="A262" s="71"/>
    </row>
    <row r="263" ht="12.75" customHeight="1">
      <c r="A263" s="71"/>
    </row>
    <row r="264" ht="12.75" customHeight="1">
      <c r="A264" s="71"/>
    </row>
    <row r="265" ht="12.75" customHeight="1">
      <c r="A265" s="71"/>
    </row>
    <row r="266" ht="12.75" customHeight="1">
      <c r="A266" s="71"/>
    </row>
    <row r="267" ht="12.75" customHeight="1">
      <c r="A267" s="71"/>
    </row>
    <row r="268" ht="12.75" customHeight="1">
      <c r="A268" s="71"/>
    </row>
    <row r="269" ht="12.75" customHeight="1">
      <c r="A269" s="71"/>
    </row>
    <row r="270" ht="12.75" customHeight="1">
      <c r="A270" s="71"/>
    </row>
    <row r="271" ht="12.75" customHeight="1">
      <c r="A271" s="71"/>
    </row>
    <row r="272" ht="12.75" customHeight="1">
      <c r="A272" s="71"/>
    </row>
    <row r="273" ht="12.75" customHeight="1">
      <c r="A273" s="71"/>
    </row>
    <row r="274" ht="12.75" customHeight="1">
      <c r="A274" s="71"/>
    </row>
    <row r="275" ht="12.75" customHeight="1">
      <c r="A275" s="71"/>
    </row>
    <row r="276" ht="12.75" customHeight="1">
      <c r="A276" s="71"/>
    </row>
    <row r="277" ht="12.75" customHeight="1">
      <c r="A277" s="71"/>
    </row>
    <row r="278" ht="12.75" customHeight="1">
      <c r="A278" s="71"/>
    </row>
    <row r="279" ht="12.75" customHeight="1">
      <c r="A279" s="71"/>
    </row>
    <row r="280" ht="12.75" customHeight="1">
      <c r="A280" s="71"/>
    </row>
    <row r="281" ht="12.75" customHeight="1">
      <c r="A281" s="71"/>
    </row>
    <row r="282" ht="12.75" customHeight="1">
      <c r="A282" s="71"/>
    </row>
    <row r="283" ht="12.75" customHeight="1">
      <c r="A283" s="71"/>
    </row>
    <row r="284" ht="12.75" customHeight="1">
      <c r="A284" s="71"/>
    </row>
    <row r="285" ht="12.75" customHeight="1">
      <c r="A285" s="71"/>
    </row>
    <row r="286" ht="12.75" customHeight="1">
      <c r="A286" s="71"/>
    </row>
    <row r="287" ht="12.75" customHeight="1">
      <c r="A287" s="71"/>
    </row>
    <row r="288" ht="12.75" customHeight="1">
      <c r="A288" s="71"/>
    </row>
    <row r="289" ht="12.75" customHeight="1">
      <c r="A289" s="71"/>
    </row>
    <row r="290" ht="12.75" customHeight="1">
      <c r="A290" s="71"/>
    </row>
    <row r="291" ht="12.75" customHeight="1">
      <c r="A291" s="71"/>
    </row>
    <row r="292" ht="12.75" customHeight="1">
      <c r="A292" s="71"/>
    </row>
    <row r="293" ht="12.75" customHeight="1">
      <c r="A293" s="71"/>
    </row>
    <row r="294" ht="12.75" customHeight="1">
      <c r="A294" s="71"/>
    </row>
    <row r="295" ht="12.75" customHeight="1">
      <c r="A295" s="71"/>
    </row>
    <row r="296" ht="12.75" customHeight="1">
      <c r="A296" s="71"/>
    </row>
    <row r="297" ht="12.75" customHeight="1">
      <c r="A297" s="71"/>
    </row>
    <row r="298" ht="12.75" customHeight="1">
      <c r="A298" s="71"/>
    </row>
    <row r="299" ht="12.75" customHeight="1">
      <c r="A299" s="71"/>
    </row>
    <row r="300" ht="12.75" customHeight="1">
      <c r="A300" s="71"/>
    </row>
    <row r="301" ht="12.75" customHeight="1">
      <c r="A301" s="71"/>
    </row>
    <row r="302" ht="12.75" customHeight="1">
      <c r="A302" s="71"/>
    </row>
    <row r="303" ht="12.75" customHeight="1">
      <c r="A303" s="71"/>
    </row>
    <row r="304" ht="12.75" customHeight="1">
      <c r="A304" s="71"/>
    </row>
    <row r="305" ht="12.75" customHeight="1">
      <c r="A305" s="71"/>
    </row>
    <row r="306" ht="12.75" customHeight="1">
      <c r="A306" s="71"/>
    </row>
    <row r="307" ht="12.75" customHeight="1">
      <c r="A307" s="71"/>
    </row>
    <row r="308" ht="12.75" customHeight="1">
      <c r="A308" s="71"/>
    </row>
    <row r="309" ht="12.75" customHeight="1">
      <c r="A309" s="71"/>
    </row>
    <row r="310" ht="12.75" customHeight="1">
      <c r="A310" s="71"/>
    </row>
    <row r="311" ht="12.75" customHeight="1">
      <c r="A311" s="71"/>
    </row>
    <row r="312" ht="12.75" customHeight="1">
      <c r="A312" s="71"/>
    </row>
    <row r="313" ht="12.75" customHeight="1">
      <c r="A313" s="71"/>
    </row>
    <row r="314" ht="12.75" customHeight="1">
      <c r="A314" s="71"/>
    </row>
    <row r="315" ht="12.75" customHeight="1">
      <c r="A315" s="71"/>
    </row>
    <row r="316" ht="12.75" customHeight="1">
      <c r="A316" s="71"/>
    </row>
    <row r="317" ht="12.75" customHeight="1">
      <c r="A317" s="71"/>
    </row>
    <row r="318" ht="12.75" customHeight="1">
      <c r="A318" s="71"/>
    </row>
    <row r="319" ht="12.75" customHeight="1">
      <c r="A319" s="71"/>
    </row>
    <row r="320" ht="12.75" customHeight="1">
      <c r="A320" s="71"/>
    </row>
    <row r="321" ht="12.75" customHeight="1">
      <c r="A321" s="71"/>
    </row>
    <row r="322" ht="12.75" customHeight="1">
      <c r="A322" s="71"/>
    </row>
    <row r="323" ht="12.75" customHeight="1">
      <c r="A323" s="71"/>
    </row>
    <row r="324" ht="12.75" customHeight="1">
      <c r="A324" s="71"/>
    </row>
    <row r="325" ht="12.75" customHeight="1">
      <c r="A325" s="71"/>
    </row>
    <row r="326" ht="12.75" customHeight="1">
      <c r="A326" s="71"/>
    </row>
    <row r="327" ht="12.75" customHeight="1">
      <c r="A327" s="71"/>
    </row>
    <row r="328" ht="12.75" customHeight="1">
      <c r="A328" s="71"/>
    </row>
    <row r="329" ht="12.75" customHeight="1">
      <c r="A329" s="71"/>
    </row>
    <row r="330" ht="12.75" customHeight="1">
      <c r="A330" s="71"/>
    </row>
    <row r="331" ht="12.75" customHeight="1">
      <c r="A331" s="71"/>
    </row>
    <row r="332" ht="12.75" customHeight="1">
      <c r="A332" s="71"/>
    </row>
    <row r="333" ht="12.75" customHeight="1">
      <c r="A333" s="71"/>
    </row>
    <row r="334" ht="12.75" customHeight="1">
      <c r="A334" s="71"/>
    </row>
    <row r="335" ht="12.75" customHeight="1">
      <c r="A335" s="71"/>
    </row>
    <row r="336" ht="12.75" customHeight="1">
      <c r="A336" s="71"/>
    </row>
    <row r="337" ht="12.75" customHeight="1">
      <c r="A337" s="71"/>
    </row>
    <row r="338" ht="12.75" customHeight="1">
      <c r="A338" s="71"/>
    </row>
    <row r="339" ht="12.75" customHeight="1">
      <c r="A339" s="71"/>
    </row>
    <row r="340" ht="12.75" customHeight="1">
      <c r="A340" s="71"/>
    </row>
    <row r="341" ht="12.75" customHeight="1">
      <c r="A341" s="71"/>
    </row>
    <row r="342" ht="12.75" customHeight="1">
      <c r="A342" s="71"/>
    </row>
    <row r="343" ht="12.75" customHeight="1">
      <c r="A343" s="71"/>
    </row>
    <row r="344" ht="12.75" customHeight="1">
      <c r="A344" s="71"/>
    </row>
    <row r="345" ht="12.75" customHeight="1">
      <c r="A345" s="71"/>
    </row>
    <row r="346" ht="12.75" customHeight="1">
      <c r="A346" s="71"/>
    </row>
    <row r="347" ht="12.75" customHeight="1">
      <c r="A347" s="71"/>
    </row>
    <row r="348" ht="12.75" customHeight="1">
      <c r="A348" s="71"/>
    </row>
    <row r="349" ht="12.75" customHeight="1">
      <c r="A349" s="71"/>
    </row>
    <row r="350" ht="12.75" customHeight="1">
      <c r="A350" s="71"/>
    </row>
    <row r="351" ht="12.75" customHeight="1">
      <c r="A351" s="71"/>
    </row>
    <row r="352" ht="12.75" customHeight="1">
      <c r="A352" s="71"/>
    </row>
    <row r="353" ht="12.75" customHeight="1">
      <c r="A353" s="71"/>
    </row>
    <row r="354" ht="12.75" customHeight="1">
      <c r="A354" s="71"/>
    </row>
    <row r="355" ht="12.75" customHeight="1">
      <c r="A355" s="71"/>
    </row>
    <row r="356" ht="12.75" customHeight="1">
      <c r="A356" s="71"/>
    </row>
    <row r="357" ht="12.75" customHeight="1">
      <c r="A357" s="71"/>
    </row>
    <row r="358" ht="12.75" customHeight="1">
      <c r="A358" s="71"/>
    </row>
    <row r="359" ht="12.75" customHeight="1">
      <c r="A359" s="71"/>
    </row>
    <row r="360" ht="12.75" customHeight="1">
      <c r="A360" s="71"/>
    </row>
    <row r="361" ht="12.75" customHeight="1">
      <c r="A361" s="71"/>
    </row>
    <row r="362" ht="12.75" customHeight="1">
      <c r="A362" s="71"/>
    </row>
    <row r="363" ht="12.75" customHeight="1">
      <c r="A363" s="71"/>
    </row>
    <row r="364" ht="12.75" customHeight="1">
      <c r="A364" s="71"/>
    </row>
    <row r="365" ht="12.75" customHeight="1">
      <c r="A365" s="71"/>
    </row>
    <row r="366" ht="12.75" customHeight="1">
      <c r="A366" s="71"/>
    </row>
    <row r="367" ht="12.75" customHeight="1">
      <c r="A367" s="71"/>
    </row>
  </sheetData>
  <sheetProtection/>
  <mergeCells count="21">
    <mergeCell ref="G5:I7"/>
    <mergeCell ref="A3:L3"/>
    <mergeCell ref="J6:L7"/>
    <mergeCell ref="A5:A8"/>
    <mergeCell ref="M20:X20"/>
    <mergeCell ref="M29:X29"/>
    <mergeCell ref="M11:X11"/>
    <mergeCell ref="B29:L29"/>
    <mergeCell ref="B11:L11"/>
    <mergeCell ref="B5:E8"/>
    <mergeCell ref="B20:L20"/>
    <mergeCell ref="A4:Y4"/>
    <mergeCell ref="F5:F8"/>
    <mergeCell ref="P6:R7"/>
    <mergeCell ref="V6:X7"/>
    <mergeCell ref="J5:X5"/>
    <mergeCell ref="A1:L1"/>
    <mergeCell ref="M1:Y1"/>
    <mergeCell ref="M6:O7"/>
    <mergeCell ref="S6:U7"/>
    <mergeCell ref="Y5:Y8"/>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Z46"/>
  <sheetViews>
    <sheetView zoomScaleSheetLayoutView="85" zoomScalePageLayoutView="70" workbookViewId="0" topLeftCell="A1">
      <selection activeCell="A2" sqref="A2"/>
    </sheetView>
  </sheetViews>
  <sheetFormatPr defaultColWidth="11.421875" defaultRowHeight="12.75"/>
  <cols>
    <col min="1" max="1" width="3.00390625" style="79" customWidth="1"/>
    <col min="2" max="2" width="0.5625" style="286" customWidth="1"/>
    <col min="3" max="4" width="1.7109375" style="286" customWidth="1"/>
    <col min="5" max="5" width="27.8515625" style="286" customWidth="1"/>
    <col min="6" max="6" width="3.140625" style="286" hidden="1" customWidth="1"/>
    <col min="7" max="9" width="7.28125" style="286" customWidth="1"/>
    <col min="10" max="10" width="7.421875" style="286" customWidth="1"/>
    <col min="11" max="11" width="7.8515625" style="286" customWidth="1"/>
    <col min="12" max="12" width="9.140625" style="286" customWidth="1"/>
    <col min="13" max="13" width="7.28125" style="286" customWidth="1"/>
    <col min="14" max="14" width="7.7109375" style="286" customWidth="1"/>
    <col min="15" max="15" width="7.421875" style="286" customWidth="1"/>
    <col min="16" max="16" width="8.421875" style="286" customWidth="1"/>
    <col min="17" max="17" width="9.57421875" style="286" customWidth="1"/>
    <col min="18" max="18" width="8.28125" style="286" customWidth="1"/>
    <col min="19" max="19" width="9.00390625" style="286" customWidth="1"/>
    <col min="20" max="20" width="8.140625" style="286" customWidth="1"/>
    <col min="21" max="22" width="9.28125" style="286" customWidth="1"/>
    <col min="23" max="23" width="5.140625" style="286" customWidth="1"/>
    <col min="24" max="16384" width="11.421875" style="286" customWidth="1"/>
  </cols>
  <sheetData>
    <row r="1" spans="1:23" s="285" customFormat="1" ht="19.5" customHeight="1">
      <c r="A1" s="551" t="s">
        <v>30</v>
      </c>
      <c r="B1" s="551"/>
      <c r="C1" s="551"/>
      <c r="D1" s="551"/>
      <c r="E1" s="551"/>
      <c r="F1" s="551"/>
      <c r="G1" s="551"/>
      <c r="H1" s="551"/>
      <c r="I1" s="551"/>
      <c r="J1" s="551"/>
      <c r="K1" s="551"/>
      <c r="L1" s="551"/>
      <c r="M1" s="551"/>
      <c r="N1" s="555" t="s">
        <v>225</v>
      </c>
      <c r="O1" s="551"/>
      <c r="P1" s="551"/>
      <c r="Q1" s="551"/>
      <c r="R1" s="551"/>
      <c r="S1" s="551"/>
      <c r="T1" s="551"/>
      <c r="U1" s="551"/>
      <c r="V1" s="551"/>
      <c r="W1" s="551"/>
    </row>
    <row r="2" ht="18" customHeight="1"/>
    <row r="3" spans="1:23" ht="13.5" customHeight="1">
      <c r="A3" s="501" t="s">
        <v>222</v>
      </c>
      <c r="B3" s="501"/>
      <c r="C3" s="501"/>
      <c r="D3" s="501"/>
      <c r="E3" s="501"/>
      <c r="F3" s="501"/>
      <c r="G3" s="501"/>
      <c r="H3" s="501"/>
      <c r="I3" s="501"/>
      <c r="J3" s="501"/>
      <c r="K3" s="501"/>
      <c r="L3" s="501"/>
      <c r="M3" s="501"/>
      <c r="N3" s="479" t="s">
        <v>224</v>
      </c>
      <c r="O3" s="479"/>
      <c r="P3" s="479"/>
      <c r="Q3" s="479"/>
      <c r="R3" s="479"/>
      <c r="S3" s="479"/>
      <c r="T3" s="479"/>
      <c r="U3" s="479"/>
      <c r="V3" s="479"/>
      <c r="W3" s="479"/>
    </row>
    <row r="4" spans="3:22" ht="9.75" customHeight="1">
      <c r="C4" s="74"/>
      <c r="D4" s="74"/>
      <c r="E4" s="294"/>
      <c r="F4" s="295"/>
      <c r="G4" s="224"/>
      <c r="H4" s="295"/>
      <c r="I4" s="295"/>
      <c r="J4" s="295"/>
      <c r="K4" s="296"/>
      <c r="L4" s="296"/>
      <c r="M4" s="296"/>
      <c r="N4" s="296"/>
      <c r="O4" s="296"/>
      <c r="P4" s="296"/>
      <c r="Q4" s="295"/>
      <c r="R4" s="295"/>
      <c r="S4" s="295"/>
      <c r="T4" s="296"/>
      <c r="U4" s="296"/>
      <c r="V4" s="296"/>
    </row>
    <row r="5" spans="1:23" ht="12.75" customHeight="1">
      <c r="A5" s="525" t="s">
        <v>31</v>
      </c>
      <c r="B5" s="526"/>
      <c r="C5" s="534" t="s">
        <v>0</v>
      </c>
      <c r="D5" s="535"/>
      <c r="E5" s="535"/>
      <c r="F5" s="536"/>
      <c r="G5" s="565" t="s">
        <v>1</v>
      </c>
      <c r="H5" s="535" t="s">
        <v>2</v>
      </c>
      <c r="I5" s="535"/>
      <c r="J5" s="536"/>
      <c r="K5" s="472" t="s">
        <v>223</v>
      </c>
      <c r="L5" s="485"/>
      <c r="M5" s="485"/>
      <c r="N5" s="485"/>
      <c r="O5" s="485"/>
      <c r="P5" s="485"/>
      <c r="Q5" s="485"/>
      <c r="R5" s="485"/>
      <c r="S5" s="485"/>
      <c r="T5" s="485"/>
      <c r="U5" s="485"/>
      <c r="V5" s="465"/>
      <c r="W5" s="543" t="s">
        <v>31</v>
      </c>
    </row>
    <row r="6" spans="1:23" ht="12.75" customHeight="1">
      <c r="A6" s="527"/>
      <c r="B6" s="528"/>
      <c r="C6" s="537"/>
      <c r="D6" s="538"/>
      <c r="E6" s="538"/>
      <c r="F6" s="539"/>
      <c r="G6" s="566"/>
      <c r="H6" s="538"/>
      <c r="I6" s="538"/>
      <c r="J6" s="539"/>
      <c r="K6" s="546" t="s">
        <v>185</v>
      </c>
      <c r="L6" s="546"/>
      <c r="M6" s="546"/>
      <c r="N6" s="556" t="s">
        <v>177</v>
      </c>
      <c r="O6" s="556"/>
      <c r="P6" s="556"/>
      <c r="Q6" s="531" t="s">
        <v>256</v>
      </c>
      <c r="R6" s="532"/>
      <c r="S6" s="532"/>
      <c r="T6" s="532"/>
      <c r="U6" s="532"/>
      <c r="V6" s="533"/>
      <c r="W6" s="544"/>
    </row>
    <row r="7" spans="1:23" ht="10.5" customHeight="1">
      <c r="A7" s="527"/>
      <c r="B7" s="528"/>
      <c r="C7" s="537"/>
      <c r="D7" s="538"/>
      <c r="E7" s="538"/>
      <c r="F7" s="539"/>
      <c r="G7" s="566"/>
      <c r="H7" s="547"/>
      <c r="I7" s="547"/>
      <c r="J7" s="548"/>
      <c r="K7" s="547"/>
      <c r="L7" s="547"/>
      <c r="M7" s="547"/>
      <c r="N7" s="557"/>
      <c r="O7" s="557"/>
      <c r="P7" s="557"/>
      <c r="Q7" s="560">
        <v>1</v>
      </c>
      <c r="R7" s="561"/>
      <c r="S7" s="562"/>
      <c r="T7" s="563">
        <v>2</v>
      </c>
      <c r="U7" s="546"/>
      <c r="V7" s="564"/>
      <c r="W7" s="544"/>
    </row>
    <row r="8" spans="1:23" ht="15" customHeight="1">
      <c r="A8" s="529"/>
      <c r="B8" s="530"/>
      <c r="C8" s="540"/>
      <c r="D8" s="541"/>
      <c r="E8" s="541"/>
      <c r="F8" s="542"/>
      <c r="G8" s="567"/>
      <c r="H8" s="77">
        <v>2003</v>
      </c>
      <c r="I8" s="77">
        <v>2008</v>
      </c>
      <c r="J8" s="77">
        <v>2013</v>
      </c>
      <c r="K8" s="78">
        <v>2003</v>
      </c>
      <c r="L8" s="77">
        <v>2008</v>
      </c>
      <c r="M8" s="188">
        <v>2013</v>
      </c>
      <c r="N8" s="184">
        <v>2003</v>
      </c>
      <c r="O8" s="188">
        <v>2008</v>
      </c>
      <c r="P8" s="188">
        <v>2013</v>
      </c>
      <c r="Q8" s="77">
        <v>2003</v>
      </c>
      <c r="R8" s="77">
        <v>2008</v>
      </c>
      <c r="S8" s="77">
        <v>2013</v>
      </c>
      <c r="T8" s="77">
        <v>2003</v>
      </c>
      <c r="U8" s="77">
        <v>2008</v>
      </c>
      <c r="V8" s="77">
        <v>2013</v>
      </c>
      <c r="W8" s="545"/>
    </row>
    <row r="9" spans="1:23" ht="22.5" customHeight="1">
      <c r="A9" s="79">
        <v>1</v>
      </c>
      <c r="B9" s="287"/>
      <c r="C9" s="263" t="s">
        <v>95</v>
      </c>
      <c r="D9" s="264"/>
      <c r="E9" s="265"/>
      <c r="F9" s="255"/>
      <c r="G9" s="216" t="s">
        <v>9</v>
      </c>
      <c r="H9" s="266">
        <v>1982</v>
      </c>
      <c r="I9" s="267">
        <v>1891</v>
      </c>
      <c r="J9" s="266">
        <v>1670</v>
      </c>
      <c r="K9" s="379">
        <v>66</v>
      </c>
      <c r="L9" s="269">
        <v>74</v>
      </c>
      <c r="M9" s="268">
        <v>81</v>
      </c>
      <c r="N9" s="355">
        <v>47</v>
      </c>
      <c r="O9" s="355">
        <v>58</v>
      </c>
      <c r="P9" s="355">
        <v>65</v>
      </c>
      <c r="Q9" s="335">
        <v>207</v>
      </c>
      <c r="R9" s="335">
        <v>146</v>
      </c>
      <c r="S9" s="335">
        <v>138</v>
      </c>
      <c r="T9" s="335">
        <v>171</v>
      </c>
      <c r="U9" s="268">
        <v>96</v>
      </c>
      <c r="V9" s="335">
        <v>117</v>
      </c>
      <c r="W9" s="85">
        <v>1</v>
      </c>
    </row>
    <row r="10" spans="1:23" ht="15" customHeight="1">
      <c r="A10" s="79">
        <v>2</v>
      </c>
      <c r="B10" s="287"/>
      <c r="C10" s="270" t="s">
        <v>96</v>
      </c>
      <c r="D10" s="87"/>
      <c r="E10" s="297"/>
      <c r="F10" s="228"/>
      <c r="G10" s="258" t="s">
        <v>89</v>
      </c>
      <c r="H10" s="92">
        <v>1095</v>
      </c>
      <c r="I10" s="229">
        <v>1129</v>
      </c>
      <c r="J10" s="92">
        <v>1112</v>
      </c>
      <c r="K10" s="379">
        <v>45</v>
      </c>
      <c r="L10" s="230">
        <v>40</v>
      </c>
      <c r="M10" s="271">
        <v>38</v>
      </c>
      <c r="N10" s="355">
        <v>34</v>
      </c>
      <c r="O10" s="355">
        <v>33</v>
      </c>
      <c r="P10" s="355">
        <v>31</v>
      </c>
      <c r="Q10" s="335">
        <v>95</v>
      </c>
      <c r="R10" s="335">
        <v>71</v>
      </c>
      <c r="S10" s="335">
        <v>65</v>
      </c>
      <c r="T10" s="335">
        <v>69</v>
      </c>
      <c r="U10" s="271">
        <v>43</v>
      </c>
      <c r="V10" s="335">
        <v>49</v>
      </c>
      <c r="W10" s="85">
        <v>2</v>
      </c>
    </row>
    <row r="11" spans="2:23" ht="17.25" customHeight="1">
      <c r="B11" s="314"/>
      <c r="C11" s="554" t="s">
        <v>2</v>
      </c>
      <c r="D11" s="552"/>
      <c r="E11" s="552"/>
      <c r="F11" s="552"/>
      <c r="G11" s="552"/>
      <c r="H11" s="552"/>
      <c r="I11" s="552"/>
      <c r="J11" s="552"/>
      <c r="K11" s="552"/>
      <c r="L11" s="552"/>
      <c r="M11" s="552"/>
      <c r="N11" s="552" t="s">
        <v>2</v>
      </c>
      <c r="O11" s="552"/>
      <c r="P11" s="552"/>
      <c r="Q11" s="552"/>
      <c r="R11" s="552"/>
      <c r="S11" s="552"/>
      <c r="T11" s="552"/>
      <c r="U11" s="552"/>
      <c r="V11" s="553"/>
      <c r="W11" s="314"/>
    </row>
    <row r="12" spans="2:25" ht="9" customHeight="1">
      <c r="B12" s="287"/>
      <c r="C12" s="231"/>
      <c r="D12" s="227"/>
      <c r="E12" s="74"/>
      <c r="F12" s="228"/>
      <c r="G12" s="228"/>
      <c r="H12" s="232"/>
      <c r="I12" s="232"/>
      <c r="J12" s="232"/>
      <c r="K12" s="232"/>
      <c r="L12" s="232"/>
      <c r="M12" s="232"/>
      <c r="N12" s="232"/>
      <c r="O12" s="232"/>
      <c r="P12" s="232"/>
      <c r="Q12" s="232"/>
      <c r="R12" s="232"/>
      <c r="S12" s="229"/>
      <c r="T12" s="232"/>
      <c r="U12" s="232"/>
      <c r="V12" s="292"/>
      <c r="Y12" s="232"/>
    </row>
    <row r="13" spans="1:25" s="38" customFormat="1" ht="15" customHeight="1">
      <c r="A13" s="73">
        <v>3</v>
      </c>
      <c r="B13" s="154"/>
      <c r="C13" s="315" t="s">
        <v>2</v>
      </c>
      <c r="D13" s="81"/>
      <c r="E13" s="37"/>
      <c r="F13" s="82"/>
      <c r="G13" s="16">
        <v>1000</v>
      </c>
      <c r="H13" s="51">
        <v>1095</v>
      </c>
      <c r="I13" s="51">
        <v>1129</v>
      </c>
      <c r="J13" s="51">
        <v>1112</v>
      </c>
      <c r="K13" s="378">
        <v>45</v>
      </c>
      <c r="L13" s="378">
        <v>40</v>
      </c>
      <c r="M13" s="354">
        <v>38</v>
      </c>
      <c r="N13" s="354">
        <v>34</v>
      </c>
      <c r="O13" s="354">
        <v>33</v>
      </c>
      <c r="P13" s="354">
        <v>31</v>
      </c>
      <c r="Q13" s="334">
        <v>95</v>
      </c>
      <c r="R13" s="334">
        <v>71</v>
      </c>
      <c r="S13" s="334">
        <v>65</v>
      </c>
      <c r="T13" s="334">
        <v>69</v>
      </c>
      <c r="U13" s="179">
        <v>43</v>
      </c>
      <c r="V13" s="52">
        <v>49</v>
      </c>
      <c r="W13" s="274">
        <v>3</v>
      </c>
      <c r="Y13" s="271"/>
    </row>
    <row r="14" spans="1:23" ht="15" customHeight="1">
      <c r="A14" s="79">
        <v>4</v>
      </c>
      <c r="B14" s="287"/>
      <c r="C14" s="231"/>
      <c r="D14" s="74" t="s">
        <v>4</v>
      </c>
      <c r="F14" s="227"/>
      <c r="G14" s="233" t="s">
        <v>5</v>
      </c>
      <c r="H14" s="175">
        <v>32.2</v>
      </c>
      <c r="I14" s="175">
        <v>34.6</v>
      </c>
      <c r="J14" s="175">
        <v>34.2</v>
      </c>
      <c r="K14" s="329" t="s">
        <v>12</v>
      </c>
      <c r="L14" s="329" t="s">
        <v>12</v>
      </c>
      <c r="M14" s="329" t="s">
        <v>12</v>
      </c>
      <c r="N14" s="329" t="s">
        <v>12</v>
      </c>
      <c r="O14" s="329" t="s">
        <v>12</v>
      </c>
      <c r="P14" s="329" t="s">
        <v>12</v>
      </c>
      <c r="Q14" s="332">
        <v>34.8</v>
      </c>
      <c r="R14" s="332">
        <v>51.4</v>
      </c>
      <c r="S14" s="332">
        <v>42.7</v>
      </c>
      <c r="T14" s="332">
        <v>54.6</v>
      </c>
      <c r="U14" s="175">
        <v>58.7</v>
      </c>
      <c r="V14" s="332">
        <v>60</v>
      </c>
      <c r="W14" s="85">
        <v>4</v>
      </c>
    </row>
    <row r="15" spans="1:23" ht="15" customHeight="1">
      <c r="A15" s="79">
        <v>5</v>
      </c>
      <c r="B15" s="287"/>
      <c r="C15" s="231"/>
      <c r="D15" s="74" t="s">
        <v>6</v>
      </c>
      <c r="F15" s="227"/>
      <c r="G15" s="233" t="s">
        <v>5</v>
      </c>
      <c r="H15" s="175">
        <v>11.3</v>
      </c>
      <c r="I15" s="175">
        <v>10.4</v>
      </c>
      <c r="J15" s="175">
        <v>9.5</v>
      </c>
      <c r="K15" s="329" t="s">
        <v>12</v>
      </c>
      <c r="L15" s="329" t="s">
        <v>12</v>
      </c>
      <c r="M15" s="329" t="s">
        <v>12</v>
      </c>
      <c r="N15" s="329" t="s">
        <v>12</v>
      </c>
      <c r="O15" s="329" t="s">
        <v>12</v>
      </c>
      <c r="P15" s="329" t="s">
        <v>12</v>
      </c>
      <c r="Q15" s="332">
        <v>24.1</v>
      </c>
      <c r="R15" s="329" t="s">
        <v>12</v>
      </c>
      <c r="S15" s="329" t="s">
        <v>12</v>
      </c>
      <c r="T15" s="332">
        <v>18.9</v>
      </c>
      <c r="U15" s="329" t="s">
        <v>12</v>
      </c>
      <c r="V15" s="329" t="s">
        <v>12</v>
      </c>
      <c r="W15" s="85">
        <v>5</v>
      </c>
    </row>
    <row r="16" spans="1:23" ht="15" customHeight="1">
      <c r="A16" s="79">
        <v>6</v>
      </c>
      <c r="B16" s="287"/>
      <c r="C16" s="231"/>
      <c r="D16" s="239" t="s">
        <v>7</v>
      </c>
      <c r="F16" s="228"/>
      <c r="G16" s="233" t="s">
        <v>5</v>
      </c>
      <c r="H16" s="175">
        <v>54.7</v>
      </c>
      <c r="I16" s="175">
        <v>54</v>
      </c>
      <c r="J16" s="175">
        <v>54.6</v>
      </c>
      <c r="K16" s="175">
        <v>67.6</v>
      </c>
      <c r="L16" s="332">
        <v>75.7</v>
      </c>
      <c r="M16" s="332">
        <v>74.7</v>
      </c>
      <c r="N16" s="332">
        <v>72</v>
      </c>
      <c r="O16" s="332">
        <v>75.6</v>
      </c>
      <c r="P16" s="332">
        <v>73.4</v>
      </c>
      <c r="Q16" s="332">
        <v>39.9</v>
      </c>
      <c r="R16" s="332">
        <v>33.8</v>
      </c>
      <c r="S16" s="332">
        <v>46.7</v>
      </c>
      <c r="T16" s="332">
        <v>24.6</v>
      </c>
      <c r="U16" s="329" t="s">
        <v>12</v>
      </c>
      <c r="V16" s="329" t="s">
        <v>12</v>
      </c>
      <c r="W16" s="85">
        <v>6</v>
      </c>
    </row>
    <row r="17" spans="1:23" ht="15" customHeight="1">
      <c r="A17" s="79">
        <v>7</v>
      </c>
      <c r="B17" s="287"/>
      <c r="C17" s="231"/>
      <c r="D17" s="74" t="s">
        <v>8</v>
      </c>
      <c r="F17" s="232"/>
      <c r="G17" s="233" t="s">
        <v>5</v>
      </c>
      <c r="H17" s="333">
        <v>1.8</v>
      </c>
      <c r="I17" s="175" t="s">
        <v>12</v>
      </c>
      <c r="J17" s="333">
        <v>1.7</v>
      </c>
      <c r="K17" s="329" t="s">
        <v>22</v>
      </c>
      <c r="L17" s="329" t="s">
        <v>12</v>
      </c>
      <c r="M17" s="329" t="s">
        <v>22</v>
      </c>
      <c r="N17" s="329" t="s">
        <v>22</v>
      </c>
      <c r="O17" s="329" t="s">
        <v>12</v>
      </c>
      <c r="P17" s="329" t="s">
        <v>22</v>
      </c>
      <c r="Q17" s="329" t="s">
        <v>12</v>
      </c>
      <c r="R17" s="329" t="s">
        <v>12</v>
      </c>
      <c r="S17" s="329" t="s">
        <v>12</v>
      </c>
      <c r="T17" s="329" t="s">
        <v>12</v>
      </c>
      <c r="U17" s="329" t="s">
        <v>12</v>
      </c>
      <c r="V17" s="329" t="s">
        <v>12</v>
      </c>
      <c r="W17" s="85">
        <v>7</v>
      </c>
    </row>
    <row r="18" spans="1:23" ht="18" customHeight="1">
      <c r="A18" s="79">
        <v>8</v>
      </c>
      <c r="B18" s="287"/>
      <c r="C18" s="241" t="s">
        <v>98</v>
      </c>
      <c r="D18" s="239"/>
      <c r="E18" s="74"/>
      <c r="F18" s="232"/>
      <c r="G18" s="233" t="s">
        <v>9</v>
      </c>
      <c r="H18" s="175">
        <v>3.2</v>
      </c>
      <c r="I18" s="175">
        <v>3.2</v>
      </c>
      <c r="J18" s="175">
        <v>3.3</v>
      </c>
      <c r="K18" s="332">
        <v>3.1</v>
      </c>
      <c r="L18" s="332">
        <v>3</v>
      </c>
      <c r="M18" s="332">
        <v>3.1</v>
      </c>
      <c r="N18" s="332">
        <v>3</v>
      </c>
      <c r="O18" s="332">
        <v>2.9</v>
      </c>
      <c r="P18" s="332">
        <v>2.9</v>
      </c>
      <c r="Q18" s="175">
        <v>3.7</v>
      </c>
      <c r="R18" s="175">
        <v>3.8</v>
      </c>
      <c r="S18" s="26">
        <v>3.8</v>
      </c>
      <c r="T18" s="175">
        <v>4.3</v>
      </c>
      <c r="U18" s="332">
        <v>4.5</v>
      </c>
      <c r="V18" s="26">
        <v>4.4</v>
      </c>
      <c r="W18" s="85">
        <v>8</v>
      </c>
    </row>
    <row r="19" spans="1:23" ht="18" customHeight="1">
      <c r="A19" s="79">
        <v>9</v>
      </c>
      <c r="B19" s="287"/>
      <c r="C19" s="241" t="s">
        <v>10</v>
      </c>
      <c r="D19" s="239"/>
      <c r="E19" s="227"/>
      <c r="F19" s="232"/>
      <c r="G19" s="233" t="s">
        <v>11</v>
      </c>
      <c r="H19" s="175">
        <v>82.1</v>
      </c>
      <c r="I19" s="175">
        <v>82.4</v>
      </c>
      <c r="J19" s="175">
        <v>85</v>
      </c>
      <c r="K19" s="332">
        <v>75.1</v>
      </c>
      <c r="L19" s="332">
        <v>76.4</v>
      </c>
      <c r="M19" s="332">
        <v>76</v>
      </c>
      <c r="N19" s="332">
        <v>74.2</v>
      </c>
      <c r="O19" s="332">
        <v>74.9</v>
      </c>
      <c r="P19" s="332">
        <v>71.6</v>
      </c>
      <c r="Q19" s="175">
        <v>96</v>
      </c>
      <c r="R19" s="175">
        <v>101</v>
      </c>
      <c r="S19" s="26">
        <v>104.5</v>
      </c>
      <c r="T19" s="175">
        <v>112.4</v>
      </c>
      <c r="U19" s="332">
        <v>117.5</v>
      </c>
      <c r="V19" s="26">
        <v>121.6</v>
      </c>
      <c r="W19" s="85">
        <v>9</v>
      </c>
    </row>
    <row r="20" spans="1:23" ht="18" customHeight="1">
      <c r="A20" s="79">
        <v>10</v>
      </c>
      <c r="B20" s="287"/>
      <c r="C20" s="241" t="s">
        <v>184</v>
      </c>
      <c r="D20" s="239"/>
      <c r="E20" s="74"/>
      <c r="F20" s="232"/>
      <c r="G20" s="233" t="s">
        <v>11</v>
      </c>
      <c r="H20" s="175">
        <v>6.7</v>
      </c>
      <c r="I20" s="175">
        <v>4.5</v>
      </c>
      <c r="J20" s="175">
        <v>4.6</v>
      </c>
      <c r="K20" s="332">
        <v>16.4</v>
      </c>
      <c r="L20" s="332">
        <v>16.6</v>
      </c>
      <c r="M20" s="332">
        <v>19.7</v>
      </c>
      <c r="N20" s="332">
        <v>13.1</v>
      </c>
      <c r="O20" s="332">
        <v>15</v>
      </c>
      <c r="P20" s="332">
        <v>17</v>
      </c>
      <c r="Q20" s="175">
        <v>17.5</v>
      </c>
      <c r="R20" s="175">
        <v>17.9</v>
      </c>
      <c r="S20" s="26">
        <v>17.8</v>
      </c>
      <c r="T20" s="175">
        <v>26.6</v>
      </c>
      <c r="U20" s="332">
        <v>30.5</v>
      </c>
      <c r="V20" s="26">
        <v>35</v>
      </c>
      <c r="W20" s="85">
        <v>10</v>
      </c>
    </row>
    <row r="21" spans="2:23" ht="12.75">
      <c r="B21" s="287"/>
      <c r="C21" s="231"/>
      <c r="D21" s="227"/>
      <c r="E21" s="74"/>
      <c r="F21" s="232"/>
      <c r="G21" s="288"/>
      <c r="H21" s="287"/>
      <c r="I21" s="287"/>
      <c r="J21" s="287"/>
      <c r="K21" s="232"/>
      <c r="L21" s="232"/>
      <c r="M21" s="232"/>
      <c r="N21" s="232"/>
      <c r="O21" s="232"/>
      <c r="P21" s="232"/>
      <c r="Q21" s="232"/>
      <c r="R21" s="232"/>
      <c r="S21" s="232"/>
      <c r="T21" s="242"/>
      <c r="U21" s="242"/>
      <c r="V21" s="242"/>
      <c r="W21" s="85"/>
    </row>
    <row r="22" spans="2:23" ht="14.25" customHeight="1">
      <c r="B22" s="287"/>
      <c r="C22" s="569" t="s">
        <v>206</v>
      </c>
      <c r="D22" s="559"/>
      <c r="E22" s="559"/>
      <c r="F22" s="559"/>
      <c r="G22" s="559"/>
      <c r="H22" s="559"/>
      <c r="I22" s="559"/>
      <c r="J22" s="559"/>
      <c r="K22" s="559"/>
      <c r="L22" s="559"/>
      <c r="M22" s="559"/>
      <c r="N22" s="549" t="s">
        <v>206</v>
      </c>
      <c r="O22" s="549"/>
      <c r="P22" s="549"/>
      <c r="Q22" s="549"/>
      <c r="R22" s="549"/>
      <c r="S22" s="549"/>
      <c r="T22" s="549"/>
      <c r="U22" s="549"/>
      <c r="V22" s="550"/>
      <c r="W22" s="316"/>
    </row>
    <row r="23" spans="2:26" ht="9" customHeight="1">
      <c r="B23" s="287"/>
      <c r="C23" s="85"/>
      <c r="D23" s="74"/>
      <c r="E23" s="227"/>
      <c r="F23" s="232"/>
      <c r="G23" s="288"/>
      <c r="H23" s="297"/>
      <c r="I23" s="297"/>
      <c r="J23" s="297"/>
      <c r="K23" s="232"/>
      <c r="L23" s="232"/>
      <c r="M23" s="232"/>
      <c r="N23" s="232"/>
      <c r="O23" s="232"/>
      <c r="P23" s="232"/>
      <c r="Q23" s="232"/>
      <c r="R23" s="232"/>
      <c r="S23" s="232"/>
      <c r="T23" s="232"/>
      <c r="U23" s="232"/>
      <c r="V23" s="232"/>
      <c r="W23" s="85"/>
      <c r="Z23" s="333"/>
    </row>
    <row r="24" spans="1:23" ht="15" customHeight="1">
      <c r="A24" s="79">
        <v>11</v>
      </c>
      <c r="B24" s="287"/>
      <c r="C24" s="231" t="s">
        <v>52</v>
      </c>
      <c r="D24" s="227"/>
      <c r="E24" s="74"/>
      <c r="F24" s="228"/>
      <c r="G24" s="331">
        <v>1000</v>
      </c>
      <c r="H24" s="51">
        <v>646</v>
      </c>
      <c r="I24" s="51">
        <v>643</v>
      </c>
      <c r="J24" s="52">
        <v>635</v>
      </c>
      <c r="K24" s="348">
        <v>38</v>
      </c>
      <c r="L24" s="348">
        <v>34</v>
      </c>
      <c r="M24" s="348">
        <v>32</v>
      </c>
      <c r="N24" s="348">
        <v>29</v>
      </c>
      <c r="O24" s="348">
        <v>29</v>
      </c>
      <c r="P24" s="348">
        <v>26</v>
      </c>
      <c r="Q24" s="348">
        <v>46</v>
      </c>
      <c r="R24" s="348">
        <v>30</v>
      </c>
      <c r="S24" s="348">
        <v>35</v>
      </c>
      <c r="T24" s="348">
        <v>24</v>
      </c>
      <c r="U24" s="348">
        <v>11</v>
      </c>
      <c r="V24" s="348">
        <v>13</v>
      </c>
      <c r="W24" s="85">
        <v>11</v>
      </c>
    </row>
    <row r="25" spans="1:23" ht="15" customHeight="1">
      <c r="A25" s="79">
        <v>12</v>
      </c>
      <c r="B25" s="287"/>
      <c r="C25" s="231"/>
      <c r="D25" s="74" t="s">
        <v>4</v>
      </c>
      <c r="F25" s="227"/>
      <c r="G25" s="233" t="s">
        <v>5</v>
      </c>
      <c r="H25" s="333">
        <v>5.4</v>
      </c>
      <c r="I25" s="333">
        <v>5.4</v>
      </c>
      <c r="J25" s="333">
        <v>6.1</v>
      </c>
      <c r="K25" s="329" t="s">
        <v>12</v>
      </c>
      <c r="L25" s="329" t="s">
        <v>12</v>
      </c>
      <c r="M25" s="329" t="s">
        <v>12</v>
      </c>
      <c r="N25" s="329" t="s">
        <v>12</v>
      </c>
      <c r="O25" s="329" t="s">
        <v>12</v>
      </c>
      <c r="P25" s="329" t="s">
        <v>12</v>
      </c>
      <c r="Q25" s="329" t="s">
        <v>12</v>
      </c>
      <c r="R25" s="329" t="s">
        <v>12</v>
      </c>
      <c r="S25" s="329" t="s">
        <v>12</v>
      </c>
      <c r="T25" s="329" t="s">
        <v>12</v>
      </c>
      <c r="U25" s="329" t="s">
        <v>12</v>
      </c>
      <c r="V25" s="329" t="s">
        <v>12</v>
      </c>
      <c r="W25" s="85">
        <v>12</v>
      </c>
    </row>
    <row r="26" spans="1:23" ht="15" customHeight="1">
      <c r="A26" s="79">
        <v>13</v>
      </c>
      <c r="B26" s="287"/>
      <c r="C26" s="231"/>
      <c r="D26" s="74" t="s">
        <v>6</v>
      </c>
      <c r="F26" s="227"/>
      <c r="G26" s="233" t="s">
        <v>5</v>
      </c>
      <c r="H26" s="333">
        <v>7.3</v>
      </c>
      <c r="I26" s="333">
        <v>8</v>
      </c>
      <c r="J26" s="333">
        <v>6.8</v>
      </c>
      <c r="K26" s="329" t="s">
        <v>12</v>
      </c>
      <c r="L26" s="329" t="s">
        <v>12</v>
      </c>
      <c r="M26" s="329" t="s">
        <v>12</v>
      </c>
      <c r="N26" s="329" t="s">
        <v>12</v>
      </c>
      <c r="O26" s="329" t="s">
        <v>12</v>
      </c>
      <c r="P26" s="329" t="s">
        <v>12</v>
      </c>
      <c r="Q26" s="329" t="s">
        <v>12</v>
      </c>
      <c r="R26" s="329" t="s">
        <v>12</v>
      </c>
      <c r="S26" s="329" t="s">
        <v>12</v>
      </c>
      <c r="T26" s="329" t="s">
        <v>12</v>
      </c>
      <c r="U26" s="329" t="s">
        <v>12</v>
      </c>
      <c r="V26" s="329" t="s">
        <v>12</v>
      </c>
      <c r="W26" s="85">
        <v>13</v>
      </c>
    </row>
    <row r="27" spans="1:23" ht="15" customHeight="1">
      <c r="A27" s="79">
        <v>14</v>
      </c>
      <c r="B27" s="287"/>
      <c r="C27" s="231"/>
      <c r="D27" s="239" t="s">
        <v>7</v>
      </c>
      <c r="F27" s="228"/>
      <c r="G27" s="233" t="s">
        <v>5</v>
      </c>
      <c r="H27" s="175">
        <v>84.8</v>
      </c>
      <c r="I27" s="175">
        <v>85.7</v>
      </c>
      <c r="J27" s="26">
        <v>85</v>
      </c>
      <c r="K27" s="332">
        <v>78.3</v>
      </c>
      <c r="L27" s="332">
        <v>87</v>
      </c>
      <c r="M27" s="333">
        <v>83.5</v>
      </c>
      <c r="N27" s="332">
        <v>82.9</v>
      </c>
      <c r="O27" s="332">
        <v>87.4</v>
      </c>
      <c r="P27" s="333">
        <v>82.4</v>
      </c>
      <c r="Q27" s="332">
        <v>74.3</v>
      </c>
      <c r="R27" s="332">
        <v>74.1</v>
      </c>
      <c r="S27" s="333">
        <v>85.2</v>
      </c>
      <c r="T27" s="332">
        <v>63.3</v>
      </c>
      <c r="U27" s="329" t="s">
        <v>12</v>
      </c>
      <c r="V27" s="329" t="s">
        <v>12</v>
      </c>
      <c r="W27" s="85">
        <v>14</v>
      </c>
    </row>
    <row r="28" spans="1:23" ht="15" customHeight="1">
      <c r="A28" s="79">
        <v>15</v>
      </c>
      <c r="B28" s="287"/>
      <c r="C28" s="231"/>
      <c r="D28" s="74" t="s">
        <v>8</v>
      </c>
      <c r="F28" s="232"/>
      <c r="G28" s="233" t="s">
        <v>5</v>
      </c>
      <c r="H28" s="329" t="s">
        <v>12</v>
      </c>
      <c r="I28" s="329" t="s">
        <v>12</v>
      </c>
      <c r="J28" s="329" t="s">
        <v>12</v>
      </c>
      <c r="K28" s="329" t="s">
        <v>22</v>
      </c>
      <c r="L28" s="329" t="s">
        <v>12</v>
      </c>
      <c r="M28" s="329" t="s">
        <v>22</v>
      </c>
      <c r="N28" s="329" t="s">
        <v>22</v>
      </c>
      <c r="O28" s="329" t="s">
        <v>12</v>
      </c>
      <c r="P28" s="329" t="s">
        <v>22</v>
      </c>
      <c r="Q28" s="329" t="s">
        <v>12</v>
      </c>
      <c r="R28" s="329" t="s">
        <v>22</v>
      </c>
      <c r="S28" s="329" t="s">
        <v>12</v>
      </c>
      <c r="T28" s="329" t="s">
        <v>12</v>
      </c>
      <c r="U28" s="329" t="s">
        <v>12</v>
      </c>
      <c r="V28" s="329" t="s">
        <v>12</v>
      </c>
      <c r="W28" s="85">
        <v>15</v>
      </c>
    </row>
    <row r="29" spans="1:23" ht="18" customHeight="1">
      <c r="A29" s="79">
        <v>16</v>
      </c>
      <c r="B29" s="287"/>
      <c r="C29" s="241" t="s">
        <v>98</v>
      </c>
      <c r="D29" s="239"/>
      <c r="E29" s="74"/>
      <c r="F29" s="232"/>
      <c r="G29" s="233" t="s">
        <v>9</v>
      </c>
      <c r="H29" s="175">
        <v>2.6</v>
      </c>
      <c r="I29" s="175">
        <v>2.6</v>
      </c>
      <c r="J29" s="26">
        <v>2.6</v>
      </c>
      <c r="K29" s="332">
        <v>3</v>
      </c>
      <c r="L29" s="332">
        <v>2.9</v>
      </c>
      <c r="M29" s="333">
        <v>3</v>
      </c>
      <c r="N29" s="332">
        <v>2.9</v>
      </c>
      <c r="O29" s="332">
        <v>2.8</v>
      </c>
      <c r="P29" s="333">
        <v>2.8</v>
      </c>
      <c r="Q29" s="332">
        <v>3</v>
      </c>
      <c r="R29" s="332">
        <v>3.4</v>
      </c>
      <c r="S29" s="333">
        <v>3.2</v>
      </c>
      <c r="T29" s="332">
        <v>3.7</v>
      </c>
      <c r="U29" s="332">
        <v>4.1</v>
      </c>
      <c r="V29" s="333">
        <v>3.8</v>
      </c>
      <c r="W29" s="85">
        <v>16</v>
      </c>
    </row>
    <row r="30" spans="1:23" ht="18" customHeight="1">
      <c r="A30" s="79">
        <v>17</v>
      </c>
      <c r="B30" s="287"/>
      <c r="C30" s="241" t="s">
        <v>10</v>
      </c>
      <c r="D30" s="239"/>
      <c r="E30" s="227"/>
      <c r="F30" s="232"/>
      <c r="G30" s="233" t="s">
        <v>11</v>
      </c>
      <c r="H30" s="175">
        <v>62.8</v>
      </c>
      <c r="I30" s="175">
        <v>62.5</v>
      </c>
      <c r="J30" s="26">
        <v>64</v>
      </c>
      <c r="K30" s="332">
        <v>69.2</v>
      </c>
      <c r="L30" s="332">
        <v>69.3</v>
      </c>
      <c r="M30" s="333">
        <v>69.9</v>
      </c>
      <c r="N30" s="332">
        <v>67.2</v>
      </c>
      <c r="O30" s="332">
        <v>67.7</v>
      </c>
      <c r="P30" s="333">
        <v>65.9</v>
      </c>
      <c r="Q30" s="332">
        <v>72</v>
      </c>
      <c r="R30" s="332">
        <v>78</v>
      </c>
      <c r="S30" s="333">
        <v>82.7</v>
      </c>
      <c r="T30" s="332">
        <v>92.5</v>
      </c>
      <c r="U30" s="332">
        <v>89.8</v>
      </c>
      <c r="V30" s="333">
        <v>83.4</v>
      </c>
      <c r="W30" s="85">
        <v>17</v>
      </c>
    </row>
    <row r="31" spans="1:23" ht="18" customHeight="1">
      <c r="A31" s="79">
        <v>18</v>
      </c>
      <c r="B31" s="287"/>
      <c r="C31" s="241" t="s">
        <v>184</v>
      </c>
      <c r="D31" s="239"/>
      <c r="E31" s="74"/>
      <c r="F31" s="232"/>
      <c r="G31" s="233" t="s">
        <v>11</v>
      </c>
      <c r="H31" s="175">
        <v>4.4</v>
      </c>
      <c r="I31" s="175">
        <v>2.6</v>
      </c>
      <c r="J31" s="26">
        <v>3</v>
      </c>
      <c r="K31" s="332">
        <v>16.1</v>
      </c>
      <c r="L31" s="332">
        <v>15.7</v>
      </c>
      <c r="M31" s="333">
        <v>18.1</v>
      </c>
      <c r="N31" s="332">
        <v>12.7</v>
      </c>
      <c r="O31" s="332">
        <v>14.4</v>
      </c>
      <c r="P31" s="333">
        <v>15.8</v>
      </c>
      <c r="Q31" s="332">
        <v>14.6</v>
      </c>
      <c r="R31" s="332">
        <v>14.3</v>
      </c>
      <c r="S31" s="333">
        <v>15.8</v>
      </c>
      <c r="T31" s="332">
        <v>25.2</v>
      </c>
      <c r="U31" s="332">
        <v>24.1</v>
      </c>
      <c r="V31" s="333">
        <v>24.9</v>
      </c>
      <c r="W31" s="85">
        <v>18</v>
      </c>
    </row>
    <row r="32" spans="2:23" ht="10.5" customHeight="1">
      <c r="B32" s="287"/>
      <c r="C32" s="85"/>
      <c r="D32" s="74"/>
      <c r="E32" s="74"/>
      <c r="F32" s="74"/>
      <c r="G32" s="288"/>
      <c r="H32" s="287"/>
      <c r="I32" s="287"/>
      <c r="J32" s="287"/>
      <c r="K32" s="74"/>
      <c r="L32" s="74"/>
      <c r="M32" s="74"/>
      <c r="N32" s="74"/>
      <c r="O32" s="74"/>
      <c r="P32" s="74"/>
      <c r="Q32" s="74"/>
      <c r="R32" s="74"/>
      <c r="S32" s="74"/>
      <c r="T32" s="74"/>
      <c r="U32" s="74"/>
      <c r="V32" s="74"/>
      <c r="W32" s="85"/>
    </row>
    <row r="33" spans="2:23" ht="13.5" customHeight="1">
      <c r="B33" s="317"/>
      <c r="C33" s="558" t="s">
        <v>14</v>
      </c>
      <c r="D33" s="559"/>
      <c r="E33" s="559"/>
      <c r="F33" s="559"/>
      <c r="G33" s="559"/>
      <c r="H33" s="559"/>
      <c r="I33" s="559"/>
      <c r="J33" s="559"/>
      <c r="K33" s="559"/>
      <c r="L33" s="559"/>
      <c r="M33" s="559"/>
      <c r="N33" s="515" t="s">
        <v>14</v>
      </c>
      <c r="O33" s="515"/>
      <c r="P33" s="515"/>
      <c r="Q33" s="515"/>
      <c r="R33" s="515"/>
      <c r="S33" s="515"/>
      <c r="T33" s="515"/>
      <c r="U33" s="515"/>
      <c r="V33" s="568"/>
      <c r="W33" s="317"/>
    </row>
    <row r="34" spans="2:23" ht="6.75" customHeight="1">
      <c r="B34" s="287"/>
      <c r="C34" s="85"/>
      <c r="D34" s="74"/>
      <c r="E34" s="74"/>
      <c r="F34" s="74"/>
      <c r="G34" s="288"/>
      <c r="H34" s="79"/>
      <c r="I34" s="79"/>
      <c r="J34" s="79"/>
      <c r="K34" s="74"/>
      <c r="L34" s="74"/>
      <c r="M34" s="74"/>
      <c r="N34" s="74"/>
      <c r="O34" s="74"/>
      <c r="P34" s="74"/>
      <c r="Q34" s="74"/>
      <c r="R34" s="74"/>
      <c r="S34" s="74"/>
      <c r="T34" s="74"/>
      <c r="U34" s="74"/>
      <c r="V34" s="74"/>
      <c r="W34" s="85"/>
    </row>
    <row r="35" spans="1:23" ht="16.5" customHeight="1">
      <c r="A35" s="79">
        <v>19</v>
      </c>
      <c r="B35" s="287"/>
      <c r="C35" s="231" t="s">
        <v>52</v>
      </c>
      <c r="D35" s="227"/>
      <c r="E35" s="74"/>
      <c r="F35" s="228"/>
      <c r="G35" s="331">
        <v>1000</v>
      </c>
      <c r="H35" s="51">
        <v>449</v>
      </c>
      <c r="I35" s="51">
        <v>485</v>
      </c>
      <c r="J35" s="52">
        <v>477</v>
      </c>
      <c r="K35" s="329" t="s">
        <v>12</v>
      </c>
      <c r="L35" s="329" t="s">
        <v>12</v>
      </c>
      <c r="M35" s="329" t="s">
        <v>12</v>
      </c>
      <c r="N35" s="329" t="s">
        <v>12</v>
      </c>
      <c r="O35" s="329" t="s">
        <v>12</v>
      </c>
      <c r="P35" s="329" t="s">
        <v>12</v>
      </c>
      <c r="Q35" s="51">
        <v>49</v>
      </c>
      <c r="R35" s="348">
        <v>41</v>
      </c>
      <c r="S35" s="348">
        <v>30</v>
      </c>
      <c r="T35" s="51">
        <v>45</v>
      </c>
      <c r="U35" s="348">
        <v>31</v>
      </c>
      <c r="V35" s="348">
        <v>36</v>
      </c>
      <c r="W35" s="85">
        <v>19</v>
      </c>
    </row>
    <row r="36" spans="1:23" ht="15" customHeight="1">
      <c r="A36" s="79">
        <v>20</v>
      </c>
      <c r="B36" s="287"/>
      <c r="C36" s="231"/>
      <c r="D36" s="74" t="s">
        <v>4</v>
      </c>
      <c r="F36" s="227"/>
      <c r="G36" s="233" t="s">
        <v>5</v>
      </c>
      <c r="H36" s="175">
        <v>70.8</v>
      </c>
      <c r="I36" s="175">
        <v>73.4</v>
      </c>
      <c r="J36" s="26">
        <v>71.6</v>
      </c>
      <c r="K36" s="329" t="s">
        <v>12</v>
      </c>
      <c r="L36" s="329" t="s">
        <v>12</v>
      </c>
      <c r="M36" s="329" t="s">
        <v>12</v>
      </c>
      <c r="N36" s="329" t="s">
        <v>12</v>
      </c>
      <c r="O36" s="329" t="s">
        <v>12</v>
      </c>
      <c r="P36" s="329" t="s">
        <v>12</v>
      </c>
      <c r="Q36" s="332">
        <v>60.6</v>
      </c>
      <c r="R36" s="332">
        <v>80.8</v>
      </c>
      <c r="S36" s="333">
        <v>84.9</v>
      </c>
      <c r="T36" s="332">
        <v>77.6</v>
      </c>
      <c r="U36" s="332">
        <v>80</v>
      </c>
      <c r="V36" s="333">
        <v>80.4</v>
      </c>
      <c r="W36" s="85">
        <v>20</v>
      </c>
    </row>
    <row r="37" spans="1:23" ht="15" customHeight="1">
      <c r="A37" s="79">
        <v>21</v>
      </c>
      <c r="B37" s="287"/>
      <c r="C37" s="231"/>
      <c r="D37" s="74" t="s">
        <v>6</v>
      </c>
      <c r="F37" s="227"/>
      <c r="G37" s="233" t="s">
        <v>5</v>
      </c>
      <c r="H37" s="175">
        <v>16.9</v>
      </c>
      <c r="I37" s="175">
        <v>13.6</v>
      </c>
      <c r="J37" s="26">
        <v>13.2</v>
      </c>
      <c r="K37" s="329" t="s">
        <v>12</v>
      </c>
      <c r="L37" s="329" t="s">
        <v>12</v>
      </c>
      <c r="M37" s="329" t="s">
        <v>12</v>
      </c>
      <c r="N37" s="329" t="s">
        <v>12</v>
      </c>
      <c r="O37" s="329" t="s">
        <v>12</v>
      </c>
      <c r="P37" s="329" t="s">
        <v>12</v>
      </c>
      <c r="Q37" s="332">
        <v>30.4</v>
      </c>
      <c r="R37" s="329" t="s">
        <v>12</v>
      </c>
      <c r="S37" s="329" t="s">
        <v>12</v>
      </c>
      <c r="T37" s="329" t="s">
        <v>12</v>
      </c>
      <c r="U37" s="329" t="s">
        <v>12</v>
      </c>
      <c r="V37" s="329" t="s">
        <v>12</v>
      </c>
      <c r="W37" s="85">
        <v>21</v>
      </c>
    </row>
    <row r="38" spans="1:23" ht="15" customHeight="1">
      <c r="A38" s="79">
        <v>22</v>
      </c>
      <c r="B38" s="287"/>
      <c r="C38" s="231"/>
      <c r="D38" s="239" t="s">
        <v>7</v>
      </c>
      <c r="F38" s="228"/>
      <c r="G38" s="233" t="s">
        <v>5</v>
      </c>
      <c r="H38" s="175">
        <v>11.4</v>
      </c>
      <c r="I38" s="175">
        <v>11.9</v>
      </c>
      <c r="J38" s="26">
        <v>14</v>
      </c>
      <c r="K38" s="329" t="s">
        <v>12</v>
      </c>
      <c r="L38" s="329" t="s">
        <v>12</v>
      </c>
      <c r="M38" s="329" t="s">
        <v>12</v>
      </c>
      <c r="N38" s="329" t="s">
        <v>12</v>
      </c>
      <c r="O38" s="329" t="s">
        <v>12</v>
      </c>
      <c r="P38" s="329" t="s">
        <v>12</v>
      </c>
      <c r="Q38" s="329" t="s">
        <v>12</v>
      </c>
      <c r="R38" s="329" t="s">
        <v>12</v>
      </c>
      <c r="S38" s="329" t="s">
        <v>12</v>
      </c>
      <c r="T38" s="329" t="s">
        <v>12</v>
      </c>
      <c r="U38" s="329" t="s">
        <v>12</v>
      </c>
      <c r="V38" s="329" t="s">
        <v>12</v>
      </c>
      <c r="W38" s="85">
        <v>22</v>
      </c>
    </row>
    <row r="39" spans="1:23" ht="15" customHeight="1">
      <c r="A39" s="79">
        <v>23</v>
      </c>
      <c r="B39" s="287"/>
      <c r="C39" s="231"/>
      <c r="D39" s="74" t="s">
        <v>8</v>
      </c>
      <c r="F39" s="232"/>
      <c r="G39" s="233" t="s">
        <v>5</v>
      </c>
      <c r="H39" s="329" t="s">
        <v>12</v>
      </c>
      <c r="I39" s="329" t="s">
        <v>12</v>
      </c>
      <c r="J39" s="329" t="s">
        <v>12</v>
      </c>
      <c r="K39" s="329" t="s">
        <v>22</v>
      </c>
      <c r="L39" s="329" t="s">
        <v>22</v>
      </c>
      <c r="M39" s="329" t="s">
        <v>22</v>
      </c>
      <c r="N39" s="329" t="s">
        <v>22</v>
      </c>
      <c r="O39" s="329" t="s">
        <v>22</v>
      </c>
      <c r="P39" s="329" t="s">
        <v>22</v>
      </c>
      <c r="Q39" s="329" t="s">
        <v>12</v>
      </c>
      <c r="R39" s="329" t="s">
        <v>12</v>
      </c>
      <c r="S39" s="329" t="s">
        <v>12</v>
      </c>
      <c r="T39" s="329" t="s">
        <v>22</v>
      </c>
      <c r="U39" s="329" t="s">
        <v>12</v>
      </c>
      <c r="V39" s="329" t="s">
        <v>12</v>
      </c>
      <c r="W39" s="85">
        <v>23</v>
      </c>
    </row>
    <row r="40" spans="1:23" ht="18" customHeight="1">
      <c r="A40" s="79">
        <v>24</v>
      </c>
      <c r="B40" s="287"/>
      <c r="C40" s="272" t="s">
        <v>98</v>
      </c>
      <c r="D40" s="239"/>
      <c r="E40" s="74"/>
      <c r="F40" s="232"/>
      <c r="G40" s="233" t="s">
        <v>9</v>
      </c>
      <c r="H40" s="175">
        <v>4.1</v>
      </c>
      <c r="I40" s="175">
        <v>4</v>
      </c>
      <c r="J40" s="26">
        <v>4.2</v>
      </c>
      <c r="K40" s="329" t="s">
        <v>12</v>
      </c>
      <c r="L40" s="329" t="s">
        <v>12</v>
      </c>
      <c r="M40" s="329" t="s">
        <v>12</v>
      </c>
      <c r="N40" s="329" t="s">
        <v>12</v>
      </c>
      <c r="O40" s="329" t="s">
        <v>12</v>
      </c>
      <c r="P40" s="329" t="s">
        <v>12</v>
      </c>
      <c r="Q40" s="175">
        <v>4.3</v>
      </c>
      <c r="R40" s="332">
        <v>4</v>
      </c>
      <c r="S40" s="333">
        <v>4.5</v>
      </c>
      <c r="T40" s="175">
        <v>4.7</v>
      </c>
      <c r="U40" s="332">
        <v>4.7</v>
      </c>
      <c r="V40" s="333">
        <v>4.6</v>
      </c>
      <c r="W40" s="85">
        <v>24</v>
      </c>
    </row>
    <row r="41" spans="1:23" ht="18" customHeight="1">
      <c r="A41" s="79">
        <v>25</v>
      </c>
      <c r="B41" s="287"/>
      <c r="C41" s="241" t="s">
        <v>10</v>
      </c>
      <c r="D41" s="239"/>
      <c r="E41" s="227"/>
      <c r="F41" s="232"/>
      <c r="G41" s="233" t="s">
        <v>11</v>
      </c>
      <c r="H41" s="175">
        <v>109.8</v>
      </c>
      <c r="I41" s="175">
        <v>108.8</v>
      </c>
      <c r="J41" s="26">
        <v>113</v>
      </c>
      <c r="K41" s="329" t="s">
        <v>12</v>
      </c>
      <c r="L41" s="329" t="s">
        <v>12</v>
      </c>
      <c r="M41" s="329" t="s">
        <v>12</v>
      </c>
      <c r="N41" s="329" t="s">
        <v>12</v>
      </c>
      <c r="O41" s="329" t="s">
        <v>12</v>
      </c>
      <c r="P41" s="329" t="s">
        <v>12</v>
      </c>
      <c r="Q41" s="175">
        <v>118.7</v>
      </c>
      <c r="R41" s="332">
        <v>117.9</v>
      </c>
      <c r="S41" s="333">
        <v>130.1</v>
      </c>
      <c r="T41" s="175">
        <v>122.7</v>
      </c>
      <c r="U41" s="332">
        <v>127.8</v>
      </c>
      <c r="V41" s="333">
        <v>135.3</v>
      </c>
      <c r="W41" s="85">
        <v>25</v>
      </c>
    </row>
    <row r="42" spans="1:23" ht="18" customHeight="1">
      <c r="A42" s="79">
        <v>26</v>
      </c>
      <c r="B42" s="273"/>
      <c r="C42" s="241" t="s">
        <v>184</v>
      </c>
      <c r="D42" s="239"/>
      <c r="E42" s="74"/>
      <c r="F42" s="232"/>
      <c r="G42" s="233" t="s">
        <v>11</v>
      </c>
      <c r="H42" s="175">
        <v>10</v>
      </c>
      <c r="I42" s="175">
        <v>7</v>
      </c>
      <c r="J42" s="26">
        <v>6.7</v>
      </c>
      <c r="K42" s="329" t="s">
        <v>12</v>
      </c>
      <c r="L42" s="329" t="s">
        <v>12</v>
      </c>
      <c r="M42" s="329" t="s">
        <v>12</v>
      </c>
      <c r="N42" s="329" t="s">
        <v>12</v>
      </c>
      <c r="O42" s="329" t="s">
        <v>12</v>
      </c>
      <c r="P42" s="329" t="s">
        <v>12</v>
      </c>
      <c r="Q42" s="175">
        <v>20.4</v>
      </c>
      <c r="R42" s="332">
        <v>20.5</v>
      </c>
      <c r="S42" s="333">
        <v>20.2</v>
      </c>
      <c r="T42" s="175">
        <v>27.3</v>
      </c>
      <c r="U42" s="332">
        <v>32.8</v>
      </c>
      <c r="V42" s="333">
        <v>38.7</v>
      </c>
      <c r="W42" s="85">
        <v>26</v>
      </c>
    </row>
    <row r="43" spans="2:23" ht="18" customHeight="1">
      <c r="B43" s="249"/>
      <c r="C43" s="249"/>
      <c r="D43" s="239"/>
      <c r="E43" s="74"/>
      <c r="F43" s="232"/>
      <c r="G43" s="224"/>
      <c r="H43" s="234"/>
      <c r="I43" s="235"/>
      <c r="J43" s="235"/>
      <c r="K43" s="236"/>
      <c r="L43" s="235"/>
      <c r="M43" s="235"/>
      <c r="N43" s="236"/>
      <c r="O43" s="235"/>
      <c r="P43" s="235"/>
      <c r="Q43" s="237"/>
      <c r="R43" s="238"/>
      <c r="S43" s="238"/>
      <c r="T43" s="237"/>
      <c r="U43" s="238"/>
      <c r="V43" s="238"/>
      <c r="W43" s="79"/>
    </row>
    <row r="44" spans="1:10" s="289" customFormat="1" ht="12.75">
      <c r="A44" s="290" t="s">
        <v>67</v>
      </c>
      <c r="B44" s="244"/>
      <c r="C44" s="244"/>
      <c r="D44" s="245"/>
      <c r="E44" s="246"/>
      <c r="F44" s="246"/>
      <c r="G44" s="246"/>
      <c r="H44" s="246"/>
      <c r="I44" s="246"/>
      <c r="J44" s="246"/>
    </row>
    <row r="45" spans="1:10" s="289" customFormat="1" ht="12.75">
      <c r="A45" s="388" t="s">
        <v>257</v>
      </c>
      <c r="B45" s="244"/>
      <c r="C45" s="244"/>
      <c r="D45" s="245"/>
      <c r="E45" s="246"/>
      <c r="F45" s="246"/>
      <c r="G45" s="246"/>
      <c r="H45" s="246"/>
      <c r="I45" s="246"/>
      <c r="J45" s="246"/>
    </row>
    <row r="46" spans="1:10" ht="12.75">
      <c r="A46" s="291"/>
      <c r="H46" s="287"/>
      <c r="I46" s="287"/>
      <c r="J46" s="287"/>
    </row>
  </sheetData>
  <sheetProtection/>
  <mergeCells count="21">
    <mergeCell ref="C33:M33"/>
    <mergeCell ref="Q7:S7"/>
    <mergeCell ref="T7:V7"/>
    <mergeCell ref="G5:G8"/>
    <mergeCell ref="N33:V33"/>
    <mergeCell ref="C22:M22"/>
    <mergeCell ref="N22:V22"/>
    <mergeCell ref="A1:M1"/>
    <mergeCell ref="N11:V11"/>
    <mergeCell ref="A3:M3"/>
    <mergeCell ref="C11:M11"/>
    <mergeCell ref="N1:W1"/>
    <mergeCell ref="N6:P7"/>
    <mergeCell ref="A5:B8"/>
    <mergeCell ref="Q6:V6"/>
    <mergeCell ref="C5:F8"/>
    <mergeCell ref="W5:W8"/>
    <mergeCell ref="N3:W3"/>
    <mergeCell ref="K6:M7"/>
    <mergeCell ref="H5:J7"/>
    <mergeCell ref="K5:V5"/>
  </mergeCells>
  <printOptions/>
  <pageMargins left="0.5905511811023623" right="0.5905511811023623" top="0.7874015748031497" bottom="0.1968503937007874"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D44"/>
  <sheetViews>
    <sheetView zoomScalePageLayoutView="70" workbookViewId="0" topLeftCell="A1">
      <selection activeCell="A2" sqref="A2"/>
    </sheetView>
  </sheetViews>
  <sheetFormatPr defaultColWidth="11.421875" defaultRowHeight="12.75"/>
  <cols>
    <col min="1" max="1" width="4.00390625" style="116" customWidth="1"/>
    <col min="2" max="2" width="2.00390625" style="223" customWidth="1"/>
    <col min="3" max="3" width="1.7109375" style="223" customWidth="1"/>
    <col min="4" max="4" width="21.7109375" style="223" customWidth="1"/>
    <col min="5" max="5" width="0.42578125" style="223" customWidth="1"/>
    <col min="6" max="6" width="6.28125" style="223" customWidth="1"/>
    <col min="7" max="7" width="7.57421875" style="223" customWidth="1"/>
    <col min="8" max="8" width="7.00390625" style="223" customWidth="1"/>
    <col min="9" max="10" width="7.421875" style="223" customWidth="1"/>
    <col min="11" max="12" width="7.00390625" style="223" customWidth="1"/>
    <col min="13" max="13" width="7.8515625" style="223" customWidth="1"/>
    <col min="14" max="14" width="8.57421875" style="223" customWidth="1"/>
    <col min="15" max="15" width="8.00390625" style="223" customWidth="1"/>
    <col min="16" max="16" width="7.421875" style="223" customWidth="1"/>
    <col min="17" max="17" width="7.28125" style="223" customWidth="1"/>
    <col min="18" max="18" width="7.140625" style="223" customWidth="1"/>
    <col min="19" max="20" width="7.421875" style="223" customWidth="1"/>
    <col min="21" max="21" width="7.7109375" style="223" customWidth="1"/>
    <col min="22" max="22" width="7.140625" style="223" customWidth="1"/>
    <col min="23" max="23" width="7.57421875" style="223" customWidth="1"/>
    <col min="24" max="24" width="7.00390625" style="223" customWidth="1"/>
    <col min="25" max="25" width="7.140625" style="223" customWidth="1"/>
    <col min="26" max="26" width="6.28125" style="223" customWidth="1"/>
    <col min="27" max="27" width="6.8515625" style="223" customWidth="1"/>
    <col min="28" max="28" width="3.8515625" style="74" customWidth="1"/>
    <col min="29" max="16384" width="11.421875" style="223" customWidth="1"/>
  </cols>
  <sheetData>
    <row r="1" spans="1:30" s="222" customFormat="1" ht="19.5" customHeight="1">
      <c r="A1" s="586">
        <v>18</v>
      </c>
      <c r="B1" s="586"/>
      <c r="C1" s="586"/>
      <c r="D1" s="586"/>
      <c r="E1" s="586"/>
      <c r="F1" s="586"/>
      <c r="G1" s="586"/>
      <c r="H1" s="586"/>
      <c r="I1" s="586"/>
      <c r="J1" s="586"/>
      <c r="K1" s="586"/>
      <c r="L1" s="586"/>
      <c r="M1" s="586"/>
      <c r="N1" s="586"/>
      <c r="O1" s="586"/>
      <c r="P1" s="586">
        <v>19</v>
      </c>
      <c r="Q1" s="586"/>
      <c r="R1" s="586"/>
      <c r="S1" s="586"/>
      <c r="T1" s="586"/>
      <c r="U1" s="586"/>
      <c r="V1" s="586"/>
      <c r="W1" s="586"/>
      <c r="X1" s="586"/>
      <c r="Y1" s="586"/>
      <c r="Z1" s="586"/>
      <c r="AA1" s="586"/>
      <c r="AB1" s="586"/>
      <c r="AC1" s="210"/>
      <c r="AD1" s="210"/>
    </row>
    <row r="2" ht="18" customHeight="1"/>
    <row r="3" spans="1:28" ht="13.5" customHeight="1">
      <c r="A3" s="570" t="s">
        <v>226</v>
      </c>
      <c r="B3" s="570"/>
      <c r="C3" s="570"/>
      <c r="D3" s="570"/>
      <c r="E3" s="570"/>
      <c r="F3" s="570"/>
      <c r="G3" s="570"/>
      <c r="H3" s="570"/>
      <c r="I3" s="570"/>
      <c r="J3" s="570"/>
      <c r="K3" s="570"/>
      <c r="L3" s="570"/>
      <c r="M3" s="570"/>
      <c r="N3" s="570"/>
      <c r="O3" s="570"/>
      <c r="P3" s="589" t="s">
        <v>204</v>
      </c>
      <c r="Q3" s="589"/>
      <c r="R3" s="589"/>
      <c r="S3" s="589"/>
      <c r="T3" s="589"/>
      <c r="U3" s="589"/>
      <c r="V3" s="589"/>
      <c r="W3" s="589"/>
      <c r="X3" s="589"/>
      <c r="Y3" s="589"/>
      <c r="Z3" s="589"/>
      <c r="AA3" s="589"/>
      <c r="AB3" s="589"/>
    </row>
    <row r="4" spans="3:27" ht="13.5" customHeight="1">
      <c r="C4" s="74"/>
      <c r="D4" s="74"/>
      <c r="E4" s="74"/>
      <c r="F4" s="74"/>
      <c r="G4" s="74"/>
      <c r="H4" s="74"/>
      <c r="I4" s="74"/>
      <c r="J4" s="74"/>
      <c r="K4" s="74"/>
      <c r="L4" s="74"/>
      <c r="M4" s="74"/>
      <c r="N4" s="74"/>
      <c r="O4" s="74"/>
      <c r="P4" s="74"/>
      <c r="Q4" s="74"/>
      <c r="R4" s="74"/>
      <c r="S4" s="74"/>
      <c r="T4" s="74"/>
      <c r="U4" s="74"/>
      <c r="V4" s="74"/>
      <c r="W4" s="74"/>
      <c r="X4" s="74"/>
      <c r="Y4" s="74"/>
      <c r="Z4" s="74"/>
      <c r="AA4" s="74"/>
    </row>
    <row r="5" spans="1:28" ht="16.5" customHeight="1">
      <c r="A5" s="583" t="s">
        <v>31</v>
      </c>
      <c r="B5" s="543" t="s">
        <v>0</v>
      </c>
      <c r="C5" s="571"/>
      <c r="D5" s="571"/>
      <c r="E5" s="571"/>
      <c r="F5" s="489" t="s">
        <v>1</v>
      </c>
      <c r="G5" s="593" t="s">
        <v>2</v>
      </c>
      <c r="H5" s="525"/>
      <c r="I5" s="526"/>
      <c r="J5" s="576" t="s">
        <v>32</v>
      </c>
      <c r="K5" s="577"/>
      <c r="L5" s="577"/>
      <c r="M5" s="577"/>
      <c r="N5" s="577"/>
      <c r="O5" s="577"/>
      <c r="P5" s="578" t="s">
        <v>280</v>
      </c>
      <c r="Q5" s="578"/>
      <c r="R5" s="578"/>
      <c r="S5" s="578"/>
      <c r="T5" s="578"/>
      <c r="U5" s="578"/>
      <c r="V5" s="578"/>
      <c r="W5" s="578"/>
      <c r="X5" s="578"/>
      <c r="Y5" s="578"/>
      <c r="Z5" s="578"/>
      <c r="AA5" s="579"/>
      <c r="AB5" s="489" t="s">
        <v>31</v>
      </c>
    </row>
    <row r="6" spans="1:28" ht="24" customHeight="1">
      <c r="A6" s="584"/>
      <c r="B6" s="572"/>
      <c r="C6" s="573"/>
      <c r="D6" s="573"/>
      <c r="E6" s="573"/>
      <c r="F6" s="490"/>
      <c r="G6" s="594"/>
      <c r="H6" s="595"/>
      <c r="I6" s="596"/>
      <c r="J6" s="597" t="s">
        <v>258</v>
      </c>
      <c r="K6" s="598"/>
      <c r="L6" s="487"/>
      <c r="M6" s="580" t="s">
        <v>35</v>
      </c>
      <c r="N6" s="581"/>
      <c r="O6" s="581"/>
      <c r="P6" s="581" t="s">
        <v>36</v>
      </c>
      <c r="Q6" s="581"/>
      <c r="R6" s="582"/>
      <c r="S6" s="580" t="s">
        <v>37</v>
      </c>
      <c r="T6" s="581"/>
      <c r="U6" s="582"/>
      <c r="V6" s="580" t="s">
        <v>38</v>
      </c>
      <c r="W6" s="581"/>
      <c r="X6" s="582"/>
      <c r="Y6" s="580" t="s">
        <v>39</v>
      </c>
      <c r="Z6" s="581"/>
      <c r="AA6" s="582"/>
      <c r="AB6" s="490"/>
    </row>
    <row r="7" spans="1:28" ht="12.75">
      <c r="A7" s="585"/>
      <c r="B7" s="574"/>
      <c r="C7" s="575"/>
      <c r="D7" s="575"/>
      <c r="E7" s="575"/>
      <c r="F7" s="590"/>
      <c r="G7" s="76">
        <v>2003</v>
      </c>
      <c r="H7" s="77">
        <v>2008</v>
      </c>
      <c r="I7" s="77">
        <v>2013</v>
      </c>
      <c r="J7" s="78">
        <v>2003</v>
      </c>
      <c r="K7" s="77">
        <v>2008</v>
      </c>
      <c r="L7" s="184">
        <v>2013</v>
      </c>
      <c r="M7" s="77">
        <v>2003</v>
      </c>
      <c r="N7" s="77">
        <v>2008</v>
      </c>
      <c r="O7" s="188">
        <v>2013</v>
      </c>
      <c r="P7" s="184">
        <v>2003</v>
      </c>
      <c r="Q7" s="77">
        <v>2008</v>
      </c>
      <c r="R7" s="77">
        <v>2013</v>
      </c>
      <c r="S7" s="77">
        <v>2003</v>
      </c>
      <c r="T7" s="77">
        <v>2008</v>
      </c>
      <c r="U7" s="77">
        <v>2013</v>
      </c>
      <c r="V7" s="77">
        <v>2003</v>
      </c>
      <c r="W7" s="77">
        <v>2008</v>
      </c>
      <c r="X7" s="77">
        <v>2013</v>
      </c>
      <c r="Y7" s="77">
        <v>2003</v>
      </c>
      <c r="Z7" s="77">
        <v>2008</v>
      </c>
      <c r="AA7" s="78">
        <v>2013</v>
      </c>
      <c r="AB7" s="491"/>
    </row>
    <row r="8" spans="1:28" ht="22.5" customHeight="1">
      <c r="A8" s="389">
        <v>1</v>
      </c>
      <c r="B8" s="226" t="s">
        <v>95</v>
      </c>
      <c r="D8" s="247"/>
      <c r="E8" s="247"/>
      <c r="F8" s="275" t="s">
        <v>9</v>
      </c>
      <c r="G8" s="372">
        <v>1982</v>
      </c>
      <c r="H8" s="229">
        <v>1891</v>
      </c>
      <c r="I8" s="266">
        <v>1670</v>
      </c>
      <c r="J8" s="340">
        <v>38</v>
      </c>
      <c r="K8" s="340">
        <v>25</v>
      </c>
      <c r="L8" s="340">
        <v>34</v>
      </c>
      <c r="M8" s="375">
        <v>195</v>
      </c>
      <c r="N8" s="375">
        <v>127</v>
      </c>
      <c r="O8" s="336">
        <v>168</v>
      </c>
      <c r="P8" s="374">
        <v>549</v>
      </c>
      <c r="Q8" s="374">
        <v>371</v>
      </c>
      <c r="R8" s="337">
        <v>253</v>
      </c>
      <c r="S8" s="302">
        <v>545</v>
      </c>
      <c r="T8" s="302">
        <v>549</v>
      </c>
      <c r="U8" s="266">
        <v>408</v>
      </c>
      <c r="V8" s="92">
        <v>313</v>
      </c>
      <c r="W8" s="302">
        <v>367</v>
      </c>
      <c r="X8" s="266">
        <v>386</v>
      </c>
      <c r="Y8" s="92">
        <v>162</v>
      </c>
      <c r="Z8" s="92">
        <v>171</v>
      </c>
      <c r="AA8" s="340">
        <v>95</v>
      </c>
      <c r="AB8" s="83">
        <v>1</v>
      </c>
    </row>
    <row r="9" spans="1:28" ht="15" customHeight="1">
      <c r="A9" s="389">
        <v>2</v>
      </c>
      <c r="B9" s="226" t="s">
        <v>96</v>
      </c>
      <c r="D9" s="227"/>
      <c r="E9" s="227"/>
      <c r="F9" s="260" t="s">
        <v>89</v>
      </c>
      <c r="G9" s="372">
        <v>1095</v>
      </c>
      <c r="H9" s="229">
        <v>1129</v>
      </c>
      <c r="I9" s="92">
        <v>1112</v>
      </c>
      <c r="J9" s="340">
        <v>31</v>
      </c>
      <c r="K9" s="340">
        <v>15</v>
      </c>
      <c r="L9" s="340">
        <v>35</v>
      </c>
      <c r="M9" s="375">
        <v>109</v>
      </c>
      <c r="N9" s="375">
        <v>70</v>
      </c>
      <c r="O9" s="336">
        <v>101</v>
      </c>
      <c r="P9" s="374">
        <v>240</v>
      </c>
      <c r="Q9" s="374">
        <v>209</v>
      </c>
      <c r="R9" s="337">
        <v>134</v>
      </c>
      <c r="S9" s="302">
        <v>261</v>
      </c>
      <c r="T9" s="302">
        <v>314</v>
      </c>
      <c r="U9" s="302">
        <v>263</v>
      </c>
      <c r="V9" s="302">
        <v>165</v>
      </c>
      <c r="W9" s="302">
        <v>239</v>
      </c>
      <c r="X9" s="302">
        <v>269</v>
      </c>
      <c r="Y9" s="92">
        <v>87</v>
      </c>
      <c r="Z9" s="92">
        <v>119</v>
      </c>
      <c r="AA9" s="340">
        <v>75</v>
      </c>
      <c r="AB9" s="85">
        <v>2</v>
      </c>
    </row>
    <row r="10" spans="1:28" s="248" customFormat="1" ht="21" customHeight="1">
      <c r="A10" s="390"/>
      <c r="B10" s="587" t="s">
        <v>2</v>
      </c>
      <c r="C10" s="588"/>
      <c r="D10" s="588"/>
      <c r="E10" s="588"/>
      <c r="F10" s="588"/>
      <c r="G10" s="588"/>
      <c r="H10" s="588"/>
      <c r="I10" s="588"/>
      <c r="J10" s="588"/>
      <c r="K10" s="588"/>
      <c r="L10" s="588"/>
      <c r="M10" s="588"/>
      <c r="N10" s="588"/>
      <c r="O10" s="588"/>
      <c r="P10" s="588" t="s">
        <v>2</v>
      </c>
      <c r="Q10" s="588"/>
      <c r="R10" s="588"/>
      <c r="S10" s="588"/>
      <c r="T10" s="588"/>
      <c r="U10" s="588"/>
      <c r="V10" s="588"/>
      <c r="W10" s="588"/>
      <c r="X10" s="588"/>
      <c r="Y10" s="588"/>
      <c r="Z10" s="588"/>
      <c r="AA10" s="588"/>
      <c r="AB10" s="200"/>
    </row>
    <row r="11" spans="1:28" s="38" customFormat="1" ht="15" customHeight="1">
      <c r="A11" s="391">
        <v>3</v>
      </c>
      <c r="B11" s="63" t="s">
        <v>2</v>
      </c>
      <c r="D11" s="73"/>
      <c r="E11" s="73"/>
      <c r="F11" s="370">
        <v>1000</v>
      </c>
      <c r="G11" s="339">
        <v>1095</v>
      </c>
      <c r="H11" s="51">
        <v>1129</v>
      </c>
      <c r="I11" s="51">
        <v>1112</v>
      </c>
      <c r="J11" s="52">
        <v>31</v>
      </c>
      <c r="K11" s="341">
        <v>15</v>
      </c>
      <c r="L11" s="341">
        <v>35</v>
      </c>
      <c r="M11" s="51">
        <v>109</v>
      </c>
      <c r="N11" s="51">
        <v>70</v>
      </c>
      <c r="O11" s="334">
        <v>101</v>
      </c>
      <c r="P11" s="373">
        <v>240</v>
      </c>
      <c r="Q11" s="373">
        <v>209</v>
      </c>
      <c r="R11" s="339">
        <v>134</v>
      </c>
      <c r="S11" s="52">
        <v>261</v>
      </c>
      <c r="T11" s="52">
        <v>314</v>
      </c>
      <c r="U11" s="52">
        <v>263</v>
      </c>
      <c r="V11" s="52">
        <v>165</v>
      </c>
      <c r="W11" s="52">
        <v>239</v>
      </c>
      <c r="X11" s="52">
        <v>269</v>
      </c>
      <c r="Y11" s="51">
        <v>87</v>
      </c>
      <c r="Z11" s="51">
        <v>119</v>
      </c>
      <c r="AA11" s="341">
        <v>75</v>
      </c>
      <c r="AB11" s="274">
        <v>3</v>
      </c>
    </row>
    <row r="12" spans="1:28" ht="15" customHeight="1">
      <c r="A12" s="389">
        <v>4</v>
      </c>
      <c r="B12" s="225"/>
      <c r="C12" s="79" t="s">
        <v>4</v>
      </c>
      <c r="E12" s="79"/>
      <c r="F12" s="233" t="s">
        <v>5</v>
      </c>
      <c r="G12" s="371">
        <v>32.2</v>
      </c>
      <c r="H12" s="371">
        <v>34.6</v>
      </c>
      <c r="I12" s="175">
        <v>34.2</v>
      </c>
      <c r="J12" s="329" t="s">
        <v>12</v>
      </c>
      <c r="K12" s="329" t="s">
        <v>12</v>
      </c>
      <c r="L12" s="329" t="s">
        <v>12</v>
      </c>
      <c r="M12" s="25">
        <v>17.6</v>
      </c>
      <c r="N12" s="25">
        <v>23</v>
      </c>
      <c r="O12" s="25">
        <v>12.2</v>
      </c>
      <c r="P12" s="175">
        <v>40.6</v>
      </c>
      <c r="Q12" s="175">
        <v>35.8</v>
      </c>
      <c r="R12" s="318">
        <v>37.9</v>
      </c>
      <c r="S12" s="175">
        <v>39.9</v>
      </c>
      <c r="T12" s="175">
        <v>43.2</v>
      </c>
      <c r="U12" s="175">
        <v>42.8</v>
      </c>
      <c r="V12" s="332">
        <v>33.5</v>
      </c>
      <c r="W12" s="175">
        <v>34.4</v>
      </c>
      <c r="X12" s="175">
        <v>38.5</v>
      </c>
      <c r="Y12" s="332">
        <v>30.2</v>
      </c>
      <c r="Z12" s="332">
        <v>27.8</v>
      </c>
      <c r="AA12" s="332">
        <v>29.7</v>
      </c>
      <c r="AB12" s="85">
        <v>4</v>
      </c>
    </row>
    <row r="13" spans="1:28" ht="15" customHeight="1">
      <c r="A13" s="389">
        <v>5</v>
      </c>
      <c r="B13" s="225"/>
      <c r="C13" s="79" t="s">
        <v>6</v>
      </c>
      <c r="E13" s="79"/>
      <c r="F13" s="233" t="s">
        <v>5</v>
      </c>
      <c r="G13" s="371">
        <v>11.3</v>
      </c>
      <c r="H13" s="371">
        <v>10.4</v>
      </c>
      <c r="I13" s="175">
        <v>9.5</v>
      </c>
      <c r="J13" s="329" t="s">
        <v>12</v>
      </c>
      <c r="K13" s="329" t="s">
        <v>22</v>
      </c>
      <c r="L13" s="329" t="s">
        <v>12</v>
      </c>
      <c r="M13" s="25">
        <v>21.9</v>
      </c>
      <c r="N13" s="329" t="s">
        <v>12</v>
      </c>
      <c r="O13" s="329" t="s">
        <v>12</v>
      </c>
      <c r="P13" s="332">
        <v>15.5</v>
      </c>
      <c r="Q13" s="332">
        <v>14.9</v>
      </c>
      <c r="R13" s="332">
        <v>11.9</v>
      </c>
      <c r="S13" s="332">
        <v>10.2</v>
      </c>
      <c r="T13" s="332">
        <v>9.6</v>
      </c>
      <c r="U13" s="332">
        <v>11.1</v>
      </c>
      <c r="V13" s="332">
        <v>10.4</v>
      </c>
      <c r="W13" s="332">
        <v>9.9</v>
      </c>
      <c r="X13" s="332">
        <v>10.5</v>
      </c>
      <c r="Y13" s="329" t="s">
        <v>12</v>
      </c>
      <c r="Z13" s="329" t="s">
        <v>12</v>
      </c>
      <c r="AA13" s="329" t="s">
        <v>12</v>
      </c>
      <c r="AB13" s="85">
        <v>5</v>
      </c>
    </row>
    <row r="14" spans="1:28" ht="15" customHeight="1">
      <c r="A14" s="389">
        <v>6</v>
      </c>
      <c r="B14" s="225"/>
      <c r="C14" s="249" t="s">
        <v>16</v>
      </c>
      <c r="E14" s="249"/>
      <c r="F14" s="243"/>
      <c r="G14" s="298"/>
      <c r="H14" s="298"/>
      <c r="I14" s="175"/>
      <c r="J14" s="298"/>
      <c r="K14" s="329"/>
      <c r="L14" s="329"/>
      <c r="M14" s="334"/>
      <c r="N14" s="298"/>
      <c r="O14" s="298"/>
      <c r="P14" s="298"/>
      <c r="Q14" s="298"/>
      <c r="R14" s="298"/>
      <c r="S14" s="298"/>
      <c r="T14" s="298"/>
      <c r="U14" s="298"/>
      <c r="V14" s="298"/>
      <c r="W14" s="298"/>
      <c r="X14" s="298"/>
      <c r="Y14" s="298"/>
      <c r="Z14" s="298"/>
      <c r="AA14" s="298"/>
      <c r="AB14" s="85">
        <v>6</v>
      </c>
    </row>
    <row r="15" spans="1:28" ht="15" customHeight="1">
      <c r="A15" s="389"/>
      <c r="B15" s="225"/>
      <c r="C15" s="227"/>
      <c r="D15" s="249" t="s">
        <v>102</v>
      </c>
      <c r="E15" s="249"/>
      <c r="F15" s="233" t="s">
        <v>5</v>
      </c>
      <c r="G15" s="371">
        <v>54.7</v>
      </c>
      <c r="H15" s="371">
        <v>54</v>
      </c>
      <c r="I15" s="175">
        <v>54.6</v>
      </c>
      <c r="J15" s="25">
        <v>72.3</v>
      </c>
      <c r="K15" s="329" t="s">
        <v>12</v>
      </c>
      <c r="L15" s="329" t="s">
        <v>12</v>
      </c>
      <c r="M15" s="371">
        <v>56.6</v>
      </c>
      <c r="N15" s="25">
        <v>69.2</v>
      </c>
      <c r="O15" s="175">
        <v>75.5</v>
      </c>
      <c r="P15" s="175">
        <v>42.5</v>
      </c>
      <c r="Q15" s="175">
        <v>48.3</v>
      </c>
      <c r="R15" s="175">
        <v>49.2</v>
      </c>
      <c r="S15" s="175">
        <v>47.3</v>
      </c>
      <c r="T15" s="175">
        <v>46</v>
      </c>
      <c r="U15" s="175">
        <v>44.9</v>
      </c>
      <c r="V15" s="175">
        <v>54.7</v>
      </c>
      <c r="W15" s="175">
        <v>54.7</v>
      </c>
      <c r="X15" s="175">
        <v>49.4</v>
      </c>
      <c r="Y15" s="175">
        <v>60.4</v>
      </c>
      <c r="Z15" s="332">
        <v>61.3</v>
      </c>
      <c r="AA15" s="332">
        <v>64.9</v>
      </c>
      <c r="AB15" s="85"/>
    </row>
    <row r="16" spans="1:28" ht="15" customHeight="1">
      <c r="A16" s="389">
        <v>7</v>
      </c>
      <c r="B16" s="225"/>
      <c r="C16" s="79" t="s">
        <v>8</v>
      </c>
      <c r="E16" s="79"/>
      <c r="F16" s="233" t="s">
        <v>5</v>
      </c>
      <c r="G16" s="25">
        <v>1.8</v>
      </c>
      <c r="H16" s="298" t="s">
        <v>12</v>
      </c>
      <c r="I16" s="25">
        <v>1.7</v>
      </c>
      <c r="J16" s="32" t="s">
        <v>12</v>
      </c>
      <c r="K16" s="329" t="s">
        <v>22</v>
      </c>
      <c r="L16" s="329" t="s">
        <v>12</v>
      </c>
      <c r="M16" s="298" t="s">
        <v>12</v>
      </c>
      <c r="N16" s="298" t="s">
        <v>12</v>
      </c>
      <c r="O16" s="338" t="s">
        <v>12</v>
      </c>
      <c r="P16" s="298" t="s">
        <v>12</v>
      </c>
      <c r="Q16" s="298" t="s">
        <v>12</v>
      </c>
      <c r="R16" s="298" t="s">
        <v>12</v>
      </c>
      <c r="S16" s="298" t="s">
        <v>12</v>
      </c>
      <c r="T16" s="298" t="s">
        <v>12</v>
      </c>
      <c r="U16" s="298" t="s">
        <v>12</v>
      </c>
      <c r="V16" s="298" t="s">
        <v>12</v>
      </c>
      <c r="W16" s="298" t="s">
        <v>12</v>
      </c>
      <c r="X16" s="338" t="s">
        <v>12</v>
      </c>
      <c r="Y16" s="338" t="s">
        <v>12</v>
      </c>
      <c r="Z16" s="338" t="s">
        <v>12</v>
      </c>
      <c r="AA16" s="338" t="s">
        <v>12</v>
      </c>
      <c r="AB16" s="85">
        <v>7</v>
      </c>
    </row>
    <row r="17" spans="1:28" ht="18" customHeight="1">
      <c r="A17" s="389">
        <v>8</v>
      </c>
      <c r="B17" s="240" t="s">
        <v>103</v>
      </c>
      <c r="D17" s="79"/>
      <c r="E17" s="79"/>
      <c r="F17" s="243"/>
      <c r="G17" s="298"/>
      <c r="H17" s="298"/>
      <c r="I17" s="175"/>
      <c r="J17" s="298"/>
      <c r="K17" s="298"/>
      <c r="L17" s="298"/>
      <c r="M17" s="298"/>
      <c r="N17" s="298"/>
      <c r="O17" s="298"/>
      <c r="P17" s="298"/>
      <c r="Q17" s="298"/>
      <c r="R17" s="298"/>
      <c r="S17" s="298"/>
      <c r="T17" s="298"/>
      <c r="U17" s="298"/>
      <c r="V17" s="298"/>
      <c r="W17" s="298"/>
      <c r="X17" s="298"/>
      <c r="Y17" s="298"/>
      <c r="Z17" s="298"/>
      <c r="AA17" s="298"/>
      <c r="AB17" s="85">
        <v>8</v>
      </c>
    </row>
    <row r="18" spans="1:28" ht="15" customHeight="1">
      <c r="A18" s="389"/>
      <c r="B18" s="225"/>
      <c r="C18" s="249" t="s">
        <v>100</v>
      </c>
      <c r="D18" s="227"/>
      <c r="E18" s="227"/>
      <c r="F18" s="233" t="s">
        <v>9</v>
      </c>
      <c r="G18" s="371">
        <v>3.2</v>
      </c>
      <c r="H18" s="371">
        <v>3.2</v>
      </c>
      <c r="I18" s="175">
        <v>3.3</v>
      </c>
      <c r="J18" s="25">
        <v>2.3</v>
      </c>
      <c r="K18" s="25">
        <v>2.2</v>
      </c>
      <c r="L18" s="25">
        <v>2.3</v>
      </c>
      <c r="M18" s="175">
        <v>3</v>
      </c>
      <c r="N18" s="175">
        <v>2.9</v>
      </c>
      <c r="O18" s="175">
        <v>2.8</v>
      </c>
      <c r="P18" s="175">
        <v>3.7</v>
      </c>
      <c r="Q18" s="175">
        <v>3.4</v>
      </c>
      <c r="R18" s="175">
        <v>3.5</v>
      </c>
      <c r="S18" s="175">
        <v>3.6</v>
      </c>
      <c r="T18" s="175">
        <v>3.6</v>
      </c>
      <c r="U18" s="175">
        <v>3.7</v>
      </c>
      <c r="V18" s="175">
        <v>3.1</v>
      </c>
      <c r="W18" s="175">
        <v>3.1</v>
      </c>
      <c r="X18" s="175">
        <v>3.4</v>
      </c>
      <c r="Y18" s="175">
        <v>3.2</v>
      </c>
      <c r="Z18" s="175">
        <v>2.8</v>
      </c>
      <c r="AA18" s="332">
        <v>3</v>
      </c>
      <c r="AB18" s="85"/>
    </row>
    <row r="19" spans="1:28" ht="18" customHeight="1">
      <c r="A19" s="389">
        <v>9</v>
      </c>
      <c r="B19" s="249" t="s">
        <v>10</v>
      </c>
      <c r="D19" s="227"/>
      <c r="E19" s="227"/>
      <c r="F19" s="233" t="s">
        <v>11</v>
      </c>
      <c r="G19" s="371">
        <v>82.1</v>
      </c>
      <c r="H19" s="371">
        <v>82.4</v>
      </c>
      <c r="I19" s="175">
        <v>85</v>
      </c>
      <c r="J19" s="25">
        <v>59</v>
      </c>
      <c r="K19" s="25">
        <v>52.8</v>
      </c>
      <c r="L19" s="25">
        <v>63.6</v>
      </c>
      <c r="M19" s="175">
        <v>76.6</v>
      </c>
      <c r="N19" s="175">
        <v>74.6</v>
      </c>
      <c r="O19" s="175">
        <v>70.8</v>
      </c>
      <c r="P19" s="175">
        <v>94.9</v>
      </c>
      <c r="Q19" s="175">
        <v>90.4</v>
      </c>
      <c r="R19" s="175">
        <v>94.2</v>
      </c>
      <c r="S19" s="175">
        <v>92.1</v>
      </c>
      <c r="T19" s="175">
        <v>90.6</v>
      </c>
      <c r="U19" s="175">
        <v>98.1</v>
      </c>
      <c r="V19" s="175">
        <v>79.1</v>
      </c>
      <c r="W19" s="175">
        <v>78.6</v>
      </c>
      <c r="X19" s="175">
        <v>85.5</v>
      </c>
      <c r="Y19" s="175">
        <v>76.9</v>
      </c>
      <c r="Z19" s="175">
        <v>72.8</v>
      </c>
      <c r="AA19" s="332">
        <v>74.7</v>
      </c>
      <c r="AB19" s="85">
        <v>9</v>
      </c>
    </row>
    <row r="20" spans="1:28" ht="18" customHeight="1">
      <c r="A20" s="389">
        <v>10</v>
      </c>
      <c r="B20" s="240" t="s">
        <v>184</v>
      </c>
      <c r="D20" s="79"/>
      <c r="E20" s="79"/>
      <c r="F20" s="233" t="s">
        <v>11</v>
      </c>
      <c r="G20" s="371">
        <v>6.7</v>
      </c>
      <c r="H20" s="371">
        <v>4.5</v>
      </c>
      <c r="I20" s="175">
        <v>4.6</v>
      </c>
      <c r="J20" s="32" t="s">
        <v>12</v>
      </c>
      <c r="K20" s="298" t="s">
        <v>12</v>
      </c>
      <c r="L20" s="329" t="s">
        <v>12</v>
      </c>
      <c r="M20" s="25">
        <v>10.3</v>
      </c>
      <c r="N20" s="25">
        <v>7.2</v>
      </c>
      <c r="O20" s="25">
        <v>6.4</v>
      </c>
      <c r="P20" s="175">
        <v>16.7</v>
      </c>
      <c r="Q20" s="175">
        <v>14.5</v>
      </c>
      <c r="R20" s="175">
        <v>17.8</v>
      </c>
      <c r="S20" s="175">
        <v>6.8</v>
      </c>
      <c r="T20" s="175">
        <v>4.5</v>
      </c>
      <c r="U20" s="175">
        <v>7.3</v>
      </c>
      <c r="V20" s="298" t="s">
        <v>12</v>
      </c>
      <c r="W20" s="298" t="s">
        <v>12</v>
      </c>
      <c r="X20" s="298" t="s">
        <v>12</v>
      </c>
      <c r="Y20" s="32" t="s">
        <v>12</v>
      </c>
      <c r="Z20" s="318" t="s">
        <v>12</v>
      </c>
      <c r="AA20" s="175" t="s">
        <v>22</v>
      </c>
      <c r="AB20" s="85">
        <v>10</v>
      </c>
    </row>
    <row r="21" spans="1:28" s="248" customFormat="1" ht="21.75" customHeight="1">
      <c r="A21" s="390"/>
      <c r="B21" s="569" t="s">
        <v>206</v>
      </c>
      <c r="C21" s="515"/>
      <c r="D21" s="515"/>
      <c r="E21" s="515"/>
      <c r="F21" s="515"/>
      <c r="G21" s="515"/>
      <c r="H21" s="515"/>
      <c r="I21" s="515"/>
      <c r="J21" s="515"/>
      <c r="K21" s="515"/>
      <c r="L21" s="515"/>
      <c r="M21" s="515"/>
      <c r="N21" s="515"/>
      <c r="O21" s="515"/>
      <c r="P21" s="559" t="s">
        <v>206</v>
      </c>
      <c r="Q21" s="559"/>
      <c r="R21" s="559"/>
      <c r="S21" s="559"/>
      <c r="T21" s="559"/>
      <c r="U21" s="559"/>
      <c r="V21" s="559"/>
      <c r="W21" s="559"/>
      <c r="X21" s="559"/>
      <c r="Y21" s="559"/>
      <c r="Z21" s="559"/>
      <c r="AA21" s="592"/>
      <c r="AB21" s="200"/>
    </row>
    <row r="22" spans="1:28" ht="15" customHeight="1">
      <c r="A22" s="389">
        <v>11</v>
      </c>
      <c r="B22" s="63" t="s">
        <v>52</v>
      </c>
      <c r="D22" s="73"/>
      <c r="E22" s="73"/>
      <c r="F22" s="16">
        <v>1000</v>
      </c>
      <c r="G22" s="298">
        <v>646</v>
      </c>
      <c r="H22" s="298">
        <v>643</v>
      </c>
      <c r="I22" s="52">
        <v>635</v>
      </c>
      <c r="J22" s="179">
        <v>31</v>
      </c>
      <c r="K22" s="298" t="s">
        <v>12</v>
      </c>
      <c r="L22" s="179">
        <v>32</v>
      </c>
      <c r="M22" s="373">
        <v>80</v>
      </c>
      <c r="N22" s="179">
        <v>57</v>
      </c>
      <c r="O22" s="373">
        <v>88</v>
      </c>
      <c r="P22" s="373">
        <v>110</v>
      </c>
      <c r="Q22" s="373">
        <v>110</v>
      </c>
      <c r="R22" s="373">
        <v>71</v>
      </c>
      <c r="S22" s="373">
        <v>127</v>
      </c>
      <c r="T22" s="373">
        <v>141</v>
      </c>
      <c r="U22" s="373">
        <v>114</v>
      </c>
      <c r="V22" s="298">
        <v>88</v>
      </c>
      <c r="W22" s="298">
        <v>136</v>
      </c>
      <c r="X22" s="52">
        <v>131</v>
      </c>
      <c r="Y22" s="51">
        <v>58</v>
      </c>
      <c r="Z22" s="341">
        <v>75</v>
      </c>
      <c r="AA22" s="341">
        <v>48</v>
      </c>
      <c r="AB22" s="85">
        <v>11</v>
      </c>
    </row>
    <row r="23" spans="1:28" ht="15" customHeight="1">
      <c r="A23" s="389">
        <v>12</v>
      </c>
      <c r="B23" s="225"/>
      <c r="C23" s="79" t="s">
        <v>4</v>
      </c>
      <c r="E23" s="79"/>
      <c r="F23" s="233" t="s">
        <v>5</v>
      </c>
      <c r="G23" s="25">
        <v>5.4</v>
      </c>
      <c r="H23" s="25">
        <v>5.4</v>
      </c>
      <c r="I23" s="25">
        <v>6.1</v>
      </c>
      <c r="J23" s="32" t="s">
        <v>12</v>
      </c>
      <c r="K23" s="298" t="s">
        <v>12</v>
      </c>
      <c r="L23" s="329" t="s">
        <v>12</v>
      </c>
      <c r="M23" s="298" t="s">
        <v>12</v>
      </c>
      <c r="N23" s="298" t="s">
        <v>12</v>
      </c>
      <c r="O23" s="298" t="s">
        <v>12</v>
      </c>
      <c r="P23" s="298" t="s">
        <v>12</v>
      </c>
      <c r="Q23" s="298" t="s">
        <v>12</v>
      </c>
      <c r="R23" s="338" t="s">
        <v>12</v>
      </c>
      <c r="S23" s="298" t="s">
        <v>12</v>
      </c>
      <c r="T23" s="298" t="s">
        <v>12</v>
      </c>
      <c r="U23" s="298" t="s">
        <v>12</v>
      </c>
      <c r="V23" s="298" t="s">
        <v>12</v>
      </c>
      <c r="W23" s="298" t="s">
        <v>12</v>
      </c>
      <c r="X23" s="298" t="s">
        <v>12</v>
      </c>
      <c r="Y23" s="32" t="s">
        <v>12</v>
      </c>
      <c r="Z23" s="32" t="s">
        <v>12</v>
      </c>
      <c r="AA23" s="338" t="s">
        <v>12</v>
      </c>
      <c r="AB23" s="85">
        <v>12</v>
      </c>
    </row>
    <row r="24" spans="1:28" ht="15" customHeight="1">
      <c r="A24" s="389">
        <v>13</v>
      </c>
      <c r="B24" s="225"/>
      <c r="C24" s="79" t="s">
        <v>6</v>
      </c>
      <c r="E24" s="79"/>
      <c r="F24" s="233" t="s">
        <v>5</v>
      </c>
      <c r="G24" s="25">
        <v>7.3</v>
      </c>
      <c r="H24" s="25">
        <v>8</v>
      </c>
      <c r="I24" s="25">
        <v>6.8</v>
      </c>
      <c r="J24" s="32" t="s">
        <v>12</v>
      </c>
      <c r="K24" s="298" t="s">
        <v>22</v>
      </c>
      <c r="L24" s="329" t="s">
        <v>12</v>
      </c>
      <c r="M24" s="298" t="s">
        <v>12</v>
      </c>
      <c r="N24" s="298" t="s">
        <v>12</v>
      </c>
      <c r="O24" s="298" t="s">
        <v>12</v>
      </c>
      <c r="P24" s="332">
        <v>13.9</v>
      </c>
      <c r="Q24" s="332">
        <v>15.4</v>
      </c>
      <c r="R24" s="338" t="s">
        <v>12</v>
      </c>
      <c r="S24" s="298" t="s">
        <v>12</v>
      </c>
      <c r="T24" s="298" t="s">
        <v>12</v>
      </c>
      <c r="U24" s="298" t="s">
        <v>12</v>
      </c>
      <c r="V24" s="298" t="s">
        <v>12</v>
      </c>
      <c r="W24" s="298" t="s">
        <v>12</v>
      </c>
      <c r="X24" s="298" t="s">
        <v>12</v>
      </c>
      <c r="Y24" s="32" t="s">
        <v>12</v>
      </c>
      <c r="Z24" s="32" t="s">
        <v>12</v>
      </c>
      <c r="AA24" s="338" t="s">
        <v>12</v>
      </c>
      <c r="AB24" s="85">
        <v>13</v>
      </c>
    </row>
    <row r="25" spans="1:28" ht="15" customHeight="1">
      <c r="A25" s="389">
        <v>14</v>
      </c>
      <c r="B25" s="225"/>
      <c r="C25" s="249" t="s">
        <v>16</v>
      </c>
      <c r="E25" s="249"/>
      <c r="F25" s="243"/>
      <c r="G25" s="298"/>
      <c r="H25" s="298"/>
      <c r="I25" s="298"/>
      <c r="J25" s="298"/>
      <c r="K25" s="298"/>
      <c r="L25" s="298"/>
      <c r="M25" s="298"/>
      <c r="N25" s="298"/>
      <c r="O25" s="298"/>
      <c r="P25" s="298"/>
      <c r="Q25" s="298"/>
      <c r="R25" s="298"/>
      <c r="S25" s="298"/>
      <c r="T25" s="298"/>
      <c r="U25" s="298"/>
      <c r="V25" s="298"/>
      <c r="W25" s="373"/>
      <c r="X25" s="298"/>
      <c r="Y25" s="298"/>
      <c r="Z25" s="298"/>
      <c r="AA25" s="298"/>
      <c r="AB25" s="85">
        <v>14</v>
      </c>
    </row>
    <row r="26" spans="1:28" ht="15" customHeight="1">
      <c r="A26" s="389"/>
      <c r="B26" s="225"/>
      <c r="C26" s="227"/>
      <c r="D26" s="249" t="s">
        <v>17</v>
      </c>
      <c r="E26" s="249"/>
      <c r="F26" s="233" t="s">
        <v>5</v>
      </c>
      <c r="G26" s="371">
        <v>84.8</v>
      </c>
      <c r="H26" s="371">
        <v>85.7</v>
      </c>
      <c r="I26" s="26">
        <v>85</v>
      </c>
      <c r="J26" s="25">
        <v>72.6</v>
      </c>
      <c r="K26" s="298" t="s">
        <v>12</v>
      </c>
      <c r="L26" s="329" t="s">
        <v>12</v>
      </c>
      <c r="M26" s="371">
        <v>76.5</v>
      </c>
      <c r="N26" s="25">
        <v>81.8</v>
      </c>
      <c r="O26" s="175">
        <v>83.9</v>
      </c>
      <c r="P26" s="175">
        <v>78.4</v>
      </c>
      <c r="Q26" s="175">
        <v>81.3</v>
      </c>
      <c r="R26" s="332">
        <v>80.7</v>
      </c>
      <c r="S26" s="175">
        <v>84.4</v>
      </c>
      <c r="T26" s="175">
        <v>87.3</v>
      </c>
      <c r="U26" s="175">
        <v>91.9</v>
      </c>
      <c r="V26" s="175">
        <v>90.1</v>
      </c>
      <c r="W26" s="175">
        <v>89.5</v>
      </c>
      <c r="X26" s="175">
        <v>83.4</v>
      </c>
      <c r="Y26" s="332">
        <v>84</v>
      </c>
      <c r="Z26" s="332">
        <v>88.3</v>
      </c>
      <c r="AA26" s="332">
        <v>92.4</v>
      </c>
      <c r="AB26" s="85"/>
    </row>
    <row r="27" spans="1:28" ht="15" customHeight="1">
      <c r="A27" s="389">
        <v>15</v>
      </c>
      <c r="B27" s="225"/>
      <c r="C27" s="79" t="s">
        <v>8</v>
      </c>
      <c r="E27" s="79"/>
      <c r="F27" s="233" t="s">
        <v>5</v>
      </c>
      <c r="G27" s="298" t="s">
        <v>12</v>
      </c>
      <c r="H27" s="298" t="s">
        <v>12</v>
      </c>
      <c r="I27" s="342" t="s">
        <v>12</v>
      </c>
      <c r="J27" s="32" t="s">
        <v>12</v>
      </c>
      <c r="K27" s="298" t="s">
        <v>22</v>
      </c>
      <c r="L27" s="329" t="s">
        <v>12</v>
      </c>
      <c r="M27" s="298" t="s">
        <v>12</v>
      </c>
      <c r="N27" s="298" t="s">
        <v>12</v>
      </c>
      <c r="O27" s="298" t="s">
        <v>12</v>
      </c>
      <c r="P27" s="298" t="s">
        <v>12</v>
      </c>
      <c r="Q27" s="298" t="s">
        <v>12</v>
      </c>
      <c r="R27" s="338" t="s">
        <v>12</v>
      </c>
      <c r="S27" s="298" t="s">
        <v>12</v>
      </c>
      <c r="T27" s="298" t="s">
        <v>12</v>
      </c>
      <c r="U27" s="32" t="s">
        <v>12</v>
      </c>
      <c r="V27" s="298" t="s">
        <v>12</v>
      </c>
      <c r="W27" s="298" t="s">
        <v>12</v>
      </c>
      <c r="X27" s="32" t="s">
        <v>12</v>
      </c>
      <c r="Y27" s="32" t="s">
        <v>12</v>
      </c>
      <c r="Z27" s="32" t="s">
        <v>12</v>
      </c>
      <c r="AA27" s="175" t="s">
        <v>22</v>
      </c>
      <c r="AB27" s="85">
        <v>15</v>
      </c>
    </row>
    <row r="28" spans="1:28" ht="18" customHeight="1">
      <c r="A28" s="389">
        <v>16</v>
      </c>
      <c r="B28" s="240" t="s">
        <v>103</v>
      </c>
      <c r="D28" s="79"/>
      <c r="E28" s="79"/>
      <c r="F28" s="243"/>
      <c r="G28" s="298"/>
      <c r="H28" s="298"/>
      <c r="I28" s="339"/>
      <c r="J28" s="298"/>
      <c r="K28" s="298"/>
      <c r="L28" s="298"/>
      <c r="M28" s="298"/>
      <c r="N28" s="298"/>
      <c r="O28" s="298"/>
      <c r="P28" s="298"/>
      <c r="Q28" s="298"/>
      <c r="R28" s="298"/>
      <c r="S28" s="298"/>
      <c r="T28" s="298"/>
      <c r="U28" s="298"/>
      <c r="V28" s="298"/>
      <c r="W28" s="298"/>
      <c r="X28" s="298"/>
      <c r="Y28" s="298"/>
      <c r="Z28" s="298"/>
      <c r="AA28" s="298"/>
      <c r="AB28" s="85">
        <v>16</v>
      </c>
    </row>
    <row r="29" spans="1:28" ht="12.75">
      <c r="A29" s="389"/>
      <c r="B29" s="225"/>
      <c r="C29" s="249" t="s">
        <v>100</v>
      </c>
      <c r="D29" s="227"/>
      <c r="E29" s="227"/>
      <c r="F29" s="233" t="s">
        <v>9</v>
      </c>
      <c r="G29" s="371">
        <v>2.6</v>
      </c>
      <c r="H29" s="371">
        <v>2.6</v>
      </c>
      <c r="I29" s="26">
        <v>2.6</v>
      </c>
      <c r="J29" s="25">
        <v>2.2</v>
      </c>
      <c r="K29" s="298" t="s">
        <v>12</v>
      </c>
      <c r="L29" s="25">
        <v>2.1</v>
      </c>
      <c r="M29" s="371">
        <v>2.7</v>
      </c>
      <c r="N29" s="25">
        <v>2.6</v>
      </c>
      <c r="O29" s="175">
        <v>2.5</v>
      </c>
      <c r="P29" s="175">
        <v>2.9</v>
      </c>
      <c r="Q29" s="175">
        <v>2.7</v>
      </c>
      <c r="R29" s="175">
        <v>2.8</v>
      </c>
      <c r="S29" s="175">
        <v>2.7</v>
      </c>
      <c r="T29" s="175">
        <v>2.7</v>
      </c>
      <c r="U29" s="175">
        <v>2.7</v>
      </c>
      <c r="V29" s="175">
        <v>2.5</v>
      </c>
      <c r="W29" s="175">
        <v>2.5</v>
      </c>
      <c r="X29" s="175">
        <v>2.7</v>
      </c>
      <c r="Y29" s="175">
        <v>2.7</v>
      </c>
      <c r="Z29" s="332">
        <v>2.4</v>
      </c>
      <c r="AA29" s="332">
        <v>2.4</v>
      </c>
      <c r="AB29" s="85"/>
    </row>
    <row r="30" spans="1:28" ht="18" customHeight="1">
      <c r="A30" s="389">
        <v>17</v>
      </c>
      <c r="B30" s="249" t="s">
        <v>10</v>
      </c>
      <c r="D30" s="227"/>
      <c r="E30" s="227"/>
      <c r="F30" s="233" t="s">
        <v>11</v>
      </c>
      <c r="G30" s="371">
        <v>62.8</v>
      </c>
      <c r="H30" s="371">
        <v>62.5</v>
      </c>
      <c r="I30" s="26">
        <v>64</v>
      </c>
      <c r="J30" s="25">
        <v>58.7</v>
      </c>
      <c r="K30" s="298" t="s">
        <v>12</v>
      </c>
      <c r="L30" s="25">
        <v>55.6</v>
      </c>
      <c r="M30" s="371">
        <v>64.3</v>
      </c>
      <c r="N30" s="25">
        <v>65.2</v>
      </c>
      <c r="O30" s="175">
        <v>63.3</v>
      </c>
      <c r="P30" s="175">
        <v>70</v>
      </c>
      <c r="Q30" s="175">
        <v>65.5</v>
      </c>
      <c r="R30" s="175">
        <v>70.5</v>
      </c>
      <c r="S30" s="175">
        <v>65.3</v>
      </c>
      <c r="T30" s="175">
        <v>64.1</v>
      </c>
      <c r="U30" s="175">
        <v>65.3</v>
      </c>
      <c r="V30" s="175">
        <v>60.3</v>
      </c>
      <c r="W30" s="175">
        <v>58.7</v>
      </c>
      <c r="X30" s="175">
        <v>63.9</v>
      </c>
      <c r="Y30" s="175">
        <v>65.3</v>
      </c>
      <c r="Z30" s="332">
        <v>58.1</v>
      </c>
      <c r="AA30" s="332">
        <v>58.5</v>
      </c>
      <c r="AB30" s="85">
        <v>17</v>
      </c>
    </row>
    <row r="31" spans="1:28" ht="18" customHeight="1">
      <c r="A31" s="389">
        <v>18</v>
      </c>
      <c r="B31" s="240" t="s">
        <v>184</v>
      </c>
      <c r="D31" s="79"/>
      <c r="E31" s="79"/>
      <c r="F31" s="233" t="s">
        <v>11</v>
      </c>
      <c r="G31" s="371">
        <v>4.4</v>
      </c>
      <c r="H31" s="371">
        <v>2.6</v>
      </c>
      <c r="I31" s="26">
        <v>3</v>
      </c>
      <c r="J31" s="32" t="s">
        <v>12</v>
      </c>
      <c r="K31" s="298" t="s">
        <v>12</v>
      </c>
      <c r="L31" s="329" t="s">
        <v>12</v>
      </c>
      <c r="M31" s="25">
        <v>8.3</v>
      </c>
      <c r="N31" s="25">
        <v>5.6</v>
      </c>
      <c r="O31" s="25">
        <v>5</v>
      </c>
      <c r="P31" s="175">
        <v>12.9</v>
      </c>
      <c r="Q31" s="332">
        <v>7.9</v>
      </c>
      <c r="R31" s="332">
        <v>12.7</v>
      </c>
      <c r="S31" s="332">
        <v>4.5</v>
      </c>
      <c r="T31" s="332">
        <v>3.1</v>
      </c>
      <c r="U31" s="332">
        <v>4.2</v>
      </c>
      <c r="V31" s="298" t="s">
        <v>12</v>
      </c>
      <c r="W31" s="298" t="s">
        <v>12</v>
      </c>
      <c r="X31" s="298" t="s">
        <v>12</v>
      </c>
      <c r="Y31" s="32" t="s">
        <v>12</v>
      </c>
      <c r="Z31" s="318" t="s">
        <v>22</v>
      </c>
      <c r="AA31" s="175" t="s">
        <v>22</v>
      </c>
      <c r="AB31" s="85">
        <v>18</v>
      </c>
    </row>
    <row r="32" spans="1:28" s="248" customFormat="1" ht="24.75" customHeight="1">
      <c r="A32" s="390"/>
      <c r="B32" s="558" t="s">
        <v>14</v>
      </c>
      <c r="C32" s="559"/>
      <c r="D32" s="559"/>
      <c r="E32" s="559"/>
      <c r="F32" s="559"/>
      <c r="G32" s="559"/>
      <c r="H32" s="559"/>
      <c r="I32" s="559"/>
      <c r="J32" s="559"/>
      <c r="K32" s="559"/>
      <c r="L32" s="559"/>
      <c r="M32" s="559"/>
      <c r="N32" s="559"/>
      <c r="O32" s="559"/>
      <c r="P32" s="591" t="s">
        <v>14</v>
      </c>
      <c r="Q32" s="591"/>
      <c r="R32" s="591"/>
      <c r="S32" s="591"/>
      <c r="T32" s="591"/>
      <c r="U32" s="591"/>
      <c r="V32" s="591"/>
      <c r="W32" s="591"/>
      <c r="X32" s="591"/>
      <c r="Y32" s="591"/>
      <c r="Z32" s="591"/>
      <c r="AA32" s="592"/>
      <c r="AB32" s="200"/>
    </row>
    <row r="33" spans="1:28" ht="15" customHeight="1">
      <c r="A33" s="389">
        <v>19</v>
      </c>
      <c r="B33" s="293" t="s">
        <v>52</v>
      </c>
      <c r="D33" s="79"/>
      <c r="E33" s="79"/>
      <c r="F33" s="16">
        <v>1000</v>
      </c>
      <c r="G33" s="52">
        <v>449</v>
      </c>
      <c r="H33" s="52">
        <v>485</v>
      </c>
      <c r="I33" s="52">
        <v>477</v>
      </c>
      <c r="J33" s="32" t="s">
        <v>12</v>
      </c>
      <c r="K33" s="298" t="s">
        <v>12</v>
      </c>
      <c r="L33" s="329" t="s">
        <v>12</v>
      </c>
      <c r="M33" s="179">
        <v>30</v>
      </c>
      <c r="N33" s="179">
        <v>13</v>
      </c>
      <c r="O33" s="179">
        <v>13</v>
      </c>
      <c r="P33" s="52">
        <v>130</v>
      </c>
      <c r="Q33" s="52">
        <v>99</v>
      </c>
      <c r="R33" s="52">
        <v>63</v>
      </c>
      <c r="S33" s="52">
        <v>134</v>
      </c>
      <c r="T33" s="52">
        <v>173</v>
      </c>
      <c r="U33" s="52">
        <v>149</v>
      </c>
      <c r="V33" s="52">
        <v>77</v>
      </c>
      <c r="W33" s="52">
        <v>103</v>
      </c>
      <c r="X33" s="52">
        <v>137</v>
      </c>
      <c r="Y33" s="341">
        <v>29</v>
      </c>
      <c r="Z33" s="341">
        <v>45</v>
      </c>
      <c r="AA33" s="341">
        <v>27</v>
      </c>
      <c r="AB33" s="85">
        <v>19</v>
      </c>
    </row>
    <row r="34" spans="1:28" ht="15" customHeight="1">
      <c r="A34" s="389">
        <v>20</v>
      </c>
      <c r="B34" s="225"/>
      <c r="C34" s="79" t="s">
        <v>4</v>
      </c>
      <c r="E34" s="79"/>
      <c r="F34" s="233" t="s">
        <v>5</v>
      </c>
      <c r="G34" s="371">
        <v>70.8</v>
      </c>
      <c r="H34" s="371">
        <v>73.4</v>
      </c>
      <c r="I34" s="26">
        <v>71.6</v>
      </c>
      <c r="J34" s="32" t="s">
        <v>12</v>
      </c>
      <c r="K34" s="298" t="s">
        <v>12</v>
      </c>
      <c r="L34" s="329" t="s">
        <v>12</v>
      </c>
      <c r="M34" s="25">
        <v>47.9</v>
      </c>
      <c r="N34" s="25">
        <v>73.9</v>
      </c>
      <c r="O34" s="298" t="s">
        <v>12</v>
      </c>
      <c r="P34" s="26">
        <v>69.8</v>
      </c>
      <c r="Q34" s="26">
        <v>72.3</v>
      </c>
      <c r="R34" s="175">
        <v>70.7</v>
      </c>
      <c r="S34" s="26">
        <v>72.8</v>
      </c>
      <c r="T34" s="26">
        <v>75.3</v>
      </c>
      <c r="U34" s="175">
        <v>74.3</v>
      </c>
      <c r="V34" s="332">
        <v>68.1</v>
      </c>
      <c r="W34" s="26">
        <v>74.5</v>
      </c>
      <c r="X34" s="175">
        <v>69.7</v>
      </c>
      <c r="Y34" s="332">
        <v>72.1</v>
      </c>
      <c r="Z34" s="332">
        <v>71.1</v>
      </c>
      <c r="AA34" s="332">
        <v>72.8</v>
      </c>
      <c r="AB34" s="85">
        <v>20</v>
      </c>
    </row>
    <row r="35" spans="1:28" ht="15" customHeight="1">
      <c r="A35" s="389">
        <v>21</v>
      </c>
      <c r="B35" s="225"/>
      <c r="C35" s="79" t="s">
        <v>6</v>
      </c>
      <c r="E35" s="79"/>
      <c r="F35" s="233" t="s">
        <v>5</v>
      </c>
      <c r="G35" s="371">
        <v>16.9</v>
      </c>
      <c r="H35" s="371">
        <v>13.6</v>
      </c>
      <c r="I35" s="26">
        <v>13.2</v>
      </c>
      <c r="J35" s="32" t="s">
        <v>22</v>
      </c>
      <c r="K35" s="298" t="s">
        <v>22</v>
      </c>
      <c r="L35" s="329" t="s">
        <v>22</v>
      </c>
      <c r="M35" s="298" t="s">
        <v>12</v>
      </c>
      <c r="N35" s="298" t="s">
        <v>12</v>
      </c>
      <c r="O35" s="298" t="s">
        <v>12</v>
      </c>
      <c r="P35" s="332">
        <v>16.9</v>
      </c>
      <c r="Q35" s="332">
        <v>14.4</v>
      </c>
      <c r="R35" s="298" t="s">
        <v>12</v>
      </c>
      <c r="S35" s="332">
        <v>14.5</v>
      </c>
      <c r="T35" s="332">
        <v>11.6</v>
      </c>
      <c r="U35" s="332">
        <v>16.2</v>
      </c>
      <c r="V35" s="332">
        <v>17.4</v>
      </c>
      <c r="W35" s="332">
        <v>14.4</v>
      </c>
      <c r="X35" s="332">
        <v>12.1</v>
      </c>
      <c r="Y35" s="32" t="s">
        <v>12</v>
      </c>
      <c r="Z35" s="318" t="s">
        <v>12</v>
      </c>
      <c r="AA35" s="175" t="s">
        <v>12</v>
      </c>
      <c r="AB35" s="85">
        <v>21</v>
      </c>
    </row>
    <row r="36" spans="1:28" ht="15" customHeight="1">
      <c r="A36" s="389">
        <v>22</v>
      </c>
      <c r="B36" s="225"/>
      <c r="C36" s="249" t="s">
        <v>16</v>
      </c>
      <c r="E36" s="249"/>
      <c r="F36" s="243"/>
      <c r="G36" s="371"/>
      <c r="H36" s="371"/>
      <c r="I36" s="298"/>
      <c r="J36" s="32"/>
      <c r="K36" s="298"/>
      <c r="L36" s="329"/>
      <c r="M36" s="298"/>
      <c r="N36" s="298"/>
      <c r="O36" s="298"/>
      <c r="P36" s="298"/>
      <c r="Q36" s="298"/>
      <c r="R36" s="298"/>
      <c r="S36" s="298"/>
      <c r="T36" s="298"/>
      <c r="U36" s="298"/>
      <c r="V36" s="298"/>
      <c r="W36" s="298"/>
      <c r="X36" s="298"/>
      <c r="Y36" s="32"/>
      <c r="Z36" s="318"/>
      <c r="AA36" s="298"/>
      <c r="AB36" s="85">
        <v>22</v>
      </c>
    </row>
    <row r="37" spans="1:28" ht="15" customHeight="1">
      <c r="A37" s="389"/>
      <c r="B37" s="225"/>
      <c r="C37" s="227"/>
      <c r="D37" s="249" t="s">
        <v>17</v>
      </c>
      <c r="E37" s="249"/>
      <c r="F37" s="233" t="s">
        <v>5</v>
      </c>
      <c r="G37" s="371">
        <v>11.4</v>
      </c>
      <c r="H37" s="371">
        <v>11.9</v>
      </c>
      <c r="I37" s="26">
        <v>14</v>
      </c>
      <c r="J37" s="32" t="s">
        <v>22</v>
      </c>
      <c r="K37" s="298" t="s">
        <v>22</v>
      </c>
      <c r="L37" s="329" t="s">
        <v>22</v>
      </c>
      <c r="M37" s="298" t="s">
        <v>12</v>
      </c>
      <c r="N37" s="298" t="s">
        <v>12</v>
      </c>
      <c r="O37" s="298" t="s">
        <v>12</v>
      </c>
      <c r="P37" s="332">
        <v>12.2</v>
      </c>
      <c r="Q37" s="298" t="s">
        <v>12</v>
      </c>
      <c r="R37" s="298" t="s">
        <v>12</v>
      </c>
      <c r="S37" s="332">
        <v>12</v>
      </c>
      <c r="T37" s="332">
        <v>12.4</v>
      </c>
      <c r="U37" s="298" t="s">
        <v>12</v>
      </c>
      <c r="V37" s="298" t="s">
        <v>12</v>
      </c>
      <c r="W37" s="298" t="s">
        <v>12</v>
      </c>
      <c r="X37" s="332">
        <v>16.8</v>
      </c>
      <c r="Y37" s="32" t="s">
        <v>12</v>
      </c>
      <c r="Z37" s="318" t="s">
        <v>12</v>
      </c>
      <c r="AA37" s="175" t="s">
        <v>12</v>
      </c>
      <c r="AB37" s="85"/>
    </row>
    <row r="38" spans="1:28" ht="15" customHeight="1">
      <c r="A38" s="389">
        <v>23</v>
      </c>
      <c r="B38" s="225"/>
      <c r="C38" s="79" t="s">
        <v>8</v>
      </c>
      <c r="E38" s="79"/>
      <c r="F38" s="233" t="s">
        <v>5</v>
      </c>
      <c r="G38" s="298" t="s">
        <v>12</v>
      </c>
      <c r="H38" s="298" t="s">
        <v>12</v>
      </c>
      <c r="I38" s="173" t="s">
        <v>12</v>
      </c>
      <c r="J38" s="32" t="s">
        <v>22</v>
      </c>
      <c r="K38" s="298" t="s">
        <v>22</v>
      </c>
      <c r="L38" s="329" t="s">
        <v>22</v>
      </c>
      <c r="M38" s="298" t="s">
        <v>12</v>
      </c>
      <c r="N38" s="298" t="s">
        <v>22</v>
      </c>
      <c r="O38" s="298" t="s">
        <v>22</v>
      </c>
      <c r="P38" s="298" t="s">
        <v>12</v>
      </c>
      <c r="Q38" s="298" t="s">
        <v>12</v>
      </c>
      <c r="R38" s="298" t="s">
        <v>12</v>
      </c>
      <c r="S38" s="298" t="s">
        <v>12</v>
      </c>
      <c r="T38" s="298" t="s">
        <v>12</v>
      </c>
      <c r="U38" s="298" t="s">
        <v>12</v>
      </c>
      <c r="V38" s="298" t="s">
        <v>12</v>
      </c>
      <c r="W38" s="298" t="s">
        <v>12</v>
      </c>
      <c r="X38" s="175" t="s">
        <v>12</v>
      </c>
      <c r="Y38" s="32" t="s">
        <v>22</v>
      </c>
      <c r="Z38" s="318" t="s">
        <v>22</v>
      </c>
      <c r="AA38" s="175" t="s">
        <v>12</v>
      </c>
      <c r="AB38" s="85">
        <v>23</v>
      </c>
    </row>
    <row r="39" spans="1:28" ht="18" customHeight="1">
      <c r="A39" s="389">
        <v>24</v>
      </c>
      <c r="B39" s="240" t="s">
        <v>103</v>
      </c>
      <c r="D39" s="79"/>
      <c r="E39" s="79"/>
      <c r="F39" s="243"/>
      <c r="G39" s="298"/>
      <c r="H39" s="298"/>
      <c r="I39" s="298"/>
      <c r="J39" s="32"/>
      <c r="K39" s="298"/>
      <c r="L39" s="329"/>
      <c r="M39" s="298"/>
      <c r="N39" s="298"/>
      <c r="O39" s="298"/>
      <c r="P39" s="298"/>
      <c r="Q39" s="298"/>
      <c r="R39" s="298"/>
      <c r="S39" s="298"/>
      <c r="T39" s="298"/>
      <c r="U39" s="298"/>
      <c r="V39" s="298"/>
      <c r="W39" s="298"/>
      <c r="X39" s="298"/>
      <c r="Y39" s="298"/>
      <c r="Z39" s="298"/>
      <c r="AA39" s="298"/>
      <c r="AB39" s="85">
        <v>24</v>
      </c>
    </row>
    <row r="40" spans="1:28" ht="12.75">
      <c r="A40" s="389"/>
      <c r="B40" s="225"/>
      <c r="C40" s="249" t="s">
        <v>100</v>
      </c>
      <c r="D40" s="79"/>
      <c r="E40" s="79"/>
      <c r="F40" s="233" t="s">
        <v>9</v>
      </c>
      <c r="G40" s="371">
        <v>4.1</v>
      </c>
      <c r="H40" s="371">
        <v>4</v>
      </c>
      <c r="I40" s="26">
        <v>4.2</v>
      </c>
      <c r="J40" s="32" t="s">
        <v>12</v>
      </c>
      <c r="K40" s="298" t="s">
        <v>12</v>
      </c>
      <c r="L40" s="329" t="s">
        <v>12</v>
      </c>
      <c r="M40" s="25">
        <v>3.8</v>
      </c>
      <c r="N40" s="25">
        <v>4.5</v>
      </c>
      <c r="O40" s="25">
        <v>4.4</v>
      </c>
      <c r="P40" s="26">
        <v>4.4</v>
      </c>
      <c r="Q40" s="26">
        <v>4.2</v>
      </c>
      <c r="R40" s="175">
        <v>4.3</v>
      </c>
      <c r="S40" s="175">
        <v>4.5</v>
      </c>
      <c r="T40" s="175">
        <v>4.2</v>
      </c>
      <c r="U40" s="175">
        <v>4.4</v>
      </c>
      <c r="V40" s="175">
        <v>3.7</v>
      </c>
      <c r="W40" s="175">
        <v>3.8</v>
      </c>
      <c r="X40" s="175">
        <v>4.1</v>
      </c>
      <c r="Y40" s="332">
        <v>4.1</v>
      </c>
      <c r="Z40" s="332">
        <v>3.6</v>
      </c>
      <c r="AA40" s="332">
        <v>4</v>
      </c>
      <c r="AB40" s="85"/>
    </row>
    <row r="41" spans="1:28" ht="18" customHeight="1">
      <c r="A41" s="389">
        <v>25</v>
      </c>
      <c r="B41" s="249" t="s">
        <v>10</v>
      </c>
      <c r="D41" s="227"/>
      <c r="E41" s="227"/>
      <c r="F41" s="233" t="s">
        <v>11</v>
      </c>
      <c r="G41" s="371">
        <v>109.8</v>
      </c>
      <c r="H41" s="371">
        <v>108.8</v>
      </c>
      <c r="I41" s="26">
        <v>113</v>
      </c>
      <c r="J41" s="32" t="s">
        <v>12</v>
      </c>
      <c r="K41" s="298" t="s">
        <v>12</v>
      </c>
      <c r="L41" s="329" t="s">
        <v>12</v>
      </c>
      <c r="M41" s="25">
        <v>109.6</v>
      </c>
      <c r="N41" s="25">
        <v>115.5</v>
      </c>
      <c r="O41" s="25">
        <v>122.6</v>
      </c>
      <c r="P41" s="26">
        <v>115.9</v>
      </c>
      <c r="Q41" s="26">
        <v>118.1</v>
      </c>
      <c r="R41" s="175">
        <v>120.9</v>
      </c>
      <c r="S41" s="175">
        <v>117.6</v>
      </c>
      <c r="T41" s="175">
        <v>112.2</v>
      </c>
      <c r="U41" s="175">
        <v>123.2</v>
      </c>
      <c r="V41" s="175">
        <v>100.7</v>
      </c>
      <c r="W41" s="175">
        <v>104.9</v>
      </c>
      <c r="X41" s="175">
        <v>106.2</v>
      </c>
      <c r="Y41" s="332">
        <v>100.4</v>
      </c>
      <c r="Z41" s="332">
        <v>97.4</v>
      </c>
      <c r="AA41" s="178">
        <v>103.5</v>
      </c>
      <c r="AB41" s="85">
        <v>25</v>
      </c>
    </row>
    <row r="42" spans="1:28" ht="18" customHeight="1">
      <c r="A42" s="389">
        <v>26</v>
      </c>
      <c r="B42" s="240" t="s">
        <v>184</v>
      </c>
      <c r="D42" s="79"/>
      <c r="E42" s="79"/>
      <c r="F42" s="233" t="s">
        <v>11</v>
      </c>
      <c r="G42" s="371">
        <v>10</v>
      </c>
      <c r="H42" s="371">
        <v>7</v>
      </c>
      <c r="I42" s="26">
        <v>6.7</v>
      </c>
      <c r="J42" s="32" t="s">
        <v>22</v>
      </c>
      <c r="K42" s="298" t="s">
        <v>22</v>
      </c>
      <c r="L42" s="329" t="s">
        <v>12</v>
      </c>
      <c r="M42" s="25">
        <v>15.7</v>
      </c>
      <c r="N42" s="25">
        <v>14</v>
      </c>
      <c r="O42" s="298" t="s">
        <v>12</v>
      </c>
      <c r="P42" s="26">
        <v>19.9</v>
      </c>
      <c r="Q42" s="26">
        <v>21.9</v>
      </c>
      <c r="R42" s="175">
        <v>23.5</v>
      </c>
      <c r="S42" s="175">
        <v>9</v>
      </c>
      <c r="T42" s="175">
        <v>5.6</v>
      </c>
      <c r="U42" s="175">
        <v>9.6</v>
      </c>
      <c r="V42" s="298" t="s">
        <v>12</v>
      </c>
      <c r="W42" s="298" t="s">
        <v>12</v>
      </c>
      <c r="X42" s="175" t="s">
        <v>12</v>
      </c>
      <c r="Y42" s="32" t="s">
        <v>12</v>
      </c>
      <c r="Z42" s="318" t="s">
        <v>12</v>
      </c>
      <c r="AA42" s="298" t="s">
        <v>22</v>
      </c>
      <c r="AB42" s="85">
        <v>26</v>
      </c>
    </row>
    <row r="43" spans="10:12" ht="12.75">
      <c r="J43" s="236"/>
      <c r="K43" s="236"/>
      <c r="L43" s="236"/>
    </row>
    <row r="44" spans="2:28" ht="12.75">
      <c r="B44" s="74"/>
      <c r="C44" s="74"/>
      <c r="AB44" s="223"/>
    </row>
  </sheetData>
  <sheetProtection/>
  <mergeCells count="23">
    <mergeCell ref="B32:O32"/>
    <mergeCell ref="P32:AA32"/>
    <mergeCell ref="G5:I6"/>
    <mergeCell ref="J6:L6"/>
    <mergeCell ref="M6:O6"/>
    <mergeCell ref="P21:AA21"/>
    <mergeCell ref="A1:O1"/>
    <mergeCell ref="B10:O10"/>
    <mergeCell ref="P1:AB1"/>
    <mergeCell ref="AB5:AB7"/>
    <mergeCell ref="P3:AB3"/>
    <mergeCell ref="P10:AA10"/>
    <mergeCell ref="F5:F7"/>
    <mergeCell ref="V6:X6"/>
    <mergeCell ref="A3:O3"/>
    <mergeCell ref="B21:O21"/>
    <mergeCell ref="B5:E7"/>
    <mergeCell ref="J5:O5"/>
    <mergeCell ref="P5:AA5"/>
    <mergeCell ref="Y6:AA6"/>
    <mergeCell ref="P6:R6"/>
    <mergeCell ref="A5:A7"/>
    <mergeCell ref="S6:U6"/>
  </mergeCells>
  <printOptions/>
  <pageMargins left="0.1968503937007874" right="0.1968503937007874" top="0.7874015748031497" bottom="0.1968503937007874" header="0.5118110236220472" footer="0.5118110236220472"/>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dimension ref="A1:O648"/>
  <sheetViews>
    <sheetView zoomScalePageLayoutView="70" workbookViewId="0" topLeftCell="A1">
      <selection activeCell="A4" sqref="A4"/>
    </sheetView>
  </sheetViews>
  <sheetFormatPr defaultColWidth="11.421875" defaultRowHeight="12.75" customHeight="1"/>
  <cols>
    <col min="1" max="2" width="1.7109375" style="37" customWidth="1"/>
    <col min="3" max="3" width="25.421875" style="37" customWidth="1"/>
    <col min="4" max="4" width="2.7109375" style="37" customWidth="1"/>
    <col min="5" max="5" width="7.00390625" style="39" customWidth="1"/>
    <col min="6" max="6" width="13.8515625" style="37" customWidth="1"/>
    <col min="7" max="7" width="15.421875" style="37" customWidth="1"/>
    <col min="8" max="8" width="14.28125" style="37" customWidth="1"/>
    <col min="9" max="16384" width="11.421875" style="37" customWidth="1"/>
  </cols>
  <sheetData>
    <row r="1" spans="1:8" s="56" customFormat="1" ht="19.5" customHeight="1">
      <c r="A1" s="445" t="s">
        <v>108</v>
      </c>
      <c r="B1" s="445"/>
      <c r="C1" s="445"/>
      <c r="D1" s="445"/>
      <c r="E1" s="445"/>
      <c r="F1" s="445"/>
      <c r="G1" s="445"/>
      <c r="H1" s="445"/>
    </row>
    <row r="2" spans="1:8" ht="18" customHeight="1">
      <c r="A2" s="599" t="s">
        <v>194</v>
      </c>
      <c r="B2" s="599"/>
      <c r="C2" s="599"/>
      <c r="D2" s="599"/>
      <c r="E2" s="599"/>
      <c r="F2" s="599"/>
      <c r="G2" s="599"/>
      <c r="H2" s="599"/>
    </row>
    <row r="3" spans="1:8" s="21" customFormat="1" ht="13.5" customHeight="1">
      <c r="A3" s="516" t="s">
        <v>195</v>
      </c>
      <c r="B3" s="516"/>
      <c r="C3" s="516"/>
      <c r="D3" s="516"/>
      <c r="E3" s="516"/>
      <c r="F3" s="516"/>
      <c r="G3" s="516"/>
      <c r="H3" s="516"/>
    </row>
    <row r="4" spans="1:8" s="21" customFormat="1" ht="13.5" customHeight="1">
      <c r="A4" s="20"/>
      <c r="B4" s="20"/>
      <c r="C4" s="20"/>
      <c r="D4" s="20"/>
      <c r="E4" s="20"/>
      <c r="F4" s="4"/>
      <c r="G4" s="4"/>
      <c r="H4" s="4"/>
    </row>
    <row r="5" spans="1:8" s="21" customFormat="1" ht="19.5" customHeight="1">
      <c r="A5" s="449" t="s">
        <v>0</v>
      </c>
      <c r="B5" s="450"/>
      <c r="C5" s="450"/>
      <c r="D5" s="450"/>
      <c r="E5" s="452" t="s">
        <v>1</v>
      </c>
      <c r="F5" s="601" t="s">
        <v>15</v>
      </c>
      <c r="G5" s="600" t="s">
        <v>209</v>
      </c>
      <c r="H5" s="600" t="s">
        <v>210</v>
      </c>
    </row>
    <row r="6" spans="1:9" s="21" customFormat="1" ht="19.5" customHeight="1">
      <c r="A6" s="451"/>
      <c r="B6" s="451"/>
      <c r="C6" s="451"/>
      <c r="D6" s="451"/>
      <c r="E6" s="453"/>
      <c r="F6" s="602"/>
      <c r="G6" s="460"/>
      <c r="H6" s="460"/>
      <c r="I6" s="22"/>
    </row>
    <row r="7" spans="1:9" s="21" customFormat="1" ht="22.5" customHeight="1">
      <c r="A7" s="172" t="s">
        <v>95</v>
      </c>
      <c r="B7" s="2"/>
      <c r="C7" s="2"/>
      <c r="D7" s="201"/>
      <c r="E7" s="275" t="s">
        <v>9</v>
      </c>
      <c r="F7" s="266">
        <v>1670</v>
      </c>
      <c r="G7" s="92">
        <v>14054</v>
      </c>
      <c r="H7" s="92">
        <v>45721</v>
      </c>
      <c r="I7" s="22"/>
    </row>
    <row r="8" spans="1:9" s="21" customFormat="1" ht="15" customHeight="1">
      <c r="A8" s="172" t="s">
        <v>96</v>
      </c>
      <c r="B8" s="2"/>
      <c r="C8" s="2"/>
      <c r="D8" s="45"/>
      <c r="E8" s="275" t="s">
        <v>89</v>
      </c>
      <c r="F8" s="92">
        <v>1112</v>
      </c>
      <c r="G8" s="92">
        <v>8592</v>
      </c>
      <c r="H8" s="92">
        <v>31440</v>
      </c>
      <c r="I8" s="22"/>
    </row>
    <row r="9" spans="1:8" s="21" customFormat="1" ht="24.75" customHeight="1">
      <c r="A9" s="454" t="s">
        <v>2</v>
      </c>
      <c r="B9" s="454"/>
      <c r="C9" s="454"/>
      <c r="D9" s="454"/>
      <c r="E9" s="454"/>
      <c r="F9" s="454"/>
      <c r="G9" s="454"/>
      <c r="H9" s="454"/>
    </row>
    <row r="10" spans="1:8" s="15" customFormat="1" ht="15" customHeight="1">
      <c r="A10" s="15" t="s">
        <v>2</v>
      </c>
      <c r="E10" s="16">
        <v>1000</v>
      </c>
      <c r="F10" s="52">
        <v>1112</v>
      </c>
      <c r="G10" s="51">
        <v>8592</v>
      </c>
      <c r="H10" s="51">
        <v>31440</v>
      </c>
    </row>
    <row r="11" spans="2:8" s="8" customFormat="1" ht="15" customHeight="1">
      <c r="B11" s="8" t="s">
        <v>4</v>
      </c>
      <c r="E11" s="9" t="s">
        <v>5</v>
      </c>
      <c r="F11" s="175">
        <v>34.2</v>
      </c>
      <c r="G11" s="320">
        <v>25.7</v>
      </c>
      <c r="H11" s="320">
        <v>35.1</v>
      </c>
    </row>
    <row r="12" spans="2:8" s="8" customFormat="1" ht="15" customHeight="1">
      <c r="B12" s="8" t="s">
        <v>6</v>
      </c>
      <c r="E12" s="9" t="s">
        <v>5</v>
      </c>
      <c r="F12" s="175">
        <v>9.5</v>
      </c>
      <c r="G12" s="320">
        <v>6.1</v>
      </c>
      <c r="H12" s="320">
        <v>12.5</v>
      </c>
    </row>
    <row r="13" spans="2:8" s="8" customFormat="1" ht="15" customHeight="1">
      <c r="B13" s="8" t="s">
        <v>7</v>
      </c>
      <c r="E13" s="9" t="s">
        <v>5</v>
      </c>
      <c r="F13" s="175">
        <v>54.6</v>
      </c>
      <c r="G13" s="320">
        <v>66.5</v>
      </c>
      <c r="H13" s="320">
        <v>50.4</v>
      </c>
    </row>
    <row r="14" spans="2:8" s="8" customFormat="1" ht="15" customHeight="1">
      <c r="B14" s="8" t="s">
        <v>8</v>
      </c>
      <c r="E14" s="9" t="s">
        <v>5</v>
      </c>
      <c r="F14" s="25">
        <v>1.7</v>
      </c>
      <c r="G14" s="320">
        <v>1.7</v>
      </c>
      <c r="H14" s="320">
        <v>2</v>
      </c>
    </row>
    <row r="15" spans="1:8" s="8" customFormat="1" ht="18" customHeight="1">
      <c r="A15" s="8" t="s">
        <v>98</v>
      </c>
      <c r="E15" s="9" t="s">
        <v>9</v>
      </c>
      <c r="F15" s="175">
        <v>3.3</v>
      </c>
      <c r="G15" s="320">
        <v>3</v>
      </c>
      <c r="H15" s="320">
        <v>3.5</v>
      </c>
    </row>
    <row r="16" spans="1:8" s="8" customFormat="1" ht="18" customHeight="1">
      <c r="A16" s="8" t="s">
        <v>10</v>
      </c>
      <c r="E16" s="9" t="s">
        <v>11</v>
      </c>
      <c r="F16" s="175">
        <v>85</v>
      </c>
      <c r="G16" s="320">
        <v>78.3</v>
      </c>
      <c r="H16" s="320">
        <v>95.7</v>
      </c>
    </row>
    <row r="17" spans="1:8" s="8" customFormat="1" ht="18" customHeight="1">
      <c r="A17" s="8" t="s">
        <v>184</v>
      </c>
      <c r="E17" s="9" t="s">
        <v>11</v>
      </c>
      <c r="F17" s="175">
        <v>4.6</v>
      </c>
      <c r="G17" s="320">
        <v>3.9</v>
      </c>
      <c r="H17" s="320">
        <v>5.9</v>
      </c>
    </row>
    <row r="18" spans="1:8" s="21" customFormat="1" ht="24.75" customHeight="1">
      <c r="A18" s="454" t="s">
        <v>206</v>
      </c>
      <c r="B18" s="454"/>
      <c r="C18" s="454"/>
      <c r="D18" s="454"/>
      <c r="E18" s="454"/>
      <c r="F18" s="454"/>
      <c r="G18" s="454"/>
      <c r="H18" s="454"/>
    </row>
    <row r="19" spans="1:8" s="15" customFormat="1" ht="15" customHeight="1">
      <c r="A19" s="15" t="s">
        <v>52</v>
      </c>
      <c r="E19" s="16">
        <v>1000</v>
      </c>
      <c r="F19" s="52">
        <v>635</v>
      </c>
      <c r="G19" s="51">
        <v>5895</v>
      </c>
      <c r="H19" s="51">
        <v>16932</v>
      </c>
    </row>
    <row r="20" spans="1:8" s="15" customFormat="1" ht="15" customHeight="1">
      <c r="A20" s="8"/>
      <c r="B20" s="8" t="s">
        <v>4</v>
      </c>
      <c r="E20" s="18" t="s">
        <v>5</v>
      </c>
      <c r="F20" s="25">
        <v>6.1</v>
      </c>
      <c r="G20" s="320">
        <v>3.9</v>
      </c>
      <c r="H20" s="320">
        <v>9.8</v>
      </c>
    </row>
    <row r="21" spans="1:8" s="15" customFormat="1" ht="15" customHeight="1">
      <c r="A21" s="8"/>
      <c r="B21" s="8" t="s">
        <v>6</v>
      </c>
      <c r="E21" s="18" t="s">
        <v>5</v>
      </c>
      <c r="F21" s="25">
        <v>6.8</v>
      </c>
      <c r="G21" s="320">
        <v>4.3</v>
      </c>
      <c r="H21" s="320">
        <v>12.2</v>
      </c>
    </row>
    <row r="22" spans="1:8" s="15" customFormat="1" ht="15" customHeight="1">
      <c r="A22" s="8"/>
      <c r="B22" s="8" t="s">
        <v>7</v>
      </c>
      <c r="E22" s="18" t="s">
        <v>5</v>
      </c>
      <c r="F22" s="26">
        <v>85</v>
      </c>
      <c r="G22" s="320">
        <v>89.9</v>
      </c>
      <c r="H22" s="320">
        <v>75.2</v>
      </c>
    </row>
    <row r="23" spans="1:8" s="15" customFormat="1" ht="15" customHeight="1">
      <c r="A23" s="8"/>
      <c r="B23" s="8" t="s">
        <v>8</v>
      </c>
      <c r="E23" s="18" t="s">
        <v>5</v>
      </c>
      <c r="F23" s="322" t="s">
        <v>12</v>
      </c>
      <c r="G23" s="320">
        <v>1.9</v>
      </c>
      <c r="H23" s="320">
        <v>2.8</v>
      </c>
    </row>
    <row r="24" spans="1:8" s="8" customFormat="1" ht="18" customHeight="1">
      <c r="A24" s="8" t="s">
        <v>98</v>
      </c>
      <c r="E24" s="9" t="s">
        <v>9</v>
      </c>
      <c r="F24" s="26">
        <v>2.6</v>
      </c>
      <c r="G24" s="320">
        <v>2.5</v>
      </c>
      <c r="H24" s="320">
        <v>2.7</v>
      </c>
    </row>
    <row r="25" spans="1:8" s="8" customFormat="1" ht="18" customHeight="1">
      <c r="A25" s="8" t="s">
        <v>10</v>
      </c>
      <c r="E25" s="9" t="s">
        <v>11</v>
      </c>
      <c r="F25" s="26">
        <v>64</v>
      </c>
      <c r="G25" s="320">
        <v>63.4</v>
      </c>
      <c r="H25" s="320">
        <v>71.5</v>
      </c>
    </row>
    <row r="26" spans="1:8" s="8" customFormat="1" ht="18" customHeight="1">
      <c r="A26" s="8" t="s">
        <v>184</v>
      </c>
      <c r="E26" s="9" t="s">
        <v>11</v>
      </c>
      <c r="F26" s="26">
        <v>3</v>
      </c>
      <c r="G26" s="320">
        <v>2.8</v>
      </c>
      <c r="H26" s="320">
        <v>3.7</v>
      </c>
    </row>
    <row r="27" spans="1:8" s="21" customFormat="1" ht="24.75" customHeight="1">
      <c r="A27" s="454" t="s">
        <v>14</v>
      </c>
      <c r="B27" s="454"/>
      <c r="C27" s="454"/>
      <c r="D27" s="454"/>
      <c r="E27" s="454"/>
      <c r="F27" s="454"/>
      <c r="G27" s="454"/>
      <c r="H27" s="454"/>
    </row>
    <row r="28" spans="1:8" s="15" customFormat="1" ht="15" customHeight="1">
      <c r="A28" s="15" t="s">
        <v>52</v>
      </c>
      <c r="E28" s="16">
        <v>1000</v>
      </c>
      <c r="F28" s="52">
        <v>477</v>
      </c>
      <c r="G28" s="51">
        <v>2697</v>
      </c>
      <c r="H28" s="51">
        <v>14508</v>
      </c>
    </row>
    <row r="29" spans="1:8" s="15" customFormat="1" ht="15" customHeight="1">
      <c r="A29" s="8"/>
      <c r="B29" s="8" t="s">
        <v>4</v>
      </c>
      <c r="E29" s="18" t="s">
        <v>5</v>
      </c>
      <c r="F29" s="26">
        <v>71.6</v>
      </c>
      <c r="G29" s="320">
        <v>73.2</v>
      </c>
      <c r="H29" s="320">
        <v>64.5</v>
      </c>
    </row>
    <row r="30" spans="1:8" s="15" customFormat="1" ht="15" customHeight="1">
      <c r="A30" s="8"/>
      <c r="B30" s="8" t="s">
        <v>6</v>
      </c>
      <c r="E30" s="18" t="s">
        <v>5</v>
      </c>
      <c r="F30" s="26">
        <v>13.2</v>
      </c>
      <c r="G30" s="320">
        <v>9.9</v>
      </c>
      <c r="H30" s="320">
        <v>12.8</v>
      </c>
    </row>
    <row r="31" spans="1:8" s="15" customFormat="1" ht="15" customHeight="1">
      <c r="A31" s="8"/>
      <c r="B31" s="8" t="s">
        <v>7</v>
      </c>
      <c r="E31" s="18" t="s">
        <v>5</v>
      </c>
      <c r="F31" s="26">
        <v>14</v>
      </c>
      <c r="G31" s="320">
        <v>15.4</v>
      </c>
      <c r="H31" s="320">
        <v>21.5</v>
      </c>
    </row>
    <row r="32" spans="1:8" s="15" customFormat="1" ht="15" customHeight="1">
      <c r="A32" s="8"/>
      <c r="B32" s="8" t="s">
        <v>8</v>
      </c>
      <c r="E32" s="18" t="s">
        <v>5</v>
      </c>
      <c r="F32" s="322" t="s">
        <v>12</v>
      </c>
      <c r="G32" s="321">
        <v>1.5</v>
      </c>
      <c r="H32" s="320">
        <v>1.2</v>
      </c>
    </row>
    <row r="33" spans="1:8" s="8" customFormat="1" ht="18" customHeight="1">
      <c r="A33" s="8" t="s">
        <v>98</v>
      </c>
      <c r="E33" s="9" t="s">
        <v>9</v>
      </c>
      <c r="F33" s="26">
        <v>4.2</v>
      </c>
      <c r="G33" s="320">
        <v>4</v>
      </c>
      <c r="H33" s="320">
        <v>4.5</v>
      </c>
    </row>
    <row r="34" spans="1:8" s="8" customFormat="1" ht="18" customHeight="1">
      <c r="A34" s="8" t="s">
        <v>10</v>
      </c>
      <c r="E34" s="9" t="s">
        <v>11</v>
      </c>
      <c r="F34" s="26">
        <v>113</v>
      </c>
      <c r="G34" s="320">
        <v>110.7</v>
      </c>
      <c r="H34" s="320">
        <v>123.9</v>
      </c>
    </row>
    <row r="35" spans="1:8" s="8" customFormat="1" ht="18" customHeight="1">
      <c r="A35" s="8" t="s">
        <v>184</v>
      </c>
      <c r="E35" s="9" t="s">
        <v>11</v>
      </c>
      <c r="F35" s="26">
        <v>6.7</v>
      </c>
      <c r="G35" s="320">
        <v>6.2</v>
      </c>
      <c r="H35" s="320">
        <v>8.4</v>
      </c>
    </row>
    <row r="36" spans="4:8" ht="12.75" customHeight="1">
      <c r="D36" s="38"/>
      <c r="E36" s="38"/>
      <c r="F36" s="28"/>
      <c r="G36" s="28"/>
      <c r="H36" s="28"/>
    </row>
    <row r="37" spans="4:8" ht="12.75" customHeight="1">
      <c r="D37" s="38"/>
      <c r="E37" s="38"/>
      <c r="F37" s="28"/>
      <c r="G37" s="28"/>
      <c r="H37" s="28"/>
    </row>
    <row r="38" spans="4:8" ht="12.75" customHeight="1">
      <c r="D38" s="38"/>
      <c r="E38" s="38"/>
      <c r="F38" s="28"/>
      <c r="G38" s="28"/>
      <c r="H38" s="28"/>
    </row>
    <row r="39" spans="1:15" ht="12.75" customHeight="1">
      <c r="A39" s="37" t="s">
        <v>211</v>
      </c>
      <c r="E39" s="38"/>
      <c r="F39" s="38"/>
      <c r="G39" s="28"/>
      <c r="H39" s="28"/>
      <c r="I39" s="28"/>
      <c r="M39" s="38"/>
      <c r="N39" s="38"/>
      <c r="O39" s="38"/>
    </row>
    <row r="40" spans="1:8" ht="12.75" customHeight="1">
      <c r="A40" s="37" t="s">
        <v>215</v>
      </c>
      <c r="D40" s="38"/>
      <c r="E40" s="38"/>
      <c r="F40" s="28"/>
      <c r="G40" s="28"/>
      <c r="H40" s="28"/>
    </row>
    <row r="41" spans="4:8" ht="12.75" customHeight="1">
      <c r="D41" s="38"/>
      <c r="E41" s="38"/>
      <c r="F41" s="28"/>
      <c r="G41" s="28"/>
      <c r="H41" s="28"/>
    </row>
    <row r="42" spans="4:8" ht="12.75" customHeight="1">
      <c r="D42" s="38"/>
      <c r="E42" s="38"/>
      <c r="F42" s="28"/>
      <c r="G42" s="28"/>
      <c r="H42" s="28"/>
    </row>
    <row r="43" spans="4:8" ht="12.75" customHeight="1">
      <c r="D43" s="38"/>
      <c r="E43" s="38"/>
      <c r="F43" s="28"/>
      <c r="G43" s="28"/>
      <c r="H43" s="28"/>
    </row>
    <row r="44" spans="4:8" ht="12.75" customHeight="1">
      <c r="D44" s="38"/>
      <c r="E44" s="38"/>
      <c r="F44" s="28"/>
      <c r="G44" s="28"/>
      <c r="H44" s="28"/>
    </row>
    <row r="45" spans="4:8" ht="12.75" customHeight="1">
      <c r="D45" s="38"/>
      <c r="E45" s="38"/>
      <c r="F45" s="28"/>
      <c r="G45" s="28"/>
      <c r="H45" s="28"/>
    </row>
    <row r="46" spans="4:8" ht="12.75" customHeight="1">
      <c r="D46" s="38"/>
      <c r="E46" s="38"/>
      <c r="F46" s="28"/>
      <c r="G46" s="28"/>
      <c r="H46" s="28"/>
    </row>
    <row r="47" spans="4:8" ht="12.75" customHeight="1">
      <c r="D47" s="38"/>
      <c r="E47" s="38"/>
      <c r="F47" s="28"/>
      <c r="G47" s="28"/>
      <c r="H47" s="28"/>
    </row>
    <row r="48" spans="4:8" ht="12.75" customHeight="1">
      <c r="D48" s="38"/>
      <c r="E48" s="38"/>
      <c r="F48" s="28"/>
      <c r="G48" s="28"/>
      <c r="H48" s="28"/>
    </row>
    <row r="49" spans="4:8" ht="12.75" customHeight="1">
      <c r="D49" s="38"/>
      <c r="E49" s="38"/>
      <c r="F49" s="28"/>
      <c r="G49" s="28"/>
      <c r="H49" s="28"/>
    </row>
    <row r="50" spans="4:8" ht="12.75" customHeight="1">
      <c r="D50" s="38"/>
      <c r="E50" s="38"/>
      <c r="F50" s="28"/>
      <c r="G50" s="28"/>
      <c r="H50" s="28"/>
    </row>
    <row r="51" spans="4:8" ht="12.75" customHeight="1">
      <c r="D51" s="38"/>
      <c r="E51" s="38"/>
      <c r="F51" s="28"/>
      <c r="G51" s="28"/>
      <c r="H51" s="28"/>
    </row>
    <row r="52" spans="4:8" ht="12.75" customHeight="1">
      <c r="D52" s="38"/>
      <c r="E52" s="38"/>
      <c r="F52" s="28"/>
      <c r="G52" s="28"/>
      <c r="H52" s="28"/>
    </row>
    <row r="53" spans="4:8" ht="12.75" customHeight="1">
      <c r="D53" s="38"/>
      <c r="E53" s="38"/>
      <c r="F53" s="28"/>
      <c r="G53" s="28"/>
      <c r="H53" s="28"/>
    </row>
    <row r="54" spans="4:8" ht="12.75" customHeight="1">
      <c r="D54" s="38"/>
      <c r="E54" s="38"/>
      <c r="F54" s="28"/>
      <c r="G54" s="28"/>
      <c r="H54" s="28"/>
    </row>
    <row r="55" spans="4:8" ht="12.75" customHeight="1">
      <c r="D55" s="38"/>
      <c r="E55" s="38"/>
      <c r="F55" s="28"/>
      <c r="G55" s="28"/>
      <c r="H55" s="28"/>
    </row>
    <row r="56" spans="4:8" ht="12.75" customHeight="1">
      <c r="D56" s="38"/>
      <c r="E56" s="38"/>
      <c r="F56" s="28"/>
      <c r="G56" s="28"/>
      <c r="H56" s="28"/>
    </row>
    <row r="57" spans="4:8" ht="12.75" customHeight="1">
      <c r="D57" s="38"/>
      <c r="E57" s="38"/>
      <c r="F57" s="28"/>
      <c r="G57" s="28"/>
      <c r="H57" s="28"/>
    </row>
    <row r="58" spans="4:8" ht="12.75" customHeight="1">
      <c r="D58" s="38"/>
      <c r="E58" s="38"/>
      <c r="F58" s="28"/>
      <c r="G58" s="28"/>
      <c r="H58" s="28"/>
    </row>
    <row r="59" spans="4:8" ht="12.75" customHeight="1">
      <c r="D59" s="38"/>
      <c r="E59" s="38"/>
      <c r="F59" s="28"/>
      <c r="G59" s="28"/>
      <c r="H59" s="28"/>
    </row>
    <row r="60" spans="4:8" ht="12.75" customHeight="1">
      <c r="D60" s="38"/>
      <c r="E60" s="38"/>
      <c r="F60" s="28"/>
      <c r="G60" s="28"/>
      <c r="H60" s="28"/>
    </row>
    <row r="61" spans="4:8" ht="12.75" customHeight="1">
      <c r="D61" s="38"/>
      <c r="E61" s="38"/>
      <c r="F61" s="28"/>
      <c r="G61" s="28"/>
      <c r="H61" s="28"/>
    </row>
    <row r="62" spans="4:8" ht="12.75" customHeight="1">
      <c r="D62" s="38"/>
      <c r="E62" s="38"/>
      <c r="F62" s="28"/>
      <c r="G62" s="28"/>
      <c r="H62" s="28"/>
    </row>
    <row r="63" spans="4:8" ht="12.75" customHeight="1">
      <c r="D63" s="38"/>
      <c r="E63" s="38"/>
      <c r="F63" s="28"/>
      <c r="G63" s="28"/>
      <c r="H63" s="28"/>
    </row>
    <row r="64" spans="4:8" ht="12.75" customHeight="1">
      <c r="D64" s="38"/>
      <c r="E64" s="38"/>
      <c r="F64" s="28"/>
      <c r="G64" s="28"/>
      <c r="H64" s="28"/>
    </row>
    <row r="65" spans="4:8" ht="12.75" customHeight="1">
      <c r="D65" s="38"/>
      <c r="E65" s="38"/>
      <c r="F65" s="28"/>
      <c r="G65" s="28"/>
      <c r="H65" s="28"/>
    </row>
    <row r="66" spans="4:8" ht="12.75" customHeight="1">
      <c r="D66" s="38"/>
      <c r="E66" s="38"/>
      <c r="F66" s="28"/>
      <c r="G66" s="28"/>
      <c r="H66" s="28"/>
    </row>
    <row r="67" spans="4:8" ht="12.75" customHeight="1">
      <c r="D67" s="38"/>
      <c r="E67" s="38"/>
      <c r="F67" s="28"/>
      <c r="G67" s="28"/>
      <c r="H67" s="28"/>
    </row>
    <row r="68" spans="4:8" ht="12.75" customHeight="1">
      <c r="D68" s="38"/>
      <c r="E68" s="38"/>
      <c r="F68" s="28"/>
      <c r="G68" s="28"/>
      <c r="H68" s="28"/>
    </row>
    <row r="69" spans="4:8" ht="12.75" customHeight="1">
      <c r="D69" s="38"/>
      <c r="E69" s="38"/>
      <c r="F69" s="28"/>
      <c r="G69" s="28"/>
      <c r="H69" s="28"/>
    </row>
    <row r="70" spans="4:8" ht="12.75" customHeight="1">
      <c r="D70" s="38"/>
      <c r="E70" s="38"/>
      <c r="F70" s="28"/>
      <c r="G70" s="28"/>
      <c r="H70" s="28"/>
    </row>
    <row r="71" spans="4:8" ht="12.75" customHeight="1">
      <c r="D71" s="38"/>
      <c r="E71" s="38"/>
      <c r="F71" s="28"/>
      <c r="G71" s="28"/>
      <c r="H71" s="28"/>
    </row>
    <row r="72" spans="4:8" ht="12.75" customHeight="1">
      <c r="D72" s="38"/>
      <c r="E72" s="38"/>
      <c r="F72" s="28"/>
      <c r="G72" s="28"/>
      <c r="H72" s="28"/>
    </row>
    <row r="73" spans="4:8" ht="12.75" customHeight="1">
      <c r="D73" s="38"/>
      <c r="E73" s="38"/>
      <c r="F73" s="28"/>
      <c r="G73" s="28"/>
      <c r="H73" s="28"/>
    </row>
    <row r="74" spans="4:8" ht="12.75" customHeight="1">
      <c r="D74" s="38"/>
      <c r="E74" s="38"/>
      <c r="F74" s="28"/>
      <c r="G74" s="28"/>
      <c r="H74" s="28"/>
    </row>
    <row r="75" spans="4:8" ht="12.75" customHeight="1">
      <c r="D75" s="38"/>
      <c r="E75" s="38"/>
      <c r="F75" s="28"/>
      <c r="G75" s="28"/>
      <c r="H75" s="28"/>
    </row>
    <row r="76" spans="4:8" ht="12.75" customHeight="1">
      <c r="D76" s="38"/>
      <c r="E76" s="38"/>
      <c r="F76" s="28"/>
      <c r="G76" s="28"/>
      <c r="H76" s="28"/>
    </row>
    <row r="77" spans="4:8" ht="12.75" customHeight="1">
      <c r="D77" s="38"/>
      <c r="E77" s="38"/>
      <c r="F77" s="28"/>
      <c r="G77" s="28"/>
      <c r="H77" s="28"/>
    </row>
    <row r="78" spans="4:8" ht="12.75" customHeight="1">
      <c r="D78" s="38"/>
      <c r="E78" s="38"/>
      <c r="F78" s="28"/>
      <c r="G78" s="28"/>
      <c r="H78" s="28"/>
    </row>
    <row r="79" spans="4:8" ht="12.75" customHeight="1">
      <c r="D79" s="38"/>
      <c r="E79" s="38"/>
      <c r="F79" s="28"/>
      <c r="G79" s="28"/>
      <c r="H79" s="28"/>
    </row>
    <row r="80" spans="4:8" ht="12.75" customHeight="1">
      <c r="D80" s="38"/>
      <c r="E80" s="38"/>
      <c r="F80" s="28"/>
      <c r="G80" s="28"/>
      <c r="H80" s="28"/>
    </row>
    <row r="81" spans="4:8" ht="12.75" customHeight="1">
      <c r="D81" s="38"/>
      <c r="E81" s="38"/>
      <c r="F81" s="28"/>
      <c r="G81" s="28"/>
      <c r="H81" s="28"/>
    </row>
    <row r="82" spans="4:8" ht="12.75" customHeight="1">
      <c r="D82" s="38"/>
      <c r="E82" s="38"/>
      <c r="F82" s="28"/>
      <c r="G82" s="28"/>
      <c r="H82" s="28"/>
    </row>
    <row r="83" spans="4:8" ht="12.75" customHeight="1">
      <c r="D83" s="38"/>
      <c r="E83" s="38"/>
      <c r="F83" s="28"/>
      <c r="G83" s="28"/>
      <c r="H83" s="28"/>
    </row>
    <row r="84" spans="4:8" ht="12.75" customHeight="1">
      <c r="D84" s="38"/>
      <c r="E84" s="38"/>
      <c r="F84" s="28"/>
      <c r="G84" s="28"/>
      <c r="H84" s="28"/>
    </row>
    <row r="85" spans="4:8" ht="12.75" customHeight="1">
      <c r="D85" s="38"/>
      <c r="E85" s="38"/>
      <c r="F85" s="28"/>
      <c r="G85" s="28"/>
      <c r="H85" s="28"/>
    </row>
    <row r="86" spans="4:8" ht="12.75" customHeight="1">
      <c r="D86" s="38"/>
      <c r="E86" s="38"/>
      <c r="F86" s="28"/>
      <c r="G86" s="28"/>
      <c r="H86" s="28"/>
    </row>
    <row r="87" spans="4:8" ht="12.75" customHeight="1">
      <c r="D87" s="38"/>
      <c r="E87" s="38"/>
      <c r="F87" s="28"/>
      <c r="G87" s="28"/>
      <c r="H87" s="28"/>
    </row>
    <row r="88" spans="4:8" ht="12.75" customHeight="1">
      <c r="D88" s="38"/>
      <c r="E88" s="38"/>
      <c r="F88" s="28"/>
      <c r="G88" s="28"/>
      <c r="H88" s="28"/>
    </row>
    <row r="89" spans="4:8" ht="12.75" customHeight="1">
      <c r="D89" s="38"/>
      <c r="E89" s="38"/>
      <c r="F89" s="28"/>
      <c r="G89" s="28"/>
      <c r="H89" s="28"/>
    </row>
    <row r="90" spans="4:8" ht="12.75" customHeight="1">
      <c r="D90" s="38"/>
      <c r="E90" s="38"/>
      <c r="F90" s="28"/>
      <c r="G90" s="28"/>
      <c r="H90" s="28"/>
    </row>
    <row r="91" spans="4:8" ht="12.75" customHeight="1">
      <c r="D91" s="38"/>
      <c r="E91" s="38"/>
      <c r="F91" s="28"/>
      <c r="G91" s="28"/>
      <c r="H91" s="28"/>
    </row>
    <row r="92" spans="4:8" ht="12.75" customHeight="1">
      <c r="D92" s="38"/>
      <c r="E92" s="38"/>
      <c r="F92" s="28"/>
      <c r="G92" s="28"/>
      <c r="H92" s="28"/>
    </row>
    <row r="93" spans="4:8" ht="12.75" customHeight="1">
      <c r="D93" s="38"/>
      <c r="E93" s="38"/>
      <c r="F93" s="28"/>
      <c r="G93" s="28"/>
      <c r="H93" s="28"/>
    </row>
    <row r="94" spans="4:8" ht="12.75" customHeight="1">
      <c r="D94" s="38"/>
      <c r="E94" s="38"/>
      <c r="F94" s="28"/>
      <c r="G94" s="28"/>
      <c r="H94" s="28"/>
    </row>
    <row r="95" spans="4:8" ht="12.75" customHeight="1">
      <c r="D95" s="38"/>
      <c r="E95" s="38"/>
      <c r="F95" s="28"/>
      <c r="G95" s="28"/>
      <c r="H95" s="28"/>
    </row>
    <row r="96" spans="4:8" ht="12.75" customHeight="1">
      <c r="D96" s="38"/>
      <c r="E96" s="38"/>
      <c r="F96" s="28"/>
      <c r="G96" s="28"/>
      <c r="H96" s="28"/>
    </row>
    <row r="97" spans="4:8" ht="12.75" customHeight="1">
      <c r="D97" s="38"/>
      <c r="E97" s="38"/>
      <c r="F97" s="28"/>
      <c r="G97" s="28"/>
      <c r="H97" s="28"/>
    </row>
    <row r="98" spans="4:8" ht="12.75" customHeight="1">
      <c r="D98" s="38"/>
      <c r="E98" s="38"/>
      <c r="F98" s="28"/>
      <c r="G98" s="28"/>
      <c r="H98" s="28"/>
    </row>
    <row r="99" spans="4:8" ht="12.75" customHeight="1">
      <c r="D99" s="38"/>
      <c r="E99" s="38"/>
      <c r="F99" s="28"/>
      <c r="G99" s="28"/>
      <c r="H99" s="28"/>
    </row>
    <row r="100" spans="4:8" ht="12.75" customHeight="1">
      <c r="D100" s="38"/>
      <c r="E100" s="38"/>
      <c r="F100" s="28"/>
      <c r="G100" s="28"/>
      <c r="H100" s="28"/>
    </row>
    <row r="101" spans="4:8" ht="12.75" customHeight="1">
      <c r="D101" s="38"/>
      <c r="E101" s="38"/>
      <c r="F101" s="28"/>
      <c r="G101" s="28"/>
      <c r="H101" s="28"/>
    </row>
    <row r="102" spans="4:8" ht="12.75" customHeight="1">
      <c r="D102" s="38"/>
      <c r="E102" s="38"/>
      <c r="F102" s="28"/>
      <c r="G102" s="28"/>
      <c r="H102" s="28"/>
    </row>
    <row r="103" spans="4:8" ht="12.75" customHeight="1">
      <c r="D103" s="38"/>
      <c r="E103" s="38"/>
      <c r="F103" s="28"/>
      <c r="G103" s="28"/>
      <c r="H103" s="28"/>
    </row>
    <row r="104" spans="4:8" ht="12.75" customHeight="1">
      <c r="D104" s="38"/>
      <c r="E104" s="38"/>
      <c r="F104" s="28"/>
      <c r="G104" s="28"/>
      <c r="H104" s="28"/>
    </row>
    <row r="105" spans="4:8" ht="12.75" customHeight="1">
      <c r="D105" s="38"/>
      <c r="E105" s="38"/>
      <c r="F105" s="28"/>
      <c r="G105" s="28"/>
      <c r="H105" s="28"/>
    </row>
    <row r="106" spans="4:8" ht="12.75" customHeight="1">
      <c r="D106" s="38"/>
      <c r="E106" s="38"/>
      <c r="F106" s="28"/>
      <c r="G106" s="28"/>
      <c r="H106" s="28"/>
    </row>
    <row r="107" spans="4:8" ht="12.75" customHeight="1">
      <c r="D107" s="38"/>
      <c r="E107" s="38"/>
      <c r="F107" s="28"/>
      <c r="G107" s="28"/>
      <c r="H107" s="28"/>
    </row>
    <row r="108" spans="4:8" ht="12.75" customHeight="1">
      <c r="D108" s="38"/>
      <c r="E108" s="38"/>
      <c r="F108" s="28"/>
      <c r="G108" s="28"/>
      <c r="H108" s="28"/>
    </row>
    <row r="109" spans="4:8" ht="12.75" customHeight="1">
      <c r="D109" s="38"/>
      <c r="E109" s="38"/>
      <c r="F109" s="28"/>
      <c r="G109" s="28"/>
      <c r="H109" s="28"/>
    </row>
    <row r="110" spans="4:8" ht="12.75" customHeight="1">
      <c r="D110" s="38"/>
      <c r="E110" s="38"/>
      <c r="F110" s="28"/>
      <c r="G110" s="28"/>
      <c r="H110" s="28"/>
    </row>
    <row r="111" spans="4:8" ht="12.75" customHeight="1">
      <c r="D111" s="38"/>
      <c r="E111" s="38"/>
      <c r="F111" s="28"/>
      <c r="G111" s="28"/>
      <c r="H111" s="28"/>
    </row>
    <row r="112" spans="4:8" ht="12.75" customHeight="1">
      <c r="D112" s="38"/>
      <c r="E112" s="38"/>
      <c r="F112" s="28"/>
      <c r="G112" s="28"/>
      <c r="H112" s="28"/>
    </row>
    <row r="113" spans="4:8" ht="12.75" customHeight="1">
      <c r="D113" s="38"/>
      <c r="E113" s="38"/>
      <c r="F113" s="28"/>
      <c r="G113" s="28"/>
      <c r="H113" s="28"/>
    </row>
    <row r="114" spans="4:8" ht="12.75" customHeight="1">
      <c r="D114" s="38"/>
      <c r="E114" s="38"/>
      <c r="F114" s="28"/>
      <c r="G114" s="28"/>
      <c r="H114" s="28"/>
    </row>
    <row r="115" spans="4:8" ht="12.75" customHeight="1">
      <c r="D115" s="38"/>
      <c r="E115" s="38"/>
      <c r="F115" s="28"/>
      <c r="G115" s="28"/>
      <c r="H115" s="28"/>
    </row>
    <row r="116" spans="4:8" ht="12.75" customHeight="1">
      <c r="D116" s="38"/>
      <c r="E116" s="38"/>
      <c r="F116" s="28"/>
      <c r="G116" s="28"/>
      <c r="H116" s="28"/>
    </row>
    <row r="117" spans="4:8" ht="12.75" customHeight="1">
      <c r="D117" s="38"/>
      <c r="E117" s="38"/>
      <c r="F117" s="28"/>
      <c r="G117" s="28"/>
      <c r="H117" s="28"/>
    </row>
    <row r="118" spans="4:8" ht="12.75" customHeight="1">
      <c r="D118" s="38"/>
      <c r="E118" s="38"/>
      <c r="F118" s="28"/>
      <c r="G118" s="28"/>
      <c r="H118" s="28"/>
    </row>
    <row r="119" spans="4:8" ht="12.75" customHeight="1">
      <c r="D119" s="38"/>
      <c r="E119" s="38"/>
      <c r="F119" s="28"/>
      <c r="G119" s="28"/>
      <c r="H119" s="28"/>
    </row>
    <row r="120" spans="4:8" ht="12.75" customHeight="1">
      <c r="D120" s="38"/>
      <c r="E120" s="38"/>
      <c r="F120" s="28"/>
      <c r="G120" s="28"/>
      <c r="H120" s="28"/>
    </row>
    <row r="121" spans="4:8" ht="12.75" customHeight="1">
      <c r="D121" s="38"/>
      <c r="E121" s="38"/>
      <c r="F121" s="28"/>
      <c r="G121" s="28"/>
      <c r="H121" s="28"/>
    </row>
    <row r="122" spans="4:8" ht="12.75" customHeight="1">
      <c r="D122" s="38"/>
      <c r="E122" s="38"/>
      <c r="F122" s="28"/>
      <c r="G122" s="28"/>
      <c r="H122" s="28"/>
    </row>
    <row r="123" spans="4:8" ht="12.75" customHeight="1">
      <c r="D123" s="38"/>
      <c r="E123" s="38"/>
      <c r="F123" s="28"/>
      <c r="G123" s="28"/>
      <c r="H123" s="28"/>
    </row>
    <row r="124" spans="4:8" ht="12.75" customHeight="1">
      <c r="D124" s="38"/>
      <c r="E124" s="38"/>
      <c r="F124" s="28"/>
      <c r="G124" s="28"/>
      <c r="H124" s="28"/>
    </row>
    <row r="125" spans="4:8" ht="12.75" customHeight="1">
      <c r="D125" s="38"/>
      <c r="E125" s="38"/>
      <c r="F125" s="28"/>
      <c r="G125" s="28"/>
      <c r="H125" s="28"/>
    </row>
    <row r="126" spans="4:8" ht="12.75" customHeight="1">
      <c r="D126" s="38"/>
      <c r="E126" s="38"/>
      <c r="F126" s="28"/>
      <c r="G126" s="28"/>
      <c r="H126" s="28"/>
    </row>
    <row r="127" spans="4:8" ht="12.75" customHeight="1">
      <c r="D127" s="38"/>
      <c r="E127" s="38"/>
      <c r="F127" s="28"/>
      <c r="G127" s="28"/>
      <c r="H127" s="28"/>
    </row>
    <row r="128" spans="4:8" ht="12.75" customHeight="1">
      <c r="D128" s="38"/>
      <c r="E128" s="38"/>
      <c r="F128" s="28"/>
      <c r="G128" s="28"/>
      <c r="H128" s="28"/>
    </row>
    <row r="129" spans="4:8" ht="12.75" customHeight="1">
      <c r="D129" s="38"/>
      <c r="E129" s="38"/>
      <c r="F129" s="28"/>
      <c r="G129" s="28"/>
      <c r="H129" s="28"/>
    </row>
    <row r="130" spans="4:8" ht="12.75" customHeight="1">
      <c r="D130" s="38"/>
      <c r="E130" s="38"/>
      <c r="F130" s="28"/>
      <c r="G130" s="28"/>
      <c r="H130" s="28"/>
    </row>
    <row r="131" spans="4:8" ht="12.75" customHeight="1">
      <c r="D131" s="38"/>
      <c r="E131" s="38"/>
      <c r="F131" s="28"/>
      <c r="G131" s="28"/>
      <c r="H131" s="28"/>
    </row>
    <row r="132" spans="4:8" ht="12.75" customHeight="1">
      <c r="D132" s="38"/>
      <c r="E132" s="38"/>
      <c r="F132" s="28"/>
      <c r="G132" s="28"/>
      <c r="H132" s="28"/>
    </row>
    <row r="133" spans="4:8" ht="12.75" customHeight="1">
      <c r="D133" s="38"/>
      <c r="E133" s="38"/>
      <c r="F133" s="28"/>
      <c r="G133" s="28"/>
      <c r="H133" s="28"/>
    </row>
    <row r="134" spans="4:8" ht="12.75" customHeight="1">
      <c r="D134" s="38"/>
      <c r="E134" s="38"/>
      <c r="F134" s="28"/>
      <c r="G134" s="28"/>
      <c r="H134" s="28"/>
    </row>
    <row r="135" spans="4:8" ht="12.75" customHeight="1">
      <c r="D135" s="38"/>
      <c r="E135" s="38"/>
      <c r="F135" s="28"/>
      <c r="G135" s="28"/>
      <c r="H135" s="28"/>
    </row>
    <row r="136" spans="4:8" ht="12.75" customHeight="1">
      <c r="D136" s="38"/>
      <c r="E136" s="38"/>
      <c r="F136" s="28"/>
      <c r="G136" s="28"/>
      <c r="H136" s="28"/>
    </row>
    <row r="137" spans="4:8" ht="12.75" customHeight="1">
      <c r="D137" s="38"/>
      <c r="E137" s="38"/>
      <c r="F137" s="28"/>
      <c r="G137" s="28"/>
      <c r="H137" s="28"/>
    </row>
    <row r="138" spans="4:8" ht="12.75" customHeight="1">
      <c r="D138" s="38"/>
      <c r="E138" s="38"/>
      <c r="F138" s="28"/>
      <c r="G138" s="28"/>
      <c r="H138" s="28"/>
    </row>
    <row r="139" spans="4:8" ht="12.75" customHeight="1">
      <c r="D139" s="38"/>
      <c r="E139" s="38"/>
      <c r="F139" s="28"/>
      <c r="G139" s="28"/>
      <c r="H139" s="28"/>
    </row>
    <row r="140" spans="4:8" ht="12.75" customHeight="1">
      <c r="D140" s="38"/>
      <c r="E140" s="38"/>
      <c r="F140" s="28"/>
      <c r="G140" s="28"/>
      <c r="H140" s="28"/>
    </row>
    <row r="141" spans="4:8" ht="12.75" customHeight="1">
      <c r="D141" s="38"/>
      <c r="E141" s="38"/>
      <c r="F141" s="28"/>
      <c r="G141" s="28"/>
      <c r="H141" s="28"/>
    </row>
    <row r="142" spans="4:8" ht="12.75" customHeight="1">
      <c r="D142" s="38"/>
      <c r="E142" s="38"/>
      <c r="F142" s="28"/>
      <c r="G142" s="28"/>
      <c r="H142" s="28"/>
    </row>
    <row r="143" spans="4:8" ht="12.75" customHeight="1">
      <c r="D143" s="38"/>
      <c r="E143" s="38"/>
      <c r="F143" s="28"/>
      <c r="G143" s="28"/>
      <c r="H143" s="28"/>
    </row>
    <row r="144" spans="4:8" ht="12.75" customHeight="1">
      <c r="D144" s="38"/>
      <c r="E144" s="38"/>
      <c r="F144" s="28"/>
      <c r="G144" s="28"/>
      <c r="H144" s="28"/>
    </row>
    <row r="145" spans="4:8" ht="12.75" customHeight="1">
      <c r="D145" s="38"/>
      <c r="E145" s="38"/>
      <c r="F145" s="28"/>
      <c r="G145" s="28"/>
      <c r="H145" s="28"/>
    </row>
    <row r="146" spans="4:8" ht="12.75" customHeight="1">
      <c r="D146" s="38"/>
      <c r="E146" s="38"/>
      <c r="F146" s="28"/>
      <c r="G146" s="28"/>
      <c r="H146" s="28"/>
    </row>
    <row r="147" spans="4:8" ht="12.75" customHeight="1">
      <c r="D147" s="38"/>
      <c r="E147" s="38"/>
      <c r="F147" s="28"/>
      <c r="G147" s="28"/>
      <c r="H147" s="28"/>
    </row>
    <row r="148" spans="4:8" ht="12.75" customHeight="1">
      <c r="D148" s="38"/>
      <c r="E148" s="38"/>
      <c r="F148" s="28"/>
      <c r="G148" s="28"/>
      <c r="H148" s="28"/>
    </row>
    <row r="149" spans="4:8" ht="12.75" customHeight="1">
      <c r="D149" s="38"/>
      <c r="E149" s="38"/>
      <c r="F149" s="28"/>
      <c r="G149" s="28"/>
      <c r="H149" s="28"/>
    </row>
    <row r="150" spans="4:8" ht="12.75" customHeight="1">
      <c r="D150" s="38"/>
      <c r="E150" s="38"/>
      <c r="F150" s="28"/>
      <c r="G150" s="28"/>
      <c r="H150" s="28"/>
    </row>
    <row r="151" spans="4:8" ht="12.75" customHeight="1">
      <c r="D151" s="38"/>
      <c r="E151" s="38"/>
      <c r="F151" s="28"/>
      <c r="G151" s="28"/>
      <c r="H151" s="28"/>
    </row>
    <row r="152" spans="4:8" ht="12.75" customHeight="1">
      <c r="D152" s="38"/>
      <c r="E152" s="38"/>
      <c r="F152" s="28"/>
      <c r="G152" s="28"/>
      <c r="H152" s="28"/>
    </row>
    <row r="153" spans="4:8" ht="12.75" customHeight="1">
      <c r="D153" s="38"/>
      <c r="E153" s="38"/>
      <c r="F153" s="28"/>
      <c r="G153" s="28"/>
      <c r="H153" s="28"/>
    </row>
    <row r="154" spans="4:8" ht="12.75" customHeight="1">
      <c r="D154" s="38"/>
      <c r="E154" s="38"/>
      <c r="F154" s="28"/>
      <c r="G154" s="28"/>
      <c r="H154" s="28"/>
    </row>
    <row r="155" spans="4:8" ht="12.75" customHeight="1">
      <c r="D155" s="38"/>
      <c r="E155" s="38"/>
      <c r="F155" s="28"/>
      <c r="G155" s="28"/>
      <c r="H155" s="28"/>
    </row>
    <row r="156" spans="4:8" ht="12.75" customHeight="1">
      <c r="D156" s="38"/>
      <c r="E156" s="38"/>
      <c r="F156" s="28"/>
      <c r="G156" s="28"/>
      <c r="H156" s="28"/>
    </row>
    <row r="157" spans="4:8" ht="12.75" customHeight="1">
      <c r="D157" s="38"/>
      <c r="E157" s="38"/>
      <c r="F157" s="28"/>
      <c r="G157" s="28"/>
      <c r="H157" s="28"/>
    </row>
    <row r="158" spans="4:8" ht="12.75" customHeight="1">
      <c r="D158" s="38"/>
      <c r="E158" s="38"/>
      <c r="F158" s="28"/>
      <c r="G158" s="28"/>
      <c r="H158" s="28"/>
    </row>
    <row r="159" spans="4:8" ht="12.75" customHeight="1">
      <c r="D159" s="38"/>
      <c r="E159" s="38"/>
      <c r="F159" s="28"/>
      <c r="G159" s="28"/>
      <c r="H159" s="28"/>
    </row>
    <row r="160" spans="4:8" ht="12.75" customHeight="1">
      <c r="D160" s="38"/>
      <c r="E160" s="38"/>
      <c r="F160" s="28"/>
      <c r="G160" s="28"/>
      <c r="H160" s="28"/>
    </row>
    <row r="161" spans="4:8" ht="12.75" customHeight="1">
      <c r="D161" s="38"/>
      <c r="E161" s="38"/>
      <c r="F161" s="28"/>
      <c r="G161" s="28"/>
      <c r="H161" s="28"/>
    </row>
    <row r="162" spans="4:8" ht="12.75" customHeight="1">
      <c r="D162" s="38"/>
      <c r="E162" s="38"/>
      <c r="F162" s="28"/>
      <c r="G162" s="28"/>
      <c r="H162" s="28"/>
    </row>
    <row r="163" spans="4:8" ht="12.75" customHeight="1">
      <c r="D163" s="38"/>
      <c r="E163" s="38"/>
      <c r="F163" s="28"/>
      <c r="G163" s="28"/>
      <c r="H163" s="28"/>
    </row>
    <row r="164" spans="4:8" ht="12.75" customHeight="1">
      <c r="D164" s="38"/>
      <c r="E164" s="38"/>
      <c r="F164" s="28"/>
      <c r="G164" s="28"/>
      <c r="H164" s="28"/>
    </row>
    <row r="165" spans="4:8" ht="12.75" customHeight="1">
      <c r="D165" s="38"/>
      <c r="E165" s="38"/>
      <c r="F165" s="28"/>
      <c r="G165" s="28"/>
      <c r="H165" s="28"/>
    </row>
    <row r="166" spans="4:8" ht="12.75" customHeight="1">
      <c r="D166" s="38"/>
      <c r="E166" s="38"/>
      <c r="F166" s="28"/>
      <c r="G166" s="28"/>
      <c r="H166" s="28"/>
    </row>
    <row r="167" spans="4:8" ht="12.75" customHeight="1">
      <c r="D167" s="38"/>
      <c r="E167" s="38"/>
      <c r="F167" s="28"/>
      <c r="G167" s="28"/>
      <c r="H167" s="28"/>
    </row>
    <row r="168" spans="4:8" ht="12.75" customHeight="1">
      <c r="D168" s="38"/>
      <c r="E168" s="38"/>
      <c r="F168" s="28"/>
      <c r="G168" s="28"/>
      <c r="H168" s="28"/>
    </row>
    <row r="169" spans="4:8" ht="12.75" customHeight="1">
      <c r="D169" s="38"/>
      <c r="E169" s="38"/>
      <c r="F169" s="28"/>
      <c r="G169" s="28"/>
      <c r="H169" s="28"/>
    </row>
    <row r="170" spans="4:8" ht="12.75" customHeight="1">
      <c r="D170" s="38"/>
      <c r="E170" s="38"/>
      <c r="F170" s="28"/>
      <c r="G170" s="28"/>
      <c r="H170" s="28"/>
    </row>
    <row r="171" spans="4:8" ht="12.75" customHeight="1">
      <c r="D171" s="38"/>
      <c r="E171" s="38"/>
      <c r="F171" s="28"/>
      <c r="G171" s="28"/>
      <c r="H171" s="28"/>
    </row>
    <row r="172" spans="4:8" ht="12.75" customHeight="1">
      <c r="D172" s="38"/>
      <c r="E172" s="38"/>
      <c r="F172" s="28"/>
      <c r="G172" s="28"/>
      <c r="H172" s="28"/>
    </row>
    <row r="173" spans="4:8" ht="12.75" customHeight="1">
      <c r="D173" s="38"/>
      <c r="E173" s="38"/>
      <c r="F173" s="28"/>
      <c r="G173" s="28"/>
      <c r="H173" s="28"/>
    </row>
    <row r="174" spans="4:8" ht="12.75" customHeight="1">
      <c r="D174" s="38"/>
      <c r="E174" s="38"/>
      <c r="F174" s="28"/>
      <c r="G174" s="28"/>
      <c r="H174" s="28"/>
    </row>
    <row r="175" spans="4:8" ht="12.75" customHeight="1">
      <c r="D175" s="38"/>
      <c r="E175" s="38"/>
      <c r="F175" s="28"/>
      <c r="G175" s="28"/>
      <c r="H175" s="28"/>
    </row>
    <row r="176" spans="4:8" ht="12.75" customHeight="1">
      <c r="D176" s="38"/>
      <c r="E176" s="38"/>
      <c r="F176" s="28"/>
      <c r="G176" s="28"/>
      <c r="H176" s="28"/>
    </row>
    <row r="177" spans="4:8" ht="12.75" customHeight="1">
      <c r="D177" s="38"/>
      <c r="E177" s="38"/>
      <c r="F177" s="28"/>
      <c r="G177" s="28"/>
      <c r="H177" s="28"/>
    </row>
    <row r="178" spans="4:8" ht="12.75" customHeight="1">
      <c r="D178" s="38"/>
      <c r="E178" s="38"/>
      <c r="F178" s="28"/>
      <c r="G178" s="28"/>
      <c r="H178" s="28"/>
    </row>
    <row r="179" spans="4:8" ht="12.75" customHeight="1">
      <c r="D179" s="38"/>
      <c r="E179" s="38"/>
      <c r="F179" s="28"/>
      <c r="G179" s="28"/>
      <c r="H179" s="28"/>
    </row>
    <row r="180" spans="4:8" ht="12.75" customHeight="1">
      <c r="D180" s="38"/>
      <c r="E180" s="38"/>
      <c r="F180" s="28"/>
      <c r="G180" s="28"/>
      <c r="H180" s="28"/>
    </row>
    <row r="181" spans="4:8" ht="12.75" customHeight="1">
      <c r="D181" s="38"/>
      <c r="E181" s="38"/>
      <c r="F181" s="28"/>
      <c r="G181" s="28"/>
      <c r="H181" s="28"/>
    </row>
    <row r="182" spans="4:8" ht="12.75" customHeight="1">
      <c r="D182" s="38"/>
      <c r="E182" s="38"/>
      <c r="F182" s="28"/>
      <c r="G182" s="28"/>
      <c r="H182" s="28"/>
    </row>
    <row r="183" spans="4:8" ht="12.75" customHeight="1">
      <c r="D183" s="38"/>
      <c r="E183" s="38"/>
      <c r="F183" s="28"/>
      <c r="G183" s="28"/>
      <c r="H183" s="28"/>
    </row>
    <row r="184" spans="4:8" ht="12.75" customHeight="1">
      <c r="D184" s="38"/>
      <c r="E184" s="38"/>
      <c r="F184" s="28"/>
      <c r="G184" s="28"/>
      <c r="H184" s="28"/>
    </row>
    <row r="185" spans="4:8" ht="12.75" customHeight="1">
      <c r="D185" s="38"/>
      <c r="E185" s="38"/>
      <c r="F185" s="28"/>
      <c r="G185" s="28"/>
      <c r="H185" s="28"/>
    </row>
    <row r="186" spans="4:8" ht="12.75" customHeight="1">
      <c r="D186" s="38"/>
      <c r="E186" s="38"/>
      <c r="F186" s="28"/>
      <c r="G186" s="28"/>
      <c r="H186" s="28"/>
    </row>
    <row r="187" spans="4:8" ht="12.75" customHeight="1">
      <c r="D187" s="38"/>
      <c r="E187" s="38"/>
      <c r="F187" s="28"/>
      <c r="G187" s="28"/>
      <c r="H187" s="28"/>
    </row>
    <row r="188" spans="4:8" ht="12.75" customHeight="1">
      <c r="D188" s="38"/>
      <c r="E188" s="38"/>
      <c r="F188" s="28"/>
      <c r="G188" s="28"/>
      <c r="H188" s="28"/>
    </row>
    <row r="189" spans="4:8" ht="12.75" customHeight="1">
      <c r="D189" s="38"/>
      <c r="E189" s="38"/>
      <c r="F189" s="28"/>
      <c r="G189" s="28"/>
      <c r="H189" s="28"/>
    </row>
    <row r="190" spans="4:8" ht="12.75" customHeight="1">
      <c r="D190" s="38"/>
      <c r="E190" s="38"/>
      <c r="F190" s="28"/>
      <c r="G190" s="28"/>
      <c r="H190" s="28"/>
    </row>
    <row r="191" spans="4:8" ht="12.75" customHeight="1">
      <c r="D191" s="38"/>
      <c r="E191" s="38"/>
      <c r="F191" s="28"/>
      <c r="G191" s="28"/>
      <c r="H191" s="28"/>
    </row>
    <row r="192" spans="4:8" ht="12.75" customHeight="1">
      <c r="D192" s="38"/>
      <c r="E192" s="38"/>
      <c r="F192" s="28"/>
      <c r="G192" s="28"/>
      <c r="H192" s="28"/>
    </row>
    <row r="193" spans="4:8" ht="12.75" customHeight="1">
      <c r="D193" s="38"/>
      <c r="E193" s="38"/>
      <c r="F193" s="28"/>
      <c r="G193" s="28"/>
      <c r="H193" s="28"/>
    </row>
    <row r="194" spans="4:8" ht="12.75" customHeight="1">
      <c r="D194" s="38"/>
      <c r="E194" s="38"/>
      <c r="F194" s="28"/>
      <c r="G194" s="28"/>
      <c r="H194" s="28"/>
    </row>
    <row r="195" spans="4:8" ht="12.75" customHeight="1">
      <c r="D195" s="38"/>
      <c r="E195" s="38"/>
      <c r="F195" s="28"/>
      <c r="G195" s="28"/>
      <c r="H195" s="28"/>
    </row>
    <row r="196" spans="4:8" ht="12.75" customHeight="1">
      <c r="D196" s="38"/>
      <c r="E196" s="38"/>
      <c r="F196" s="28"/>
      <c r="G196" s="28"/>
      <c r="H196" s="28"/>
    </row>
    <row r="197" spans="4:8" ht="12.75" customHeight="1">
      <c r="D197" s="38"/>
      <c r="E197" s="38"/>
      <c r="F197" s="28"/>
      <c r="G197" s="28"/>
      <c r="H197" s="28"/>
    </row>
    <row r="198" spans="4:8" ht="12.75" customHeight="1">
      <c r="D198" s="38"/>
      <c r="E198" s="38"/>
      <c r="F198" s="28"/>
      <c r="G198" s="28"/>
      <c r="H198" s="28"/>
    </row>
    <row r="199" spans="4:8" ht="12.75" customHeight="1">
      <c r="D199" s="38"/>
      <c r="E199" s="38"/>
      <c r="F199" s="28"/>
      <c r="G199" s="28"/>
      <c r="H199" s="28"/>
    </row>
    <row r="200" spans="4:8" ht="12.75" customHeight="1">
      <c r="D200" s="38"/>
      <c r="E200" s="38"/>
      <c r="F200" s="28"/>
      <c r="G200" s="28"/>
      <c r="H200" s="28"/>
    </row>
    <row r="201" spans="4:8" ht="12.75" customHeight="1">
      <c r="D201" s="38"/>
      <c r="E201" s="38"/>
      <c r="F201" s="28"/>
      <c r="G201" s="28"/>
      <c r="H201" s="28"/>
    </row>
    <row r="202" spans="4:8" ht="12.75" customHeight="1">
      <c r="D202" s="38"/>
      <c r="E202" s="38"/>
      <c r="F202" s="28"/>
      <c r="G202" s="28"/>
      <c r="H202" s="28"/>
    </row>
    <row r="203" spans="4:8" ht="12.75" customHeight="1">
      <c r="D203" s="38"/>
      <c r="E203" s="38"/>
      <c r="F203" s="28"/>
      <c r="G203" s="28"/>
      <c r="H203" s="28"/>
    </row>
    <row r="204" spans="4:8" ht="12.75" customHeight="1">
      <c r="D204" s="38"/>
      <c r="E204" s="38"/>
      <c r="F204" s="28"/>
      <c r="G204" s="28"/>
      <c r="H204" s="28"/>
    </row>
    <row r="205" spans="4:8" ht="12.75" customHeight="1">
      <c r="D205" s="38"/>
      <c r="E205" s="38"/>
      <c r="F205" s="28"/>
      <c r="G205" s="28"/>
      <c r="H205" s="28"/>
    </row>
    <row r="206" spans="4:8" ht="12.75" customHeight="1">
      <c r="D206" s="38"/>
      <c r="E206" s="38"/>
      <c r="F206" s="28"/>
      <c r="G206" s="28"/>
      <c r="H206" s="28"/>
    </row>
    <row r="207" spans="4:8" ht="12.75" customHeight="1">
      <c r="D207" s="38"/>
      <c r="E207" s="38"/>
      <c r="F207" s="28"/>
      <c r="G207" s="28"/>
      <c r="H207" s="28"/>
    </row>
    <row r="208" spans="4:8" ht="12.75" customHeight="1">
      <c r="D208" s="38"/>
      <c r="E208" s="38"/>
      <c r="F208" s="28"/>
      <c r="G208" s="28"/>
      <c r="H208" s="28"/>
    </row>
    <row r="209" spans="4:8" ht="12.75" customHeight="1">
      <c r="D209" s="38"/>
      <c r="E209" s="38"/>
      <c r="F209" s="28"/>
      <c r="G209" s="28"/>
      <c r="H209" s="28"/>
    </row>
    <row r="210" spans="4:8" ht="12.75" customHeight="1">
      <c r="D210" s="38"/>
      <c r="E210" s="38"/>
      <c r="F210" s="28"/>
      <c r="G210" s="28"/>
      <c r="H210" s="28"/>
    </row>
    <row r="211" spans="4:8" ht="12.75" customHeight="1">
      <c r="D211" s="38"/>
      <c r="E211" s="38"/>
      <c r="F211" s="28"/>
      <c r="G211" s="28"/>
      <c r="H211" s="28"/>
    </row>
    <row r="212" spans="4:8" ht="12.75" customHeight="1">
      <c r="D212" s="38"/>
      <c r="E212" s="38"/>
      <c r="F212" s="28"/>
      <c r="G212" s="28"/>
      <c r="H212" s="28"/>
    </row>
    <row r="213" spans="4:8" ht="12.75" customHeight="1">
      <c r="D213" s="38"/>
      <c r="E213" s="38"/>
      <c r="F213" s="28"/>
      <c r="G213" s="28"/>
      <c r="H213" s="28"/>
    </row>
    <row r="214" spans="4:8" ht="12.75" customHeight="1">
      <c r="D214" s="38"/>
      <c r="E214" s="38"/>
      <c r="F214" s="28"/>
      <c r="G214" s="28"/>
      <c r="H214" s="28"/>
    </row>
    <row r="215" spans="4:8" ht="12.75" customHeight="1">
      <c r="D215" s="38"/>
      <c r="E215" s="38"/>
      <c r="F215" s="28"/>
      <c r="G215" s="28"/>
      <c r="H215" s="28"/>
    </row>
    <row r="216" spans="4:8" ht="12.75" customHeight="1">
      <c r="D216" s="38"/>
      <c r="E216" s="38"/>
      <c r="F216" s="28"/>
      <c r="G216" s="28"/>
      <c r="H216" s="28"/>
    </row>
    <row r="217" spans="4:8" ht="12.75" customHeight="1">
      <c r="D217" s="38"/>
      <c r="E217" s="38"/>
      <c r="F217" s="28"/>
      <c r="G217" s="28"/>
      <c r="H217" s="28"/>
    </row>
    <row r="218" spans="4:8" ht="12.75" customHeight="1">
      <c r="D218" s="38"/>
      <c r="E218" s="38"/>
      <c r="F218" s="28"/>
      <c r="G218" s="28"/>
      <c r="H218" s="28"/>
    </row>
    <row r="219" spans="4:8" ht="12.75" customHeight="1">
      <c r="D219" s="38"/>
      <c r="E219" s="38"/>
      <c r="F219" s="28"/>
      <c r="G219" s="28"/>
      <c r="H219" s="28"/>
    </row>
    <row r="220" spans="4:8" ht="12.75" customHeight="1">
      <c r="D220" s="38"/>
      <c r="E220" s="38"/>
      <c r="F220" s="28"/>
      <c r="G220" s="28"/>
      <c r="H220" s="28"/>
    </row>
    <row r="221" spans="4:8" ht="12.75" customHeight="1">
      <c r="D221" s="38"/>
      <c r="E221" s="38"/>
      <c r="F221" s="28"/>
      <c r="G221" s="28"/>
      <c r="H221" s="28"/>
    </row>
    <row r="222" spans="4:8" ht="12.75" customHeight="1">
      <c r="D222" s="38"/>
      <c r="E222" s="38"/>
      <c r="F222" s="28"/>
      <c r="G222" s="28"/>
      <c r="H222" s="28"/>
    </row>
    <row r="223" spans="4:8" ht="12.75" customHeight="1">
      <c r="D223" s="38"/>
      <c r="E223" s="38"/>
      <c r="F223" s="28"/>
      <c r="G223" s="28"/>
      <c r="H223" s="28"/>
    </row>
    <row r="224" spans="4:8" ht="12.75" customHeight="1">
      <c r="D224" s="38"/>
      <c r="E224" s="38"/>
      <c r="F224" s="28"/>
      <c r="G224" s="28"/>
      <c r="H224" s="28"/>
    </row>
    <row r="225" spans="4:8" ht="12.75" customHeight="1">
      <c r="D225" s="38"/>
      <c r="E225" s="38"/>
      <c r="F225" s="28"/>
      <c r="G225" s="28"/>
      <c r="H225" s="28"/>
    </row>
    <row r="226" spans="4:8" ht="12.75" customHeight="1">
      <c r="D226" s="38"/>
      <c r="E226" s="38"/>
      <c r="F226" s="28"/>
      <c r="G226" s="28"/>
      <c r="H226" s="28"/>
    </row>
    <row r="227" spans="4:8" ht="12.75" customHeight="1">
      <c r="D227" s="38"/>
      <c r="E227" s="38"/>
      <c r="F227" s="28"/>
      <c r="G227" s="28"/>
      <c r="H227" s="28"/>
    </row>
    <row r="228" spans="4:8" ht="12.75" customHeight="1">
      <c r="D228" s="38"/>
      <c r="E228" s="38"/>
      <c r="F228" s="28"/>
      <c r="G228" s="28"/>
      <c r="H228" s="28"/>
    </row>
    <row r="229" spans="4:8" ht="12.75" customHeight="1">
      <c r="D229" s="38"/>
      <c r="E229" s="38"/>
      <c r="F229" s="28"/>
      <c r="G229" s="28"/>
      <c r="H229" s="28"/>
    </row>
    <row r="230" spans="4:8" ht="12.75" customHeight="1">
      <c r="D230" s="38"/>
      <c r="E230" s="38"/>
      <c r="F230" s="28"/>
      <c r="G230" s="28"/>
      <c r="H230" s="28"/>
    </row>
    <row r="231" spans="4:8" ht="12.75" customHeight="1">
      <c r="D231" s="38"/>
      <c r="E231" s="38"/>
      <c r="F231" s="28"/>
      <c r="G231" s="28"/>
      <c r="H231" s="28"/>
    </row>
    <row r="232" spans="4:8" ht="12.75" customHeight="1">
      <c r="D232" s="38"/>
      <c r="E232" s="38"/>
      <c r="F232" s="28"/>
      <c r="G232" s="28"/>
      <c r="H232" s="28"/>
    </row>
    <row r="233" spans="4:8" ht="12.75" customHeight="1">
      <c r="D233" s="38"/>
      <c r="E233" s="38"/>
      <c r="F233" s="28"/>
      <c r="G233" s="28"/>
      <c r="H233" s="28"/>
    </row>
    <row r="234" spans="4:8" ht="12.75" customHeight="1">
      <c r="D234" s="38"/>
      <c r="E234" s="38"/>
      <c r="F234" s="28"/>
      <c r="G234" s="28"/>
      <c r="H234" s="28"/>
    </row>
    <row r="235" spans="4:8" ht="12.75" customHeight="1">
      <c r="D235" s="38"/>
      <c r="E235" s="38"/>
      <c r="F235" s="28"/>
      <c r="G235" s="28"/>
      <c r="H235" s="28"/>
    </row>
    <row r="236" spans="4:8" ht="12.75" customHeight="1">
      <c r="D236" s="38"/>
      <c r="E236" s="38"/>
      <c r="F236" s="28"/>
      <c r="G236" s="28"/>
      <c r="H236" s="28"/>
    </row>
    <row r="237" spans="4:8" ht="12.75" customHeight="1">
      <c r="D237" s="38"/>
      <c r="E237" s="38"/>
      <c r="F237" s="28"/>
      <c r="G237" s="28"/>
      <c r="H237" s="28"/>
    </row>
    <row r="238" spans="4:8" ht="12.75" customHeight="1">
      <c r="D238" s="38"/>
      <c r="E238" s="38"/>
      <c r="F238" s="28"/>
      <c r="G238" s="28"/>
      <c r="H238" s="28"/>
    </row>
    <row r="239" spans="4:8" ht="12.75" customHeight="1">
      <c r="D239" s="38"/>
      <c r="E239" s="38"/>
      <c r="F239" s="28"/>
      <c r="G239" s="28"/>
      <c r="H239" s="28"/>
    </row>
    <row r="240" spans="4:8" ht="12.75" customHeight="1">
      <c r="D240" s="38"/>
      <c r="E240" s="38"/>
      <c r="F240" s="28"/>
      <c r="G240" s="28"/>
      <c r="H240" s="28"/>
    </row>
    <row r="241" spans="4:8" ht="12.75" customHeight="1">
      <c r="D241" s="38"/>
      <c r="E241" s="38"/>
      <c r="F241" s="28"/>
      <c r="G241" s="28"/>
      <c r="H241" s="28"/>
    </row>
    <row r="242" spans="4:8" ht="12.75" customHeight="1">
      <c r="D242" s="38"/>
      <c r="E242" s="38"/>
      <c r="F242" s="28"/>
      <c r="G242" s="28"/>
      <c r="H242" s="28"/>
    </row>
    <row r="243" spans="4:8" ht="12.75" customHeight="1">
      <c r="D243" s="38"/>
      <c r="E243" s="38"/>
      <c r="F243" s="28"/>
      <c r="G243" s="28"/>
      <c r="H243" s="28"/>
    </row>
    <row r="244" spans="4:8" ht="12.75" customHeight="1">
      <c r="D244" s="38"/>
      <c r="E244" s="38"/>
      <c r="F244" s="28"/>
      <c r="G244" s="28"/>
      <c r="H244" s="28"/>
    </row>
    <row r="245" spans="4:8" ht="12.75" customHeight="1">
      <c r="D245" s="38"/>
      <c r="E245" s="38"/>
      <c r="F245" s="28"/>
      <c r="G245" s="28"/>
      <c r="H245" s="28"/>
    </row>
    <row r="246" spans="4:8" ht="12.75" customHeight="1">
      <c r="D246" s="38"/>
      <c r="E246" s="38"/>
      <c r="F246" s="28"/>
      <c r="G246" s="28"/>
      <c r="H246" s="28"/>
    </row>
    <row r="247" spans="4:8" ht="12.75" customHeight="1">
      <c r="D247" s="38"/>
      <c r="E247" s="38"/>
      <c r="F247" s="28"/>
      <c r="G247" s="28"/>
      <c r="H247" s="28"/>
    </row>
    <row r="248" spans="4:8" ht="12.75" customHeight="1">
      <c r="D248" s="38"/>
      <c r="E248" s="38"/>
      <c r="F248" s="28"/>
      <c r="G248" s="28"/>
      <c r="H248" s="28"/>
    </row>
    <row r="249" spans="4:8" ht="12.75" customHeight="1">
      <c r="D249" s="38"/>
      <c r="E249" s="38"/>
      <c r="F249" s="28"/>
      <c r="G249" s="28"/>
      <c r="H249" s="28"/>
    </row>
    <row r="250" spans="4:8" ht="12.75" customHeight="1">
      <c r="D250" s="38"/>
      <c r="E250" s="38"/>
      <c r="F250" s="28"/>
      <c r="G250" s="28"/>
      <c r="H250" s="28"/>
    </row>
    <row r="251" spans="4:8" ht="12.75" customHeight="1">
      <c r="D251" s="38"/>
      <c r="E251" s="38"/>
      <c r="F251" s="28"/>
      <c r="G251" s="28"/>
      <c r="H251" s="28"/>
    </row>
    <row r="252" spans="4:8" ht="12.75" customHeight="1">
      <c r="D252" s="38"/>
      <c r="E252" s="38"/>
      <c r="F252" s="28"/>
      <c r="G252" s="28"/>
      <c r="H252" s="28"/>
    </row>
    <row r="253" spans="4:8" ht="12.75" customHeight="1">
      <c r="D253" s="38"/>
      <c r="E253" s="38"/>
      <c r="F253" s="28"/>
      <c r="G253" s="28"/>
      <c r="H253" s="28"/>
    </row>
    <row r="254" spans="4:8" ht="12.75" customHeight="1">
      <c r="D254" s="38"/>
      <c r="E254" s="38"/>
      <c r="F254" s="28"/>
      <c r="G254" s="28"/>
      <c r="H254" s="28"/>
    </row>
    <row r="255" spans="4:8" ht="12.75" customHeight="1">
      <c r="D255" s="38"/>
      <c r="E255" s="38"/>
      <c r="F255" s="28"/>
      <c r="G255" s="28"/>
      <c r="H255" s="28"/>
    </row>
    <row r="256" spans="4:8" ht="12.75" customHeight="1">
      <c r="D256" s="38"/>
      <c r="E256" s="38"/>
      <c r="F256" s="28"/>
      <c r="G256" s="28"/>
      <c r="H256" s="28"/>
    </row>
    <row r="257" spans="4:8" ht="12.75" customHeight="1">
      <c r="D257" s="38"/>
      <c r="E257" s="38"/>
      <c r="F257" s="28"/>
      <c r="G257" s="28"/>
      <c r="H257" s="28"/>
    </row>
    <row r="258" spans="4:8" ht="12.75" customHeight="1">
      <c r="D258" s="38"/>
      <c r="E258" s="38"/>
      <c r="F258" s="28"/>
      <c r="G258" s="28"/>
      <c r="H258" s="28"/>
    </row>
    <row r="259" spans="4:8" ht="12.75" customHeight="1">
      <c r="D259" s="38"/>
      <c r="E259" s="38"/>
      <c r="F259" s="28"/>
      <c r="G259" s="28"/>
      <c r="H259" s="28"/>
    </row>
    <row r="260" spans="4:8" ht="12.75" customHeight="1">
      <c r="D260" s="38"/>
      <c r="E260" s="38"/>
      <c r="F260" s="28"/>
      <c r="G260" s="28"/>
      <c r="H260" s="28"/>
    </row>
    <row r="261" spans="4:8" ht="12.75" customHeight="1">
      <c r="D261" s="38"/>
      <c r="E261" s="38"/>
      <c r="F261" s="28"/>
      <c r="G261" s="28"/>
      <c r="H261" s="28"/>
    </row>
    <row r="262" spans="4:8" ht="12.75" customHeight="1">
      <c r="D262" s="38"/>
      <c r="E262" s="38"/>
      <c r="F262" s="28"/>
      <c r="G262" s="28"/>
      <c r="H262" s="28"/>
    </row>
    <row r="263" spans="4:8" ht="12.75" customHeight="1">
      <c r="D263" s="38"/>
      <c r="E263" s="38"/>
      <c r="F263" s="28"/>
      <c r="G263" s="28"/>
      <c r="H263" s="28"/>
    </row>
    <row r="264" spans="4:8" ht="12.75" customHeight="1">
      <c r="D264" s="38"/>
      <c r="E264" s="38"/>
      <c r="F264" s="28"/>
      <c r="G264" s="28"/>
      <c r="H264" s="28"/>
    </row>
    <row r="265" spans="4:8" ht="12.75" customHeight="1">
      <c r="D265" s="38"/>
      <c r="E265" s="38"/>
      <c r="F265" s="28"/>
      <c r="G265" s="28"/>
      <c r="H265" s="28"/>
    </row>
    <row r="266" spans="4:8" ht="12.75" customHeight="1">
      <c r="D266" s="38"/>
      <c r="E266" s="38"/>
      <c r="F266" s="28"/>
      <c r="G266" s="28"/>
      <c r="H266" s="28"/>
    </row>
    <row r="267" spans="4:8" ht="12.75" customHeight="1">
      <c r="D267" s="38"/>
      <c r="E267" s="38"/>
      <c r="F267" s="28"/>
      <c r="G267" s="28"/>
      <c r="H267" s="28"/>
    </row>
    <row r="268" spans="4:8" ht="12.75" customHeight="1">
      <c r="D268" s="38"/>
      <c r="E268" s="38"/>
      <c r="F268" s="28"/>
      <c r="G268" s="28"/>
      <c r="H268" s="28"/>
    </row>
    <row r="269" spans="4:8" ht="12.75" customHeight="1">
      <c r="D269" s="38"/>
      <c r="E269" s="38"/>
      <c r="F269" s="28"/>
      <c r="G269" s="28"/>
      <c r="H269" s="28"/>
    </row>
    <row r="270" spans="4:8" ht="12.75" customHeight="1">
      <c r="D270" s="38"/>
      <c r="E270" s="38"/>
      <c r="F270" s="28"/>
      <c r="G270" s="28"/>
      <c r="H270" s="28"/>
    </row>
    <row r="271" spans="4:8" ht="12.75" customHeight="1">
      <c r="D271" s="38"/>
      <c r="E271" s="38"/>
      <c r="F271" s="28"/>
      <c r="G271" s="28"/>
      <c r="H271" s="28"/>
    </row>
    <row r="272" spans="4:8" ht="12.75" customHeight="1">
      <c r="D272" s="38"/>
      <c r="E272" s="38"/>
      <c r="F272" s="28"/>
      <c r="G272" s="28"/>
      <c r="H272" s="28"/>
    </row>
    <row r="273" spans="4:8" ht="12.75" customHeight="1">
      <c r="D273" s="38"/>
      <c r="E273" s="38"/>
      <c r="F273" s="28"/>
      <c r="G273" s="28"/>
      <c r="H273" s="28"/>
    </row>
    <row r="274" spans="4:8" ht="12.75" customHeight="1">
      <c r="D274" s="38"/>
      <c r="E274" s="38"/>
      <c r="F274" s="28"/>
      <c r="G274" s="28"/>
      <c r="H274" s="28"/>
    </row>
    <row r="275" spans="4:8" ht="12.75" customHeight="1">
      <c r="D275" s="38"/>
      <c r="E275" s="38"/>
      <c r="F275" s="28"/>
      <c r="G275" s="28"/>
      <c r="H275" s="28"/>
    </row>
    <row r="276" spans="4:8" ht="12.75" customHeight="1">
      <c r="D276" s="38"/>
      <c r="E276" s="38"/>
      <c r="F276" s="28"/>
      <c r="G276" s="28"/>
      <c r="H276" s="28"/>
    </row>
    <row r="277" spans="4:8" ht="12.75" customHeight="1">
      <c r="D277" s="38"/>
      <c r="E277" s="38"/>
      <c r="F277" s="28"/>
      <c r="G277" s="28"/>
      <c r="H277" s="28"/>
    </row>
    <row r="278" spans="4:8" ht="12.75" customHeight="1">
      <c r="D278" s="38"/>
      <c r="E278" s="38"/>
      <c r="F278" s="28"/>
      <c r="G278" s="28"/>
      <c r="H278" s="28"/>
    </row>
    <row r="279" spans="4:8" ht="12.75" customHeight="1">
      <c r="D279" s="38"/>
      <c r="E279" s="38"/>
      <c r="F279" s="28"/>
      <c r="G279" s="28"/>
      <c r="H279" s="28"/>
    </row>
    <row r="280" spans="4:8" ht="12.75" customHeight="1">
      <c r="D280" s="38"/>
      <c r="E280" s="38"/>
      <c r="F280" s="28"/>
      <c r="G280" s="28"/>
      <c r="H280" s="28"/>
    </row>
    <row r="281" spans="4:8" ht="12.75" customHeight="1">
      <c r="D281" s="38"/>
      <c r="E281" s="38"/>
      <c r="F281" s="28"/>
      <c r="G281" s="28"/>
      <c r="H281" s="28"/>
    </row>
    <row r="282" spans="4:8" ht="12.75" customHeight="1">
      <c r="D282" s="38"/>
      <c r="E282" s="38"/>
      <c r="F282" s="28"/>
      <c r="G282" s="28"/>
      <c r="H282" s="28"/>
    </row>
    <row r="283" spans="4:8" ht="12.75" customHeight="1">
      <c r="D283" s="38"/>
      <c r="E283" s="38"/>
      <c r="F283" s="28"/>
      <c r="G283" s="28"/>
      <c r="H283" s="28"/>
    </row>
    <row r="284" spans="4:8" ht="12.75" customHeight="1">
      <c r="D284" s="38"/>
      <c r="E284" s="38"/>
      <c r="F284" s="28"/>
      <c r="G284" s="28"/>
      <c r="H284" s="28"/>
    </row>
    <row r="285" spans="4:8" ht="12.75" customHeight="1">
      <c r="D285" s="38"/>
      <c r="E285" s="38"/>
      <c r="F285" s="28"/>
      <c r="G285" s="28"/>
      <c r="H285" s="28"/>
    </row>
    <row r="286" spans="4:8" ht="12.75" customHeight="1">
      <c r="D286" s="38"/>
      <c r="E286" s="38"/>
      <c r="F286" s="28"/>
      <c r="G286" s="28"/>
      <c r="H286" s="28"/>
    </row>
    <row r="287" spans="4:8" ht="12.75" customHeight="1">
      <c r="D287" s="38"/>
      <c r="E287" s="38"/>
      <c r="F287" s="28"/>
      <c r="G287" s="28"/>
      <c r="H287" s="28"/>
    </row>
    <row r="288" spans="4:8" ht="12.75" customHeight="1">
      <c r="D288" s="38"/>
      <c r="E288" s="38"/>
      <c r="F288" s="28"/>
      <c r="G288" s="28"/>
      <c r="H288" s="28"/>
    </row>
    <row r="289" spans="4:8" ht="12.75" customHeight="1">
      <c r="D289" s="38"/>
      <c r="E289" s="38"/>
      <c r="F289" s="28"/>
      <c r="G289" s="28"/>
      <c r="H289" s="28"/>
    </row>
    <row r="290" spans="4:8" ht="12.75" customHeight="1">
      <c r="D290" s="38"/>
      <c r="E290" s="38"/>
      <c r="F290" s="28"/>
      <c r="G290" s="28"/>
      <c r="H290" s="28"/>
    </row>
    <row r="291" spans="4:8" ht="12.75" customHeight="1">
      <c r="D291" s="38"/>
      <c r="E291" s="38"/>
      <c r="F291" s="28"/>
      <c r="G291" s="28"/>
      <c r="H291" s="28"/>
    </row>
    <row r="292" spans="4:8" ht="12.75" customHeight="1">
      <c r="D292" s="38"/>
      <c r="E292" s="38"/>
      <c r="F292" s="28"/>
      <c r="G292" s="28"/>
      <c r="H292" s="28"/>
    </row>
    <row r="293" spans="4:8" ht="12.75" customHeight="1">
      <c r="D293" s="38"/>
      <c r="E293" s="38"/>
      <c r="F293" s="28"/>
      <c r="G293" s="28"/>
      <c r="H293" s="28"/>
    </row>
    <row r="294" spans="4:8" ht="12.75" customHeight="1">
      <c r="D294" s="38"/>
      <c r="E294" s="38"/>
      <c r="F294" s="28"/>
      <c r="G294" s="28"/>
      <c r="H294" s="28"/>
    </row>
    <row r="295" spans="4:8" ht="12.75" customHeight="1">
      <c r="D295" s="38"/>
      <c r="E295" s="38"/>
      <c r="F295" s="28"/>
      <c r="G295" s="28"/>
      <c r="H295" s="28"/>
    </row>
    <row r="296" spans="4:8" ht="12.75" customHeight="1">
      <c r="D296" s="38"/>
      <c r="E296" s="38"/>
      <c r="F296" s="28"/>
      <c r="G296" s="28"/>
      <c r="H296" s="28"/>
    </row>
    <row r="297" spans="4:8" ht="12.75" customHeight="1">
      <c r="D297" s="38"/>
      <c r="E297" s="38"/>
      <c r="F297" s="28"/>
      <c r="G297" s="28"/>
      <c r="H297" s="28"/>
    </row>
    <row r="298" spans="4:8" ht="12.75" customHeight="1">
      <c r="D298" s="38"/>
      <c r="E298" s="38"/>
      <c r="F298" s="28"/>
      <c r="G298" s="28"/>
      <c r="H298" s="28"/>
    </row>
    <row r="299" spans="4:8" ht="12.75" customHeight="1">
      <c r="D299" s="38"/>
      <c r="E299" s="38"/>
      <c r="F299" s="28"/>
      <c r="G299" s="28"/>
      <c r="H299" s="28"/>
    </row>
    <row r="300" spans="4:8" ht="12.75" customHeight="1">
      <c r="D300" s="38"/>
      <c r="E300" s="38"/>
      <c r="F300" s="28"/>
      <c r="G300" s="28"/>
      <c r="H300" s="28"/>
    </row>
    <row r="301" spans="4:8" ht="12.75" customHeight="1">
      <c r="D301" s="38"/>
      <c r="E301" s="38"/>
      <c r="F301" s="28"/>
      <c r="G301" s="28"/>
      <c r="H301" s="28"/>
    </row>
    <row r="302" spans="4:8" ht="12.75" customHeight="1">
      <c r="D302" s="38"/>
      <c r="E302" s="38"/>
      <c r="F302" s="28"/>
      <c r="G302" s="28"/>
      <c r="H302" s="28"/>
    </row>
    <row r="303" spans="4:8" ht="12.75" customHeight="1">
      <c r="D303" s="38"/>
      <c r="E303" s="38"/>
      <c r="F303" s="28"/>
      <c r="G303" s="28"/>
      <c r="H303" s="28"/>
    </row>
    <row r="304" spans="4:8" ht="12.75" customHeight="1">
      <c r="D304" s="38"/>
      <c r="E304" s="38"/>
      <c r="F304" s="28"/>
      <c r="G304" s="28"/>
      <c r="H304" s="28"/>
    </row>
    <row r="305" spans="4:8" ht="12.75" customHeight="1">
      <c r="D305" s="38"/>
      <c r="E305" s="38"/>
      <c r="F305" s="28"/>
      <c r="G305" s="28"/>
      <c r="H305" s="28"/>
    </row>
    <row r="306" spans="4:8" ht="12.75" customHeight="1">
      <c r="D306" s="38"/>
      <c r="E306" s="38"/>
      <c r="F306" s="28"/>
      <c r="G306" s="28"/>
      <c r="H306" s="28"/>
    </row>
    <row r="307" spans="4:8" ht="12.75" customHeight="1">
      <c r="D307" s="38"/>
      <c r="E307" s="38"/>
      <c r="F307" s="28"/>
      <c r="G307" s="28"/>
      <c r="H307" s="28"/>
    </row>
    <row r="308" spans="4:8" ht="12.75" customHeight="1">
      <c r="D308" s="38"/>
      <c r="E308" s="38"/>
      <c r="F308" s="28"/>
      <c r="G308" s="28"/>
      <c r="H308" s="28"/>
    </row>
    <row r="309" spans="4:8" ht="12.75" customHeight="1">
      <c r="D309" s="38"/>
      <c r="E309" s="38"/>
      <c r="F309" s="28"/>
      <c r="G309" s="28"/>
      <c r="H309" s="28"/>
    </row>
    <row r="310" spans="4:8" ht="12.75" customHeight="1">
      <c r="D310" s="38"/>
      <c r="E310" s="38"/>
      <c r="F310" s="28"/>
      <c r="G310" s="28"/>
      <c r="H310" s="28"/>
    </row>
    <row r="311" spans="4:8" ht="12.75" customHeight="1">
      <c r="D311" s="38"/>
      <c r="E311" s="38"/>
      <c r="F311" s="28"/>
      <c r="G311" s="28"/>
      <c r="H311" s="28"/>
    </row>
    <row r="312" spans="4:8" ht="12.75" customHeight="1">
      <c r="D312" s="38"/>
      <c r="E312" s="38"/>
      <c r="F312" s="28"/>
      <c r="G312" s="28"/>
      <c r="H312" s="28"/>
    </row>
    <row r="313" spans="4:8" ht="12.75" customHeight="1">
      <c r="D313" s="38"/>
      <c r="E313" s="38"/>
      <c r="F313" s="28"/>
      <c r="G313" s="28"/>
      <c r="H313" s="28"/>
    </row>
    <row r="314" spans="4:8" ht="12.75" customHeight="1">
      <c r="D314" s="38"/>
      <c r="E314" s="38"/>
      <c r="F314" s="28"/>
      <c r="G314" s="28"/>
      <c r="H314" s="28"/>
    </row>
    <row r="315" spans="4:8" ht="12.75" customHeight="1">
      <c r="D315" s="38"/>
      <c r="E315" s="38"/>
      <c r="F315" s="28"/>
      <c r="G315" s="28"/>
      <c r="H315" s="28"/>
    </row>
    <row r="316" spans="4:8" ht="12.75" customHeight="1">
      <c r="D316" s="38"/>
      <c r="E316" s="38"/>
      <c r="F316" s="28"/>
      <c r="G316" s="28"/>
      <c r="H316" s="28"/>
    </row>
    <row r="317" spans="4:8" ht="12.75" customHeight="1">
      <c r="D317" s="38"/>
      <c r="E317" s="38"/>
      <c r="F317" s="28"/>
      <c r="G317" s="28"/>
      <c r="H317" s="28"/>
    </row>
    <row r="318" spans="4:8" ht="12.75" customHeight="1">
      <c r="D318" s="38"/>
      <c r="E318" s="38"/>
      <c r="F318" s="28"/>
      <c r="G318" s="28"/>
      <c r="H318" s="28"/>
    </row>
    <row r="319" spans="4:8" ht="12.75" customHeight="1">
      <c r="D319" s="38"/>
      <c r="E319" s="38"/>
      <c r="F319" s="28"/>
      <c r="G319" s="28"/>
      <c r="H319" s="28"/>
    </row>
    <row r="320" spans="4:8" ht="12.75" customHeight="1">
      <c r="D320" s="38"/>
      <c r="E320" s="38"/>
      <c r="F320" s="28"/>
      <c r="G320" s="28"/>
      <c r="H320" s="28"/>
    </row>
    <row r="321" spans="4:8" ht="12.75" customHeight="1">
      <c r="D321" s="38"/>
      <c r="E321" s="38"/>
      <c r="F321" s="28"/>
      <c r="G321" s="28"/>
      <c r="H321" s="28"/>
    </row>
    <row r="322" spans="4:8" ht="12.75" customHeight="1">
      <c r="D322" s="38"/>
      <c r="E322" s="38"/>
      <c r="F322" s="28"/>
      <c r="G322" s="28"/>
      <c r="H322" s="28"/>
    </row>
    <row r="323" spans="4:8" ht="12.75" customHeight="1">
      <c r="D323" s="38"/>
      <c r="E323" s="38"/>
      <c r="F323" s="28"/>
      <c r="G323" s="28"/>
      <c r="H323" s="28"/>
    </row>
    <row r="324" spans="4:8" ht="12.75" customHeight="1">
      <c r="D324" s="38"/>
      <c r="E324" s="38"/>
      <c r="F324" s="28"/>
      <c r="G324" s="28"/>
      <c r="H324" s="28"/>
    </row>
    <row r="325" spans="4:8" ht="12.75" customHeight="1">
      <c r="D325" s="38"/>
      <c r="E325" s="38"/>
      <c r="F325" s="28"/>
      <c r="G325" s="28"/>
      <c r="H325" s="28"/>
    </row>
    <row r="326" spans="4:8" ht="12.75" customHeight="1">
      <c r="D326" s="38"/>
      <c r="E326" s="38"/>
      <c r="F326" s="28"/>
      <c r="G326" s="28"/>
      <c r="H326" s="28"/>
    </row>
    <row r="327" spans="4:8" ht="12.75" customHeight="1">
      <c r="D327" s="38"/>
      <c r="E327" s="38"/>
      <c r="F327" s="28"/>
      <c r="G327" s="28"/>
      <c r="H327" s="28"/>
    </row>
    <row r="328" spans="4:8" ht="12.75" customHeight="1">
      <c r="D328" s="38"/>
      <c r="E328" s="38"/>
      <c r="F328" s="28"/>
      <c r="G328" s="28"/>
      <c r="H328" s="28"/>
    </row>
    <row r="329" spans="4:8" ht="12.75" customHeight="1">
      <c r="D329" s="38"/>
      <c r="E329" s="38"/>
      <c r="F329" s="28"/>
      <c r="G329" s="28"/>
      <c r="H329" s="28"/>
    </row>
    <row r="330" spans="4:8" ht="12.75" customHeight="1">
      <c r="D330" s="38"/>
      <c r="E330" s="38"/>
      <c r="F330" s="28"/>
      <c r="G330" s="28"/>
      <c r="H330" s="28"/>
    </row>
    <row r="331" spans="4:8" ht="12.75" customHeight="1">
      <c r="D331" s="38"/>
      <c r="E331" s="38"/>
      <c r="F331" s="28"/>
      <c r="G331" s="28"/>
      <c r="H331" s="28"/>
    </row>
    <row r="332" spans="4:8" ht="12.75" customHeight="1">
      <c r="D332" s="38"/>
      <c r="E332" s="38"/>
      <c r="F332" s="28"/>
      <c r="G332" s="28"/>
      <c r="H332" s="28"/>
    </row>
    <row r="333" spans="4:8" ht="12.75" customHeight="1">
      <c r="D333" s="38"/>
      <c r="E333" s="38"/>
      <c r="F333" s="28"/>
      <c r="G333" s="28"/>
      <c r="H333" s="28"/>
    </row>
    <row r="334" spans="4:8" ht="12.75" customHeight="1">
      <c r="D334" s="38"/>
      <c r="E334" s="38"/>
      <c r="F334" s="28"/>
      <c r="G334" s="28"/>
      <c r="H334" s="28"/>
    </row>
    <row r="335" spans="4:8" ht="12.75" customHeight="1">
      <c r="D335" s="38"/>
      <c r="E335" s="38"/>
      <c r="F335" s="28"/>
      <c r="G335" s="28"/>
      <c r="H335" s="28"/>
    </row>
    <row r="336" spans="4:8" ht="12.75" customHeight="1">
      <c r="D336" s="38"/>
      <c r="E336" s="38"/>
      <c r="F336" s="28"/>
      <c r="G336" s="28"/>
      <c r="H336" s="28"/>
    </row>
    <row r="337" spans="4:8" ht="12.75" customHeight="1">
      <c r="D337" s="38"/>
      <c r="E337" s="38"/>
      <c r="F337" s="28"/>
      <c r="G337" s="28"/>
      <c r="H337" s="28"/>
    </row>
    <row r="338" spans="4:8" ht="12.75" customHeight="1">
      <c r="D338" s="38"/>
      <c r="E338" s="38"/>
      <c r="F338" s="28"/>
      <c r="G338" s="28"/>
      <c r="H338" s="28"/>
    </row>
    <row r="339" spans="4:8" ht="12.75" customHeight="1">
      <c r="D339" s="38"/>
      <c r="E339" s="38"/>
      <c r="F339" s="28"/>
      <c r="G339" s="28"/>
      <c r="H339" s="28"/>
    </row>
    <row r="340" spans="4:8" ht="12.75" customHeight="1">
      <c r="D340" s="38"/>
      <c r="E340" s="38"/>
      <c r="F340" s="28"/>
      <c r="G340" s="28"/>
      <c r="H340" s="28"/>
    </row>
    <row r="341" spans="4:8" ht="12.75" customHeight="1">
      <c r="D341" s="38"/>
      <c r="E341" s="38"/>
      <c r="F341" s="28"/>
      <c r="G341" s="28"/>
      <c r="H341" s="28"/>
    </row>
    <row r="342" spans="4:8" ht="12.75" customHeight="1">
      <c r="D342" s="38"/>
      <c r="E342" s="38"/>
      <c r="F342" s="28"/>
      <c r="G342" s="28"/>
      <c r="H342" s="28"/>
    </row>
    <row r="343" spans="4:8" ht="12.75" customHeight="1">
      <c r="D343" s="38"/>
      <c r="E343" s="38"/>
      <c r="F343" s="28"/>
      <c r="G343" s="28"/>
      <c r="H343" s="28"/>
    </row>
    <row r="344" spans="4:8" ht="12.75" customHeight="1">
      <c r="D344" s="38"/>
      <c r="E344" s="38"/>
      <c r="F344" s="28"/>
      <c r="G344" s="28"/>
      <c r="H344" s="28"/>
    </row>
    <row r="345" spans="4:8" ht="12.75" customHeight="1">
      <c r="D345" s="38"/>
      <c r="E345" s="38"/>
      <c r="F345" s="28"/>
      <c r="G345" s="28"/>
      <c r="H345" s="28"/>
    </row>
    <row r="346" spans="4:8" ht="12.75" customHeight="1">
      <c r="D346" s="38"/>
      <c r="E346" s="38"/>
      <c r="F346" s="28"/>
      <c r="G346" s="28"/>
      <c r="H346" s="28"/>
    </row>
    <row r="347" spans="4:8" ht="12.75" customHeight="1">
      <c r="D347" s="38"/>
      <c r="E347" s="38"/>
      <c r="F347" s="28"/>
      <c r="G347" s="28"/>
      <c r="H347" s="28"/>
    </row>
    <row r="348" spans="4:8" ht="12.75" customHeight="1">
      <c r="D348" s="38"/>
      <c r="E348" s="38"/>
      <c r="F348" s="28"/>
      <c r="G348" s="28"/>
      <c r="H348" s="28"/>
    </row>
    <row r="349" spans="4:8" ht="12.75" customHeight="1">
      <c r="D349" s="38"/>
      <c r="E349" s="38"/>
      <c r="F349" s="28"/>
      <c r="G349" s="28"/>
      <c r="H349" s="28"/>
    </row>
    <row r="350" spans="4:8" ht="12.75" customHeight="1">
      <c r="D350" s="38"/>
      <c r="E350" s="38"/>
      <c r="F350" s="28"/>
      <c r="G350" s="28"/>
      <c r="H350" s="28"/>
    </row>
    <row r="351" spans="4:8" ht="12.75" customHeight="1">
      <c r="D351" s="38"/>
      <c r="E351" s="38"/>
      <c r="F351" s="28"/>
      <c r="G351" s="28"/>
      <c r="H351" s="28"/>
    </row>
    <row r="352" spans="4:8" ht="12.75" customHeight="1">
      <c r="D352" s="38"/>
      <c r="E352" s="38"/>
      <c r="F352" s="28"/>
      <c r="G352" s="28"/>
      <c r="H352" s="28"/>
    </row>
    <row r="353" spans="4:8" ht="12.75" customHeight="1">
      <c r="D353" s="38"/>
      <c r="E353" s="38"/>
      <c r="F353" s="28"/>
      <c r="G353" s="28"/>
      <c r="H353" s="28"/>
    </row>
    <row r="354" spans="4:8" ht="12.75" customHeight="1">
      <c r="D354" s="38"/>
      <c r="E354" s="38"/>
      <c r="F354" s="28"/>
      <c r="G354" s="28"/>
      <c r="H354" s="28"/>
    </row>
    <row r="355" spans="4:8" ht="12.75" customHeight="1">
      <c r="D355" s="38"/>
      <c r="E355" s="38"/>
      <c r="F355" s="28"/>
      <c r="G355" s="28"/>
      <c r="H355" s="28"/>
    </row>
    <row r="356" spans="4:8" ht="12.75" customHeight="1">
      <c r="D356" s="38"/>
      <c r="E356" s="38"/>
      <c r="F356" s="28"/>
      <c r="G356" s="28"/>
      <c r="H356" s="28"/>
    </row>
    <row r="357" spans="4:8" ht="12.75" customHeight="1">
      <c r="D357" s="38"/>
      <c r="E357" s="38"/>
      <c r="F357" s="28"/>
      <c r="G357" s="28"/>
      <c r="H357" s="28"/>
    </row>
    <row r="358" spans="4:8" ht="12.75" customHeight="1">
      <c r="D358" s="38"/>
      <c r="E358" s="38"/>
      <c r="F358" s="28"/>
      <c r="G358" s="28"/>
      <c r="H358" s="28"/>
    </row>
    <row r="359" spans="4:8" ht="12.75" customHeight="1">
      <c r="D359" s="38"/>
      <c r="E359" s="38"/>
      <c r="F359" s="28"/>
      <c r="G359" s="28"/>
      <c r="H359" s="28"/>
    </row>
    <row r="360" spans="4:8" ht="12.75" customHeight="1">
      <c r="D360" s="38"/>
      <c r="E360" s="38"/>
      <c r="F360" s="28"/>
      <c r="G360" s="28"/>
      <c r="H360" s="28"/>
    </row>
    <row r="361" spans="4:8" ht="12.75" customHeight="1">
      <c r="D361" s="38"/>
      <c r="E361" s="38"/>
      <c r="F361" s="28"/>
      <c r="G361" s="28"/>
      <c r="H361" s="28"/>
    </row>
    <row r="362" spans="4:8" ht="12.75" customHeight="1">
      <c r="D362" s="38"/>
      <c r="E362" s="38"/>
      <c r="F362" s="28"/>
      <c r="G362" s="28"/>
      <c r="H362" s="28"/>
    </row>
    <row r="363" spans="4:8" ht="12.75" customHeight="1">
      <c r="D363" s="38"/>
      <c r="E363" s="38"/>
      <c r="F363" s="28"/>
      <c r="G363" s="28"/>
      <c r="H363" s="28"/>
    </row>
    <row r="364" spans="4:8" ht="12.75" customHeight="1">
      <c r="D364" s="38"/>
      <c r="E364" s="38"/>
      <c r="F364" s="28"/>
      <c r="G364" s="28"/>
      <c r="H364" s="28"/>
    </row>
    <row r="365" spans="4:8" ht="12.75" customHeight="1">
      <c r="D365" s="38"/>
      <c r="E365" s="38"/>
      <c r="F365" s="28"/>
      <c r="G365" s="28"/>
      <c r="H365" s="28"/>
    </row>
    <row r="366" spans="4:8" ht="12.75" customHeight="1">
      <c r="D366" s="38"/>
      <c r="E366" s="38"/>
      <c r="F366" s="28"/>
      <c r="G366" s="28"/>
      <c r="H366" s="28"/>
    </row>
    <row r="367" spans="4:8" ht="12.75" customHeight="1">
      <c r="D367" s="38"/>
      <c r="E367" s="38"/>
      <c r="F367" s="28"/>
      <c r="G367" s="28"/>
      <c r="H367" s="28"/>
    </row>
    <row r="368" spans="4:8" ht="12.75" customHeight="1">
      <c r="D368" s="38"/>
      <c r="E368" s="38"/>
      <c r="F368" s="28"/>
      <c r="G368" s="28"/>
      <c r="H368" s="28"/>
    </row>
    <row r="369" spans="4:8" ht="12.75" customHeight="1">
      <c r="D369" s="38"/>
      <c r="E369" s="38"/>
      <c r="F369" s="28"/>
      <c r="G369" s="28"/>
      <c r="H369" s="28"/>
    </row>
    <row r="370" spans="4:8" ht="12.75" customHeight="1">
      <c r="D370" s="38"/>
      <c r="E370" s="38"/>
      <c r="F370" s="28"/>
      <c r="G370" s="28"/>
      <c r="H370" s="28"/>
    </row>
    <row r="371" spans="4:8" ht="12.75" customHeight="1">
      <c r="D371" s="38"/>
      <c r="E371" s="38"/>
      <c r="F371" s="28"/>
      <c r="G371" s="28"/>
      <c r="H371" s="28"/>
    </row>
    <row r="372" spans="4:8" ht="12.75" customHeight="1">
      <c r="D372" s="38"/>
      <c r="E372" s="38"/>
      <c r="F372" s="28"/>
      <c r="G372" s="28"/>
      <c r="H372" s="28"/>
    </row>
    <row r="373" spans="4:8" ht="12.75" customHeight="1">
      <c r="D373" s="38"/>
      <c r="E373" s="38"/>
      <c r="F373" s="28"/>
      <c r="G373" s="28"/>
      <c r="H373" s="28"/>
    </row>
    <row r="374" spans="4:8" ht="12.75" customHeight="1">
      <c r="D374" s="38"/>
      <c r="E374" s="38"/>
      <c r="F374" s="28"/>
      <c r="G374" s="28"/>
      <c r="H374" s="28"/>
    </row>
    <row r="375" spans="4:8" ht="12.75" customHeight="1">
      <c r="D375" s="38"/>
      <c r="E375" s="38"/>
      <c r="F375" s="28"/>
      <c r="G375" s="28"/>
      <c r="H375" s="28"/>
    </row>
    <row r="376" spans="4:8" ht="12.75" customHeight="1">
      <c r="D376" s="38"/>
      <c r="E376" s="38"/>
      <c r="F376" s="28"/>
      <c r="G376" s="28"/>
      <c r="H376" s="28"/>
    </row>
    <row r="377" spans="4:8" ht="12.75" customHeight="1">
      <c r="D377" s="38"/>
      <c r="E377" s="38"/>
      <c r="F377" s="28"/>
      <c r="G377" s="28"/>
      <c r="H377" s="28"/>
    </row>
    <row r="378" spans="4:8" ht="12.75" customHeight="1">
      <c r="D378" s="38"/>
      <c r="E378" s="38"/>
      <c r="F378" s="28"/>
      <c r="G378" s="28"/>
      <c r="H378" s="28"/>
    </row>
    <row r="379" spans="4:8" ht="12.75" customHeight="1">
      <c r="D379" s="38"/>
      <c r="E379" s="38"/>
      <c r="F379" s="28"/>
      <c r="G379" s="28"/>
      <c r="H379" s="28"/>
    </row>
    <row r="380" spans="4:8" ht="12.75" customHeight="1">
      <c r="D380" s="38"/>
      <c r="E380" s="38"/>
      <c r="F380" s="28"/>
      <c r="G380" s="28"/>
      <c r="H380" s="28"/>
    </row>
    <row r="381" spans="4:8" ht="12.75" customHeight="1">
      <c r="D381" s="38"/>
      <c r="E381" s="38"/>
      <c r="F381" s="28"/>
      <c r="G381" s="28"/>
      <c r="H381" s="28"/>
    </row>
    <row r="382" spans="4:8" ht="12.75" customHeight="1">
      <c r="D382" s="38"/>
      <c r="E382" s="38"/>
      <c r="F382" s="28"/>
      <c r="G382" s="28"/>
      <c r="H382" s="28"/>
    </row>
    <row r="383" spans="4:8" ht="12.75" customHeight="1">
      <c r="D383" s="38"/>
      <c r="E383" s="38"/>
      <c r="F383" s="28"/>
      <c r="G383" s="28"/>
      <c r="H383" s="28"/>
    </row>
    <row r="384" spans="4:8" ht="12.75" customHeight="1">
      <c r="D384" s="38"/>
      <c r="E384" s="38"/>
      <c r="F384" s="28"/>
      <c r="G384" s="28"/>
      <c r="H384" s="28"/>
    </row>
    <row r="385" spans="4:8" ht="12.75" customHeight="1">
      <c r="D385" s="38"/>
      <c r="E385" s="38"/>
      <c r="F385" s="28"/>
      <c r="G385" s="28"/>
      <c r="H385" s="28"/>
    </row>
    <row r="386" spans="4:8" ht="12.75" customHeight="1">
      <c r="D386" s="38"/>
      <c r="E386" s="38"/>
      <c r="F386" s="28"/>
      <c r="G386" s="28"/>
      <c r="H386" s="28"/>
    </row>
    <row r="387" spans="4:8" ht="12.75" customHeight="1">
      <c r="D387" s="38"/>
      <c r="E387" s="38"/>
      <c r="F387" s="28"/>
      <c r="G387" s="28"/>
      <c r="H387" s="28"/>
    </row>
    <row r="388" spans="4:8" ht="12.75" customHeight="1">
      <c r="D388" s="38"/>
      <c r="E388" s="38"/>
      <c r="F388" s="28"/>
      <c r="G388" s="28"/>
      <c r="H388" s="28"/>
    </row>
    <row r="389" spans="4:8" ht="12.75" customHeight="1">
      <c r="D389" s="38"/>
      <c r="E389" s="38"/>
      <c r="F389" s="28"/>
      <c r="G389" s="28"/>
      <c r="H389" s="28"/>
    </row>
    <row r="390" spans="4:8" ht="12.75" customHeight="1">
      <c r="D390" s="38"/>
      <c r="E390" s="38"/>
      <c r="F390" s="28"/>
      <c r="G390" s="28"/>
      <c r="H390" s="28"/>
    </row>
    <row r="391" spans="4:8" ht="12.75" customHeight="1">
      <c r="D391" s="38"/>
      <c r="E391" s="38"/>
      <c r="F391" s="28"/>
      <c r="G391" s="28"/>
      <c r="H391" s="28"/>
    </row>
    <row r="392" spans="4:8" ht="12.75" customHeight="1">
      <c r="D392" s="38"/>
      <c r="E392" s="38"/>
      <c r="F392" s="28"/>
      <c r="G392" s="28"/>
      <c r="H392" s="28"/>
    </row>
    <row r="393" spans="4:8" ht="12.75" customHeight="1">
      <c r="D393" s="38"/>
      <c r="E393" s="38"/>
      <c r="F393" s="28"/>
      <c r="G393" s="28"/>
      <c r="H393" s="28"/>
    </row>
    <row r="394" spans="4:8" ht="12.75" customHeight="1">
      <c r="D394" s="38"/>
      <c r="E394" s="38"/>
      <c r="F394" s="28"/>
      <c r="G394" s="28"/>
      <c r="H394" s="28"/>
    </row>
    <row r="395" spans="4:8" ht="12.75" customHeight="1">
      <c r="D395" s="38"/>
      <c r="E395" s="38"/>
      <c r="F395" s="28"/>
      <c r="G395" s="28"/>
      <c r="H395" s="28"/>
    </row>
    <row r="396" spans="4:8" ht="12.75" customHeight="1">
      <c r="D396" s="38"/>
      <c r="E396" s="38"/>
      <c r="F396" s="28"/>
      <c r="G396" s="28"/>
      <c r="H396" s="28"/>
    </row>
    <row r="397" spans="4:8" ht="12.75" customHeight="1">
      <c r="D397" s="38"/>
      <c r="E397" s="38"/>
      <c r="F397" s="28"/>
      <c r="G397" s="28"/>
      <c r="H397" s="28"/>
    </row>
    <row r="398" spans="4:8" ht="12.75" customHeight="1">
      <c r="D398" s="38"/>
      <c r="E398" s="38"/>
      <c r="F398" s="28"/>
      <c r="G398" s="28"/>
      <c r="H398" s="28"/>
    </row>
    <row r="399" spans="4:8" ht="12.75" customHeight="1">
      <c r="D399" s="38"/>
      <c r="E399" s="38"/>
      <c r="F399" s="28"/>
      <c r="G399" s="28"/>
      <c r="H399" s="28"/>
    </row>
    <row r="400" spans="4:8" ht="12.75" customHeight="1">
      <c r="D400" s="38"/>
      <c r="E400" s="38"/>
      <c r="F400" s="28"/>
      <c r="G400" s="28"/>
      <c r="H400" s="28"/>
    </row>
    <row r="401" spans="4:8" ht="12.75" customHeight="1">
      <c r="D401" s="38"/>
      <c r="E401" s="38"/>
      <c r="F401" s="28"/>
      <c r="G401" s="28"/>
      <c r="H401" s="28"/>
    </row>
    <row r="402" spans="4:8" ht="12.75" customHeight="1">
      <c r="D402" s="38"/>
      <c r="E402" s="38"/>
      <c r="F402" s="28"/>
      <c r="G402" s="28"/>
      <c r="H402" s="28"/>
    </row>
    <row r="403" spans="4:8" ht="12.75" customHeight="1">
      <c r="D403" s="38"/>
      <c r="E403" s="38"/>
      <c r="F403" s="28"/>
      <c r="G403" s="28"/>
      <c r="H403" s="28"/>
    </row>
    <row r="404" spans="4:8" ht="12.75" customHeight="1">
      <c r="D404" s="38"/>
      <c r="E404" s="38"/>
      <c r="F404" s="28"/>
      <c r="G404" s="28"/>
      <c r="H404" s="28"/>
    </row>
    <row r="405" spans="4:8" ht="12.75" customHeight="1">
      <c r="D405" s="38"/>
      <c r="E405" s="38"/>
      <c r="F405" s="28"/>
      <c r="G405" s="28"/>
      <c r="H405" s="28"/>
    </row>
    <row r="406" spans="4:8" ht="12.75" customHeight="1">
      <c r="D406" s="38"/>
      <c r="E406" s="38"/>
      <c r="F406" s="28"/>
      <c r="G406" s="28"/>
      <c r="H406" s="28"/>
    </row>
    <row r="407" spans="4:8" ht="12.75" customHeight="1">
      <c r="D407" s="38"/>
      <c r="E407" s="38"/>
      <c r="F407" s="28"/>
      <c r="G407" s="28"/>
      <c r="H407" s="28"/>
    </row>
    <row r="408" spans="4:8" ht="12.75" customHeight="1">
      <c r="D408" s="38"/>
      <c r="E408" s="38"/>
      <c r="F408" s="28"/>
      <c r="G408" s="28"/>
      <c r="H408" s="28"/>
    </row>
    <row r="409" spans="4:8" ht="12.75" customHeight="1">
      <c r="D409" s="38"/>
      <c r="E409" s="38"/>
      <c r="F409" s="28"/>
      <c r="G409" s="28"/>
      <c r="H409" s="28"/>
    </row>
    <row r="410" spans="4:5" ht="12.75" customHeight="1">
      <c r="D410" s="38"/>
      <c r="E410" s="38"/>
    </row>
    <row r="411" spans="4:5" ht="12.75" customHeight="1">
      <c r="D411" s="38"/>
      <c r="E411" s="38"/>
    </row>
    <row r="412" spans="4:5" ht="12.75" customHeight="1">
      <c r="D412" s="38"/>
      <c r="E412" s="38"/>
    </row>
    <row r="413" spans="4:5" ht="12.75" customHeight="1">
      <c r="D413" s="38"/>
      <c r="E413" s="38"/>
    </row>
    <row r="414" spans="4:5" ht="12.75" customHeight="1">
      <c r="D414" s="38"/>
      <c r="E414" s="38"/>
    </row>
    <row r="415" spans="4:5" ht="12.75" customHeight="1">
      <c r="D415" s="38"/>
      <c r="E415" s="38"/>
    </row>
    <row r="416" spans="4:5" ht="12.75" customHeight="1">
      <c r="D416" s="38"/>
      <c r="E416" s="38"/>
    </row>
    <row r="417" spans="4:5" ht="12.75" customHeight="1">
      <c r="D417" s="38"/>
      <c r="E417" s="38"/>
    </row>
    <row r="418" spans="4:5" ht="12.75" customHeight="1">
      <c r="D418" s="38"/>
      <c r="E418" s="38"/>
    </row>
    <row r="419" spans="4:5" ht="12.75" customHeight="1">
      <c r="D419" s="38"/>
      <c r="E419" s="38"/>
    </row>
    <row r="420" spans="4:5" ht="12.75" customHeight="1">
      <c r="D420" s="38"/>
      <c r="E420" s="38"/>
    </row>
    <row r="421" spans="4:5" ht="12.75" customHeight="1">
      <c r="D421" s="38"/>
      <c r="E421" s="38"/>
    </row>
    <row r="422" spans="4:5" ht="12.75" customHeight="1">
      <c r="D422" s="38"/>
      <c r="E422" s="38"/>
    </row>
    <row r="423" spans="4:5" ht="12.75" customHeight="1">
      <c r="D423" s="38"/>
      <c r="E423" s="38"/>
    </row>
    <row r="424" spans="4:5" ht="12.75" customHeight="1">
      <c r="D424" s="38"/>
      <c r="E424" s="38"/>
    </row>
    <row r="425" spans="4:5" ht="12.75" customHeight="1">
      <c r="D425" s="38"/>
      <c r="E425" s="38"/>
    </row>
    <row r="426" spans="4:5" ht="12.75" customHeight="1">
      <c r="D426" s="38"/>
      <c r="E426" s="38"/>
    </row>
    <row r="427" spans="4:5" ht="12.75" customHeight="1">
      <c r="D427" s="38"/>
      <c r="E427" s="38"/>
    </row>
    <row r="428" spans="4:5" ht="12.75" customHeight="1">
      <c r="D428" s="38"/>
      <c r="E428" s="38"/>
    </row>
    <row r="429" spans="4:5" ht="12.75" customHeight="1">
      <c r="D429" s="38"/>
      <c r="E429" s="38"/>
    </row>
    <row r="430" spans="4:5" ht="12.75" customHeight="1">
      <c r="D430" s="38"/>
      <c r="E430" s="38"/>
    </row>
    <row r="431" spans="4:5" ht="12.75" customHeight="1">
      <c r="D431" s="38"/>
      <c r="E431" s="38"/>
    </row>
    <row r="432" spans="4:5" ht="12.75" customHeight="1">
      <c r="D432" s="38"/>
      <c r="E432" s="38"/>
    </row>
    <row r="433" spans="4:5" ht="12.75" customHeight="1">
      <c r="D433" s="38"/>
      <c r="E433" s="38"/>
    </row>
    <row r="434" spans="4:5" ht="12.75" customHeight="1">
      <c r="D434" s="38"/>
      <c r="E434" s="38"/>
    </row>
    <row r="435" spans="4:5" ht="12.75" customHeight="1">
      <c r="D435" s="38"/>
      <c r="E435" s="38"/>
    </row>
    <row r="436" spans="4:5" ht="12.75" customHeight="1">
      <c r="D436" s="38"/>
      <c r="E436" s="38"/>
    </row>
    <row r="437" spans="4:5" ht="12.75" customHeight="1">
      <c r="D437" s="38"/>
      <c r="E437" s="38"/>
    </row>
    <row r="438" spans="4:5" ht="12.75" customHeight="1">
      <c r="D438" s="38"/>
      <c r="E438" s="38"/>
    </row>
    <row r="439" spans="4:5" ht="12.75" customHeight="1">
      <c r="D439" s="38"/>
      <c r="E439" s="38"/>
    </row>
    <row r="440" spans="4:5" ht="12.75" customHeight="1">
      <c r="D440" s="38"/>
      <c r="E440" s="38"/>
    </row>
    <row r="441" spans="4:5" ht="12.75" customHeight="1">
      <c r="D441" s="38"/>
      <c r="E441" s="38"/>
    </row>
    <row r="442" spans="4:5" ht="12.75" customHeight="1">
      <c r="D442" s="38"/>
      <c r="E442" s="38"/>
    </row>
    <row r="443" spans="4:5" ht="12.75" customHeight="1">
      <c r="D443" s="38"/>
      <c r="E443" s="38"/>
    </row>
    <row r="444" spans="4:5" ht="12.75" customHeight="1">
      <c r="D444" s="38"/>
      <c r="E444" s="38"/>
    </row>
    <row r="445" spans="4:5" ht="12.75" customHeight="1">
      <c r="D445" s="38"/>
      <c r="E445" s="38"/>
    </row>
    <row r="446" spans="4:5" ht="12.75" customHeight="1">
      <c r="D446" s="38"/>
      <c r="E446" s="38"/>
    </row>
    <row r="447" spans="4:5" ht="12.75" customHeight="1">
      <c r="D447" s="38"/>
      <c r="E447" s="38"/>
    </row>
    <row r="448" spans="4:5" ht="12.75" customHeight="1">
      <c r="D448" s="38"/>
      <c r="E448" s="38"/>
    </row>
    <row r="449" spans="4:5" ht="12.75" customHeight="1">
      <c r="D449" s="38"/>
      <c r="E449" s="38"/>
    </row>
    <row r="450" spans="4:5" ht="12.75" customHeight="1">
      <c r="D450" s="38"/>
      <c r="E450" s="38"/>
    </row>
    <row r="451" spans="4:5" ht="12.75" customHeight="1">
      <c r="D451" s="38"/>
      <c r="E451" s="38"/>
    </row>
    <row r="452" spans="4:5" ht="12.75" customHeight="1">
      <c r="D452" s="38"/>
      <c r="E452" s="38"/>
    </row>
    <row r="453" spans="4:5" ht="12.75" customHeight="1">
      <c r="D453" s="38"/>
      <c r="E453" s="38"/>
    </row>
    <row r="454" spans="4:5" ht="12.75" customHeight="1">
      <c r="D454" s="38"/>
      <c r="E454" s="38"/>
    </row>
    <row r="455" spans="4:5" ht="12.75" customHeight="1">
      <c r="D455" s="38"/>
      <c r="E455" s="38"/>
    </row>
    <row r="456" spans="4:5" ht="12.75" customHeight="1">
      <c r="D456" s="38"/>
      <c r="E456" s="38"/>
    </row>
    <row r="457" spans="4:5" ht="12.75" customHeight="1">
      <c r="D457" s="38"/>
      <c r="E457" s="38"/>
    </row>
    <row r="458" spans="4:5" ht="12.75" customHeight="1">
      <c r="D458" s="38"/>
      <c r="E458" s="38"/>
    </row>
    <row r="459" spans="4:5" ht="12.75" customHeight="1">
      <c r="D459" s="38"/>
      <c r="E459" s="38"/>
    </row>
    <row r="460" spans="4:5" ht="12.75" customHeight="1">
      <c r="D460" s="38"/>
      <c r="E460" s="38"/>
    </row>
    <row r="461" spans="4:5" ht="12.75" customHeight="1">
      <c r="D461" s="38"/>
      <c r="E461" s="38"/>
    </row>
    <row r="462" spans="4:5" ht="12.75" customHeight="1">
      <c r="D462" s="38"/>
      <c r="E462" s="38"/>
    </row>
    <row r="463" spans="4:5" ht="12.75" customHeight="1">
      <c r="D463" s="38"/>
      <c r="E463" s="38"/>
    </row>
    <row r="464" spans="4:5" ht="12.75" customHeight="1">
      <c r="D464" s="38"/>
      <c r="E464" s="38"/>
    </row>
    <row r="465" spans="4:5" ht="12.75" customHeight="1">
      <c r="D465" s="38"/>
      <c r="E465" s="38"/>
    </row>
    <row r="466" spans="4:5" ht="12.75" customHeight="1">
      <c r="D466" s="38"/>
      <c r="E466" s="38"/>
    </row>
    <row r="467" spans="4:5" ht="12.75" customHeight="1">
      <c r="D467" s="38"/>
      <c r="E467" s="38"/>
    </row>
    <row r="468" spans="4:5" ht="12.75" customHeight="1">
      <c r="D468" s="38"/>
      <c r="E468" s="38"/>
    </row>
    <row r="469" spans="4:5" ht="12.75" customHeight="1">
      <c r="D469" s="38"/>
      <c r="E469" s="38"/>
    </row>
    <row r="470" spans="4:5" ht="12.75" customHeight="1">
      <c r="D470" s="38"/>
      <c r="E470" s="38"/>
    </row>
    <row r="471" spans="4:5" ht="12.75" customHeight="1">
      <c r="D471" s="38"/>
      <c r="E471" s="38"/>
    </row>
    <row r="472" spans="4:5" ht="12.75" customHeight="1">
      <c r="D472" s="38"/>
      <c r="E472" s="38"/>
    </row>
    <row r="473" spans="4:5" ht="12.75" customHeight="1">
      <c r="D473" s="38"/>
      <c r="E473" s="38"/>
    </row>
    <row r="474" spans="4:5" ht="12.75" customHeight="1">
      <c r="D474" s="38"/>
      <c r="E474" s="38"/>
    </row>
    <row r="475" spans="4:5" ht="12.75" customHeight="1">
      <c r="D475" s="38"/>
      <c r="E475" s="38"/>
    </row>
    <row r="476" spans="4:5" ht="12.75" customHeight="1">
      <c r="D476" s="38"/>
      <c r="E476" s="38"/>
    </row>
    <row r="477" spans="4:5" ht="12.75" customHeight="1">
      <c r="D477" s="38"/>
      <c r="E477" s="38"/>
    </row>
    <row r="478" spans="4:5" ht="12.75" customHeight="1">
      <c r="D478" s="38"/>
      <c r="E478" s="38"/>
    </row>
    <row r="479" spans="4:5" ht="12.75" customHeight="1">
      <c r="D479" s="38"/>
      <c r="E479" s="38"/>
    </row>
    <row r="480" spans="4:5" ht="12.75" customHeight="1">
      <c r="D480" s="38"/>
      <c r="E480" s="38"/>
    </row>
    <row r="481" spans="4:5" ht="12.75" customHeight="1">
      <c r="D481" s="38"/>
      <c r="E481" s="38"/>
    </row>
    <row r="482" spans="4:5" ht="12.75" customHeight="1">
      <c r="D482" s="38"/>
      <c r="E482" s="38"/>
    </row>
    <row r="483" spans="4:5" ht="12.75" customHeight="1">
      <c r="D483" s="38"/>
      <c r="E483" s="38"/>
    </row>
    <row r="484" spans="4:5" ht="12.75" customHeight="1">
      <c r="D484" s="38"/>
      <c r="E484" s="38"/>
    </row>
    <row r="485" spans="4:5" ht="12.75" customHeight="1">
      <c r="D485" s="38"/>
      <c r="E485" s="38"/>
    </row>
    <row r="486" spans="4:5" ht="12.75" customHeight="1">
      <c r="D486" s="38"/>
      <c r="E486" s="38"/>
    </row>
    <row r="487" spans="4:5" ht="12.75" customHeight="1">
      <c r="D487" s="38"/>
      <c r="E487" s="38"/>
    </row>
    <row r="488" spans="4:5" ht="12.75" customHeight="1">
      <c r="D488" s="38"/>
      <c r="E488" s="38"/>
    </row>
    <row r="489" spans="4:5" ht="12.75" customHeight="1">
      <c r="D489" s="38"/>
      <c r="E489" s="38"/>
    </row>
    <row r="490" spans="4:5" ht="12.75" customHeight="1">
      <c r="D490" s="38"/>
      <c r="E490" s="38"/>
    </row>
    <row r="491" spans="4:5" ht="12.75" customHeight="1">
      <c r="D491" s="38"/>
      <c r="E491" s="38"/>
    </row>
    <row r="492" spans="4:5" ht="12.75" customHeight="1">
      <c r="D492" s="38"/>
      <c r="E492" s="38"/>
    </row>
    <row r="493" spans="4:5" ht="12.75" customHeight="1">
      <c r="D493" s="38"/>
      <c r="E493" s="38"/>
    </row>
    <row r="494" spans="4:5" ht="12.75" customHeight="1">
      <c r="D494" s="38"/>
      <c r="E494" s="38"/>
    </row>
    <row r="495" spans="4:5" ht="12.75" customHeight="1">
      <c r="D495" s="38"/>
      <c r="E495" s="38"/>
    </row>
    <row r="496" spans="4:5" ht="12.75" customHeight="1">
      <c r="D496" s="38"/>
      <c r="E496" s="38"/>
    </row>
    <row r="497" spans="4:5" ht="12.75" customHeight="1">
      <c r="D497" s="38"/>
      <c r="E497" s="38"/>
    </row>
    <row r="498" spans="4:5" ht="12.75" customHeight="1">
      <c r="D498" s="38"/>
      <c r="E498" s="38"/>
    </row>
    <row r="499" spans="4:5" ht="12.75" customHeight="1">
      <c r="D499" s="38"/>
      <c r="E499" s="38"/>
    </row>
    <row r="500" spans="4:5" ht="12.75" customHeight="1">
      <c r="D500" s="38"/>
      <c r="E500" s="38"/>
    </row>
    <row r="501" spans="4:5" ht="12.75" customHeight="1">
      <c r="D501" s="38"/>
      <c r="E501" s="38"/>
    </row>
    <row r="502" spans="4:5" ht="12.75" customHeight="1">
      <c r="D502" s="38"/>
      <c r="E502" s="38"/>
    </row>
    <row r="503" spans="4:5" ht="12.75" customHeight="1">
      <c r="D503" s="38"/>
      <c r="E503" s="38"/>
    </row>
    <row r="504" spans="4:5" ht="12.75" customHeight="1">
      <c r="D504" s="38"/>
      <c r="E504" s="38"/>
    </row>
    <row r="505" spans="4:5" ht="12.75" customHeight="1">
      <c r="D505" s="38"/>
      <c r="E505" s="38"/>
    </row>
    <row r="506" spans="4:5" ht="12.75" customHeight="1">
      <c r="D506" s="38"/>
      <c r="E506" s="38"/>
    </row>
    <row r="507" spans="4:5" ht="12.75" customHeight="1">
      <c r="D507" s="38"/>
      <c r="E507" s="38"/>
    </row>
    <row r="508" spans="4:5" ht="12.75" customHeight="1">
      <c r="D508" s="38"/>
      <c r="E508" s="38"/>
    </row>
    <row r="509" spans="4:5" ht="12.75" customHeight="1">
      <c r="D509" s="38"/>
      <c r="E509" s="38"/>
    </row>
    <row r="510" spans="4:5" ht="12.75" customHeight="1">
      <c r="D510" s="38"/>
      <c r="E510" s="38"/>
    </row>
    <row r="511" spans="4:5" ht="12.75" customHeight="1">
      <c r="D511" s="38"/>
      <c r="E511" s="38"/>
    </row>
    <row r="512" spans="4:5" ht="12.75" customHeight="1">
      <c r="D512" s="38"/>
      <c r="E512" s="38"/>
    </row>
    <row r="513" spans="4:5" ht="12.75" customHeight="1">
      <c r="D513" s="38"/>
      <c r="E513" s="38"/>
    </row>
    <row r="514" spans="4:5" ht="12.75" customHeight="1">
      <c r="D514" s="38"/>
      <c r="E514" s="38"/>
    </row>
    <row r="515" spans="4:5" ht="12.75" customHeight="1">
      <c r="D515" s="38"/>
      <c r="E515" s="38"/>
    </row>
    <row r="516" spans="4:5" ht="12.75" customHeight="1">
      <c r="D516" s="38"/>
      <c r="E516" s="38"/>
    </row>
    <row r="517" spans="4:5" ht="12.75" customHeight="1">
      <c r="D517" s="38"/>
      <c r="E517" s="38"/>
    </row>
    <row r="518" spans="4:5" ht="12.75" customHeight="1">
      <c r="D518" s="38"/>
      <c r="E518" s="38"/>
    </row>
    <row r="519" spans="4:5" ht="12.75" customHeight="1">
      <c r="D519" s="38"/>
      <c r="E519" s="38"/>
    </row>
    <row r="520" spans="4:5" ht="12.75" customHeight="1">
      <c r="D520" s="38"/>
      <c r="E520" s="38"/>
    </row>
    <row r="521" spans="4:5" ht="12.75" customHeight="1">
      <c r="D521" s="38"/>
      <c r="E521" s="38"/>
    </row>
    <row r="522" spans="4:5" ht="12.75" customHeight="1">
      <c r="D522" s="38"/>
      <c r="E522" s="38"/>
    </row>
    <row r="523" spans="4:5" ht="12.75" customHeight="1">
      <c r="D523" s="38"/>
      <c r="E523" s="38"/>
    </row>
    <row r="524" spans="4:5" ht="12.75" customHeight="1">
      <c r="D524" s="38"/>
      <c r="E524" s="38"/>
    </row>
    <row r="525" spans="4:5" ht="12.75" customHeight="1">
      <c r="D525" s="38"/>
      <c r="E525" s="38"/>
    </row>
    <row r="526" spans="4:5" ht="12.75" customHeight="1">
      <c r="D526" s="38"/>
      <c r="E526" s="38"/>
    </row>
    <row r="527" spans="4:5" ht="12.75" customHeight="1">
      <c r="D527" s="38"/>
      <c r="E527" s="38"/>
    </row>
    <row r="528" spans="4:5" ht="12.75" customHeight="1">
      <c r="D528" s="38"/>
      <c r="E528" s="38"/>
    </row>
    <row r="529" spans="4:5" ht="12.75" customHeight="1">
      <c r="D529" s="38"/>
      <c r="E529" s="38"/>
    </row>
    <row r="530" spans="4:5" ht="12.75" customHeight="1">
      <c r="D530" s="38"/>
      <c r="E530" s="38"/>
    </row>
    <row r="531" spans="4:5" ht="12.75" customHeight="1">
      <c r="D531" s="38"/>
      <c r="E531" s="38"/>
    </row>
    <row r="532" spans="4:5" ht="12.75" customHeight="1">
      <c r="D532" s="38"/>
      <c r="E532" s="38"/>
    </row>
    <row r="533" spans="4:5" ht="12.75" customHeight="1">
      <c r="D533" s="38"/>
      <c r="E533" s="38"/>
    </row>
    <row r="534" spans="4:5" ht="12.75" customHeight="1">
      <c r="D534" s="38"/>
      <c r="E534" s="38"/>
    </row>
    <row r="535" spans="4:5" ht="12.75" customHeight="1">
      <c r="D535" s="38"/>
      <c r="E535" s="38"/>
    </row>
    <row r="536" spans="4:5" ht="12.75" customHeight="1">
      <c r="D536" s="38"/>
      <c r="E536" s="38"/>
    </row>
    <row r="537" spans="4:5" ht="12.75" customHeight="1">
      <c r="D537" s="38"/>
      <c r="E537" s="38"/>
    </row>
    <row r="538" spans="4:5" ht="12.75" customHeight="1">
      <c r="D538" s="38"/>
      <c r="E538" s="38"/>
    </row>
    <row r="539" spans="4:5" ht="12.75" customHeight="1">
      <c r="D539" s="38"/>
      <c r="E539" s="38"/>
    </row>
    <row r="540" spans="4:5" ht="12.75" customHeight="1">
      <c r="D540" s="38"/>
      <c r="E540" s="38"/>
    </row>
    <row r="541" spans="4:5" ht="12.75" customHeight="1">
      <c r="D541" s="38"/>
      <c r="E541" s="38"/>
    </row>
    <row r="542" spans="4:5" ht="12.75" customHeight="1">
      <c r="D542" s="38"/>
      <c r="E542" s="38"/>
    </row>
    <row r="543" spans="4:5" ht="12.75" customHeight="1">
      <c r="D543" s="38"/>
      <c r="E543" s="38"/>
    </row>
    <row r="544" spans="4:5" ht="12.75" customHeight="1">
      <c r="D544" s="38"/>
      <c r="E544" s="38"/>
    </row>
    <row r="545" spans="4:5" ht="12.75" customHeight="1">
      <c r="D545" s="38"/>
      <c r="E545" s="38"/>
    </row>
    <row r="546" spans="4:5" ht="12.75" customHeight="1">
      <c r="D546" s="38"/>
      <c r="E546" s="38"/>
    </row>
    <row r="547" spans="4:5" ht="12.75" customHeight="1">
      <c r="D547" s="38"/>
      <c r="E547" s="38"/>
    </row>
    <row r="548" spans="4:5" ht="12.75" customHeight="1">
      <c r="D548" s="38"/>
      <c r="E548" s="38"/>
    </row>
    <row r="549" spans="4:5" ht="12.75" customHeight="1">
      <c r="D549" s="38"/>
      <c r="E549" s="38"/>
    </row>
    <row r="550" spans="4:5" ht="12.75" customHeight="1">
      <c r="D550" s="38"/>
      <c r="E550" s="38"/>
    </row>
    <row r="551" spans="4:5" ht="12.75" customHeight="1">
      <c r="D551" s="38"/>
      <c r="E551" s="38"/>
    </row>
    <row r="552" spans="4:5" ht="12.75" customHeight="1">
      <c r="D552" s="38"/>
      <c r="E552" s="38"/>
    </row>
    <row r="553" spans="4:5" ht="12.75" customHeight="1">
      <c r="D553" s="38"/>
      <c r="E553" s="38"/>
    </row>
    <row r="554" spans="4:5" ht="12.75" customHeight="1">
      <c r="D554" s="38"/>
      <c r="E554" s="38"/>
    </row>
    <row r="555" spans="4:5" ht="12.75" customHeight="1">
      <c r="D555" s="38"/>
      <c r="E555" s="38"/>
    </row>
    <row r="556" spans="4:5" ht="12.75" customHeight="1">
      <c r="D556" s="38"/>
      <c r="E556" s="38"/>
    </row>
    <row r="557" spans="4:5" ht="12.75" customHeight="1">
      <c r="D557" s="38"/>
      <c r="E557" s="38"/>
    </row>
    <row r="558" spans="4:5" ht="12.75" customHeight="1">
      <c r="D558" s="38"/>
      <c r="E558" s="38"/>
    </row>
    <row r="559" spans="4:5" ht="12.75" customHeight="1">
      <c r="D559" s="38"/>
      <c r="E559" s="38"/>
    </row>
    <row r="560" spans="4:5" ht="12.75" customHeight="1">
      <c r="D560" s="38"/>
      <c r="E560" s="38"/>
    </row>
    <row r="561" spans="4:5" ht="12.75" customHeight="1">
      <c r="D561" s="38"/>
      <c r="E561" s="38"/>
    </row>
    <row r="562" spans="4:5" ht="12.75" customHeight="1">
      <c r="D562" s="38"/>
      <c r="E562" s="38"/>
    </row>
    <row r="563" spans="4:5" ht="12.75" customHeight="1">
      <c r="D563" s="38"/>
      <c r="E563" s="38"/>
    </row>
    <row r="564" spans="4:5" ht="12.75" customHeight="1">
      <c r="D564" s="38"/>
      <c r="E564" s="38"/>
    </row>
    <row r="565" spans="4:5" ht="12.75" customHeight="1">
      <c r="D565" s="38"/>
      <c r="E565" s="38"/>
    </row>
    <row r="566" spans="4:5" ht="12.75" customHeight="1">
      <c r="D566" s="38"/>
      <c r="E566" s="38"/>
    </row>
    <row r="567" spans="4:5" ht="12.75" customHeight="1">
      <c r="D567" s="38"/>
      <c r="E567" s="38"/>
    </row>
    <row r="568" spans="4:5" ht="12.75" customHeight="1">
      <c r="D568" s="38"/>
      <c r="E568" s="38"/>
    </row>
    <row r="569" spans="4:5" ht="12.75" customHeight="1">
      <c r="D569" s="38"/>
      <c r="E569" s="38"/>
    </row>
    <row r="570" spans="4:5" ht="12.75" customHeight="1">
      <c r="D570" s="38"/>
      <c r="E570" s="38"/>
    </row>
    <row r="571" spans="4:5" ht="12.75" customHeight="1">
      <c r="D571" s="38"/>
      <c r="E571" s="38"/>
    </row>
    <row r="572" spans="4:5" ht="12.75" customHeight="1">
      <c r="D572" s="38"/>
      <c r="E572" s="38"/>
    </row>
    <row r="573" spans="4:5" ht="12.75" customHeight="1">
      <c r="D573" s="38"/>
      <c r="E573" s="38"/>
    </row>
    <row r="574" spans="4:5" ht="12.75" customHeight="1">
      <c r="D574" s="38"/>
      <c r="E574" s="38"/>
    </row>
    <row r="575" spans="4:5" ht="12.75" customHeight="1">
      <c r="D575" s="38"/>
      <c r="E575" s="38"/>
    </row>
    <row r="576" spans="4:5" ht="12.75" customHeight="1">
      <c r="D576" s="38"/>
      <c r="E576" s="38"/>
    </row>
    <row r="577" spans="4:5" ht="12.75" customHeight="1">
      <c r="D577" s="38"/>
      <c r="E577" s="38"/>
    </row>
    <row r="578" spans="4:5" ht="12.75" customHeight="1">
      <c r="D578" s="38"/>
      <c r="E578" s="38"/>
    </row>
    <row r="579" spans="4:5" ht="12.75" customHeight="1">
      <c r="D579" s="38"/>
      <c r="E579" s="38"/>
    </row>
    <row r="580" spans="4:5" ht="12.75" customHeight="1">
      <c r="D580" s="38"/>
      <c r="E580" s="38"/>
    </row>
    <row r="581" spans="4:5" ht="12.75" customHeight="1">
      <c r="D581" s="38"/>
      <c r="E581" s="38"/>
    </row>
    <row r="582" spans="4:5" ht="12.75" customHeight="1">
      <c r="D582" s="38"/>
      <c r="E582" s="38"/>
    </row>
    <row r="583" spans="4:5" ht="12.75" customHeight="1">
      <c r="D583" s="38"/>
      <c r="E583" s="38"/>
    </row>
    <row r="584" spans="4:5" ht="12.75" customHeight="1">
      <c r="D584" s="38"/>
      <c r="E584" s="38"/>
    </row>
    <row r="585" spans="4:5" ht="12.75" customHeight="1">
      <c r="D585" s="38"/>
      <c r="E585" s="38"/>
    </row>
    <row r="586" spans="4:5" ht="12.75" customHeight="1">
      <c r="D586" s="38"/>
      <c r="E586" s="38"/>
    </row>
    <row r="587" spans="4:5" ht="12.75" customHeight="1">
      <c r="D587" s="38"/>
      <c r="E587" s="38"/>
    </row>
    <row r="588" spans="4:5" ht="12.75" customHeight="1">
      <c r="D588" s="38"/>
      <c r="E588" s="38"/>
    </row>
    <row r="589" spans="4:5" ht="12.75" customHeight="1">
      <c r="D589" s="38"/>
      <c r="E589" s="38"/>
    </row>
    <row r="590" spans="4:5" ht="12.75" customHeight="1">
      <c r="D590" s="38"/>
      <c r="E590" s="38"/>
    </row>
    <row r="591" spans="4:5" ht="12.75" customHeight="1">
      <c r="D591" s="38"/>
      <c r="E591" s="38"/>
    </row>
    <row r="592" spans="4:5" ht="12.75" customHeight="1">
      <c r="D592" s="38"/>
      <c r="E592" s="38"/>
    </row>
    <row r="593" spans="4:5" ht="12.75" customHeight="1">
      <c r="D593" s="38"/>
      <c r="E593" s="38"/>
    </row>
    <row r="594" spans="4:5" ht="12.75" customHeight="1">
      <c r="D594" s="38"/>
      <c r="E594" s="38"/>
    </row>
    <row r="595" spans="4:5" ht="12.75" customHeight="1">
      <c r="D595" s="38"/>
      <c r="E595" s="38"/>
    </row>
    <row r="596" spans="4:5" ht="12.75" customHeight="1">
      <c r="D596" s="38"/>
      <c r="E596" s="38"/>
    </row>
    <row r="597" spans="4:5" ht="12.75" customHeight="1">
      <c r="D597" s="38"/>
      <c r="E597" s="38"/>
    </row>
    <row r="598" spans="4:5" ht="12.75" customHeight="1">
      <c r="D598" s="38"/>
      <c r="E598" s="38"/>
    </row>
    <row r="599" spans="4:5" ht="12.75" customHeight="1">
      <c r="D599" s="38"/>
      <c r="E599" s="38"/>
    </row>
    <row r="600" spans="4:5" ht="12.75" customHeight="1">
      <c r="D600" s="38"/>
      <c r="E600" s="38"/>
    </row>
    <row r="601" spans="4:5" ht="12.75" customHeight="1">
      <c r="D601" s="38"/>
      <c r="E601" s="38"/>
    </row>
    <row r="602" spans="4:5" ht="12.75" customHeight="1">
      <c r="D602" s="38"/>
      <c r="E602" s="38"/>
    </row>
    <row r="603" spans="4:5" ht="12.75" customHeight="1">
      <c r="D603" s="38"/>
      <c r="E603" s="38"/>
    </row>
    <row r="604" spans="4:5" ht="12.75" customHeight="1">
      <c r="D604" s="38"/>
      <c r="E604" s="38"/>
    </row>
    <row r="605" spans="4:5" ht="12.75" customHeight="1">
      <c r="D605" s="38"/>
      <c r="E605" s="38"/>
    </row>
    <row r="606" spans="4:5" ht="12.75" customHeight="1">
      <c r="D606" s="38"/>
      <c r="E606" s="38"/>
    </row>
    <row r="607" spans="4:5" ht="12.75" customHeight="1">
      <c r="D607" s="38"/>
      <c r="E607" s="38"/>
    </row>
    <row r="608" spans="4:5" ht="12.75" customHeight="1">
      <c r="D608" s="38"/>
      <c r="E608" s="38"/>
    </row>
    <row r="609" spans="4:5" ht="12.75" customHeight="1">
      <c r="D609" s="38"/>
      <c r="E609" s="38"/>
    </row>
    <row r="610" spans="4:5" ht="12.75" customHeight="1">
      <c r="D610" s="38"/>
      <c r="E610" s="38"/>
    </row>
    <row r="611" spans="4:5" ht="12.75" customHeight="1">
      <c r="D611" s="38"/>
      <c r="E611" s="38"/>
    </row>
    <row r="612" spans="4:5" ht="12.75" customHeight="1">
      <c r="D612" s="38"/>
      <c r="E612" s="38"/>
    </row>
    <row r="613" spans="4:5" ht="12.75" customHeight="1">
      <c r="D613" s="38"/>
      <c r="E613" s="38"/>
    </row>
    <row r="614" spans="4:5" ht="12.75" customHeight="1">
      <c r="D614" s="38"/>
      <c r="E614" s="38"/>
    </row>
    <row r="615" spans="4:5" ht="12.75" customHeight="1">
      <c r="D615" s="38"/>
      <c r="E615" s="38"/>
    </row>
    <row r="616" spans="4:5" ht="12.75" customHeight="1">
      <c r="D616" s="38"/>
      <c r="E616" s="38"/>
    </row>
    <row r="617" spans="4:5" ht="12.75" customHeight="1">
      <c r="D617" s="38"/>
      <c r="E617" s="38"/>
    </row>
    <row r="618" spans="4:5" ht="12.75" customHeight="1">
      <c r="D618" s="38"/>
      <c r="E618" s="38"/>
    </row>
    <row r="619" spans="4:5" ht="12.75" customHeight="1">
      <c r="D619" s="38"/>
      <c r="E619" s="38"/>
    </row>
    <row r="620" spans="4:5" ht="12.75" customHeight="1">
      <c r="D620" s="38"/>
      <c r="E620" s="38"/>
    </row>
    <row r="621" spans="4:5" ht="12.75" customHeight="1">
      <c r="D621" s="38"/>
      <c r="E621" s="38"/>
    </row>
    <row r="622" spans="4:5" ht="12.75" customHeight="1">
      <c r="D622" s="38"/>
      <c r="E622" s="38"/>
    </row>
    <row r="623" spans="4:5" ht="12.75" customHeight="1">
      <c r="D623" s="38"/>
      <c r="E623" s="38"/>
    </row>
    <row r="624" spans="4:5" ht="12.75" customHeight="1">
      <c r="D624" s="38"/>
      <c r="E624" s="38"/>
    </row>
    <row r="625" spans="4:5" ht="12.75" customHeight="1">
      <c r="D625" s="38"/>
      <c r="E625" s="38"/>
    </row>
    <row r="626" spans="4:5" ht="12.75" customHeight="1">
      <c r="D626" s="38"/>
      <c r="E626" s="38"/>
    </row>
    <row r="627" spans="4:5" ht="12.75" customHeight="1">
      <c r="D627" s="38"/>
      <c r="E627" s="38"/>
    </row>
    <row r="628" spans="4:5" ht="12.75" customHeight="1">
      <c r="D628" s="38"/>
      <c r="E628" s="38"/>
    </row>
    <row r="629" spans="4:5" ht="12.75" customHeight="1">
      <c r="D629" s="38"/>
      <c r="E629" s="38"/>
    </row>
    <row r="630" spans="4:5" ht="12.75" customHeight="1">
      <c r="D630" s="38"/>
      <c r="E630" s="38"/>
    </row>
    <row r="631" spans="4:5" ht="12.75" customHeight="1">
      <c r="D631" s="38"/>
      <c r="E631" s="38"/>
    </row>
    <row r="632" spans="4:5" ht="12.75" customHeight="1">
      <c r="D632" s="38"/>
      <c r="E632" s="38"/>
    </row>
    <row r="633" spans="4:5" ht="12.75" customHeight="1">
      <c r="D633" s="38"/>
      <c r="E633" s="38"/>
    </row>
    <row r="634" spans="4:5" ht="12.75" customHeight="1">
      <c r="D634" s="38"/>
      <c r="E634" s="38"/>
    </row>
    <row r="635" spans="4:5" ht="12.75" customHeight="1">
      <c r="D635" s="38"/>
      <c r="E635" s="38"/>
    </row>
    <row r="636" spans="4:5" ht="12.75" customHeight="1">
      <c r="D636" s="38"/>
      <c r="E636" s="38"/>
    </row>
    <row r="637" spans="4:5" ht="12.75" customHeight="1">
      <c r="D637" s="38"/>
      <c r="E637" s="38"/>
    </row>
    <row r="638" spans="4:5" ht="12.75" customHeight="1">
      <c r="D638" s="38"/>
      <c r="E638" s="38"/>
    </row>
    <row r="639" spans="4:5" ht="12.75" customHeight="1">
      <c r="D639" s="38"/>
      <c r="E639" s="38"/>
    </row>
    <row r="640" spans="4:5" ht="12.75" customHeight="1">
      <c r="D640" s="38"/>
      <c r="E640" s="38"/>
    </row>
    <row r="641" spans="4:5" ht="12.75" customHeight="1">
      <c r="D641" s="38"/>
      <c r="E641" s="38"/>
    </row>
    <row r="642" spans="4:5" ht="12.75" customHeight="1">
      <c r="D642" s="38"/>
      <c r="E642" s="38"/>
    </row>
    <row r="643" spans="4:5" ht="12.75" customHeight="1">
      <c r="D643" s="38"/>
      <c r="E643" s="38"/>
    </row>
    <row r="644" spans="4:5" ht="12.75" customHeight="1">
      <c r="D644" s="38"/>
      <c r="E644" s="38"/>
    </row>
    <row r="645" spans="4:5" ht="12.75" customHeight="1">
      <c r="D645" s="38"/>
      <c r="E645" s="38"/>
    </row>
    <row r="646" spans="4:5" ht="12.75" customHeight="1">
      <c r="D646" s="38"/>
      <c r="E646" s="38"/>
    </row>
    <row r="647" spans="4:5" ht="12.75" customHeight="1">
      <c r="D647" s="38"/>
      <c r="E647" s="38"/>
    </row>
    <row r="648" spans="4:5" ht="12.75" customHeight="1">
      <c r="D648" s="38"/>
      <c r="E648" s="38"/>
    </row>
  </sheetData>
  <sheetProtection/>
  <mergeCells count="11">
    <mergeCell ref="G5:G6"/>
    <mergeCell ref="A3:H3"/>
    <mergeCell ref="A1:H1"/>
    <mergeCell ref="A2:H2"/>
    <mergeCell ref="A9:H9"/>
    <mergeCell ref="A18:H18"/>
    <mergeCell ref="A27:H27"/>
    <mergeCell ref="H5:H6"/>
    <mergeCell ref="F5:F6"/>
    <mergeCell ref="E5:E6"/>
    <mergeCell ref="A5:D6"/>
  </mergeCells>
  <printOptions horizontalCentered="1"/>
  <pageMargins left="0.3937007874015748" right="0.3937007874015748" top="0.7874015748031497" bottom="0.1968503937007874"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6"/>
  <sheetViews>
    <sheetView zoomScalePageLayoutView="55" workbookViewId="0" topLeftCell="A3">
      <selection activeCell="A4" sqref="A4"/>
    </sheetView>
  </sheetViews>
  <sheetFormatPr defaultColWidth="11.421875" defaultRowHeight="12.75" customHeight="1"/>
  <cols>
    <col min="1" max="2" width="1.7109375" style="37" customWidth="1"/>
    <col min="3" max="3" width="25.421875" style="37" customWidth="1"/>
    <col min="4" max="4" width="2.7109375" style="37" customWidth="1"/>
    <col min="5" max="5" width="7.00390625" style="39" customWidth="1"/>
    <col min="6" max="6" width="8.8515625" style="37" customWidth="1"/>
    <col min="7" max="11" width="8.140625" style="37" customWidth="1"/>
    <col min="12" max="16384" width="11.421875" style="37" customWidth="1"/>
  </cols>
  <sheetData>
    <row r="1" spans="1:11" ht="19.5" customHeight="1">
      <c r="A1" s="445" t="s">
        <v>109</v>
      </c>
      <c r="B1" s="445"/>
      <c r="C1" s="445"/>
      <c r="D1" s="445"/>
      <c r="E1" s="445"/>
      <c r="F1" s="445"/>
      <c r="G1" s="445"/>
      <c r="H1" s="445"/>
      <c r="I1" s="445"/>
      <c r="J1" s="445"/>
      <c r="K1" s="445"/>
    </row>
    <row r="2" ht="18" customHeight="1"/>
    <row r="3" spans="1:11" s="21" customFormat="1" ht="13.5" customHeight="1">
      <c r="A3" s="516" t="s">
        <v>196</v>
      </c>
      <c r="B3" s="516"/>
      <c r="C3" s="516"/>
      <c r="D3" s="516"/>
      <c r="E3" s="516"/>
      <c r="F3" s="516"/>
      <c r="G3" s="516"/>
      <c r="H3" s="516"/>
      <c r="I3" s="516"/>
      <c r="J3" s="516"/>
      <c r="K3" s="516"/>
    </row>
    <row r="4" spans="1:11" s="21" customFormat="1" ht="13.5" customHeight="1">
      <c r="A4" s="20"/>
      <c r="B4" s="20"/>
      <c r="C4" s="20"/>
      <c r="D4" s="20"/>
      <c r="E4" s="20"/>
      <c r="F4" s="4"/>
      <c r="G4" s="4"/>
      <c r="H4" s="4"/>
      <c r="I4" s="4"/>
      <c r="J4" s="4"/>
      <c r="K4" s="4"/>
    </row>
    <row r="5" spans="1:11" s="21" customFormat="1" ht="19.5" customHeight="1">
      <c r="A5" s="496" t="s">
        <v>0</v>
      </c>
      <c r="B5" s="603"/>
      <c r="C5" s="603"/>
      <c r="D5" s="603"/>
      <c r="E5" s="605" t="s">
        <v>1</v>
      </c>
      <c r="F5" s="607" t="s">
        <v>19</v>
      </c>
      <c r="G5" s="41" t="s">
        <v>20</v>
      </c>
      <c r="H5" s="41"/>
      <c r="I5" s="41"/>
      <c r="J5" s="41"/>
      <c r="K5" s="40"/>
    </row>
    <row r="6" spans="1:11" s="21" customFormat="1" ht="19.5" customHeight="1">
      <c r="A6" s="604"/>
      <c r="B6" s="604"/>
      <c r="C6" s="604"/>
      <c r="D6" s="604"/>
      <c r="E6" s="606"/>
      <c r="F6" s="608"/>
      <c r="G6" s="94">
        <v>1</v>
      </c>
      <c r="H6" s="94">
        <v>2</v>
      </c>
      <c r="I6" s="94">
        <v>3</v>
      </c>
      <c r="J6" s="94">
        <v>4</v>
      </c>
      <c r="K6" s="95" t="s">
        <v>21</v>
      </c>
    </row>
    <row r="7" spans="1:11" s="21" customFormat="1" ht="22.5" customHeight="1">
      <c r="A7" s="172" t="s">
        <v>95</v>
      </c>
      <c r="B7" s="3"/>
      <c r="C7" s="3"/>
      <c r="D7" s="3"/>
      <c r="E7" s="216" t="s">
        <v>9</v>
      </c>
      <c r="F7" s="266">
        <v>1670</v>
      </c>
      <c r="G7" s="302">
        <v>389</v>
      </c>
      <c r="H7" s="302">
        <v>798</v>
      </c>
      <c r="I7" s="302">
        <v>271</v>
      </c>
      <c r="J7" s="302">
        <v>171</v>
      </c>
      <c r="K7" s="180">
        <v>41</v>
      </c>
    </row>
    <row r="8" spans="1:11" s="21" customFormat="1" ht="14.25" customHeight="1">
      <c r="A8" s="172" t="s">
        <v>96</v>
      </c>
      <c r="B8" s="3"/>
      <c r="C8" s="3"/>
      <c r="D8" s="3"/>
      <c r="E8" s="102" t="s">
        <v>89</v>
      </c>
      <c r="F8" s="92">
        <v>1112</v>
      </c>
      <c r="G8" s="302">
        <v>429</v>
      </c>
      <c r="H8" s="302">
        <v>428</v>
      </c>
      <c r="I8" s="302">
        <v>156</v>
      </c>
      <c r="J8" s="376">
        <v>79</v>
      </c>
      <c r="K8" s="180">
        <v>20</v>
      </c>
    </row>
    <row r="9" spans="1:11" s="21" customFormat="1" ht="24.75" customHeight="1">
      <c r="A9" s="454" t="s">
        <v>2</v>
      </c>
      <c r="B9" s="454"/>
      <c r="C9" s="454"/>
      <c r="D9" s="454"/>
      <c r="E9" s="454"/>
      <c r="F9" s="454"/>
      <c r="G9" s="454"/>
      <c r="H9" s="454"/>
      <c r="I9" s="454"/>
      <c r="J9" s="454"/>
      <c r="K9" s="454"/>
    </row>
    <row r="10" spans="1:11" s="15" customFormat="1" ht="15" customHeight="1">
      <c r="A10" s="15" t="s">
        <v>2</v>
      </c>
      <c r="E10" s="16">
        <v>1000</v>
      </c>
      <c r="F10" s="52">
        <v>1112</v>
      </c>
      <c r="G10" s="323">
        <v>429</v>
      </c>
      <c r="H10" s="52">
        <v>428</v>
      </c>
      <c r="I10" s="52">
        <v>156</v>
      </c>
      <c r="J10" s="323">
        <v>79</v>
      </c>
      <c r="K10" s="180">
        <v>20</v>
      </c>
    </row>
    <row r="11" spans="2:11" s="8" customFormat="1" ht="15" customHeight="1">
      <c r="B11" s="8" t="s">
        <v>4</v>
      </c>
      <c r="E11" s="9" t="s">
        <v>5</v>
      </c>
      <c r="F11" s="175">
        <v>34.2</v>
      </c>
      <c r="G11" s="25">
        <v>18.3</v>
      </c>
      <c r="H11" s="26">
        <v>39</v>
      </c>
      <c r="I11" s="175">
        <v>49.8</v>
      </c>
      <c r="J11" s="25">
        <v>54.2</v>
      </c>
      <c r="K11" s="25">
        <v>70.3</v>
      </c>
    </row>
    <row r="12" spans="2:11" s="8" customFormat="1" ht="15" customHeight="1">
      <c r="B12" s="8" t="s">
        <v>6</v>
      </c>
      <c r="E12" s="9" t="s">
        <v>5</v>
      </c>
      <c r="F12" s="175">
        <v>9.5</v>
      </c>
      <c r="G12" s="25">
        <v>7.1</v>
      </c>
      <c r="H12" s="25">
        <v>8.6</v>
      </c>
      <c r="I12" s="25">
        <v>12.7</v>
      </c>
      <c r="J12" s="25">
        <v>21.7</v>
      </c>
      <c r="K12" s="32" t="s">
        <v>12</v>
      </c>
    </row>
    <row r="13" spans="2:11" s="8" customFormat="1" ht="15" customHeight="1">
      <c r="B13" s="8" t="s">
        <v>7</v>
      </c>
      <c r="E13" s="9" t="s">
        <v>5</v>
      </c>
      <c r="F13" s="175">
        <v>54.6</v>
      </c>
      <c r="G13" s="175">
        <v>72.3</v>
      </c>
      <c r="H13" s="175">
        <v>51.3</v>
      </c>
      <c r="I13" s="25">
        <v>35.9</v>
      </c>
      <c r="J13" s="25">
        <v>21.4</v>
      </c>
      <c r="K13" s="32" t="s">
        <v>12</v>
      </c>
    </row>
    <row r="14" spans="2:11" s="8" customFormat="1" ht="15" customHeight="1">
      <c r="B14" s="8" t="s">
        <v>8</v>
      </c>
      <c r="E14" s="9" t="s">
        <v>5</v>
      </c>
      <c r="F14" s="25">
        <v>1.7</v>
      </c>
      <c r="G14" s="175" t="s">
        <v>12</v>
      </c>
      <c r="H14" s="175" t="s">
        <v>12</v>
      </c>
      <c r="I14" s="32" t="s">
        <v>12</v>
      </c>
      <c r="J14" s="32" t="s">
        <v>12</v>
      </c>
      <c r="K14" s="32" t="s">
        <v>22</v>
      </c>
    </row>
    <row r="15" spans="1:11" s="8" customFormat="1" ht="18" customHeight="1">
      <c r="A15" s="8" t="s">
        <v>98</v>
      </c>
      <c r="E15" s="9" t="s">
        <v>9</v>
      </c>
      <c r="F15" s="175">
        <v>3.3</v>
      </c>
      <c r="G15" s="175">
        <v>2.6</v>
      </c>
      <c r="H15" s="175">
        <v>3.5</v>
      </c>
      <c r="I15" s="175">
        <v>4</v>
      </c>
      <c r="J15" s="175">
        <v>4.6</v>
      </c>
      <c r="K15" s="25">
        <v>5</v>
      </c>
    </row>
    <row r="16" spans="1:11" s="8" customFormat="1" ht="18" customHeight="1">
      <c r="A16" s="8" t="s">
        <v>10</v>
      </c>
      <c r="E16" s="9" t="s">
        <v>11</v>
      </c>
      <c r="F16" s="175">
        <v>85</v>
      </c>
      <c r="G16" s="175">
        <v>64.3</v>
      </c>
      <c r="H16" s="175">
        <v>88</v>
      </c>
      <c r="I16" s="175">
        <v>109.7</v>
      </c>
      <c r="J16" s="175">
        <v>121.1</v>
      </c>
      <c r="K16" s="25">
        <v>129.4</v>
      </c>
    </row>
    <row r="17" spans="1:11" s="8" customFormat="1" ht="18" customHeight="1">
      <c r="A17" s="8" t="s">
        <v>184</v>
      </c>
      <c r="E17" s="9" t="s">
        <v>11</v>
      </c>
      <c r="F17" s="175">
        <v>4.6</v>
      </c>
      <c r="G17" s="175" t="s">
        <v>22</v>
      </c>
      <c r="H17" s="25">
        <v>1.4</v>
      </c>
      <c r="I17" s="175">
        <v>10.5</v>
      </c>
      <c r="J17" s="175">
        <v>27.1</v>
      </c>
      <c r="K17" s="25">
        <v>37.2</v>
      </c>
    </row>
    <row r="18" spans="1:11" s="21" customFormat="1" ht="24.75" customHeight="1">
      <c r="A18" s="454" t="s">
        <v>206</v>
      </c>
      <c r="B18" s="454"/>
      <c r="C18" s="454"/>
      <c r="D18" s="454"/>
      <c r="E18" s="454"/>
      <c r="F18" s="454"/>
      <c r="G18" s="454"/>
      <c r="H18" s="454"/>
      <c r="I18" s="454"/>
      <c r="J18" s="454"/>
      <c r="K18" s="454"/>
    </row>
    <row r="19" spans="1:11" s="15" customFormat="1" ht="15" customHeight="1">
      <c r="A19" s="15" t="s">
        <v>182</v>
      </c>
      <c r="E19" s="16">
        <v>1000</v>
      </c>
      <c r="F19" s="52">
        <v>635</v>
      </c>
      <c r="G19" s="52">
        <v>336</v>
      </c>
      <c r="H19" s="52">
        <v>213</v>
      </c>
      <c r="I19" s="52">
        <v>65</v>
      </c>
      <c r="J19" s="179">
        <v>17</v>
      </c>
      <c r="K19" s="175" t="s">
        <v>12</v>
      </c>
    </row>
    <row r="20" spans="1:11" s="15" customFormat="1" ht="15" customHeight="1">
      <c r="A20" s="8"/>
      <c r="B20" s="8" t="s">
        <v>4</v>
      </c>
      <c r="E20" s="18" t="s">
        <v>5</v>
      </c>
      <c r="F20" s="25">
        <v>6.1</v>
      </c>
      <c r="G20" s="175" t="s">
        <v>12</v>
      </c>
      <c r="H20" s="175" t="s">
        <v>12</v>
      </c>
      <c r="I20" s="175" t="s">
        <v>12</v>
      </c>
      <c r="J20" s="175" t="s">
        <v>12</v>
      </c>
      <c r="K20" s="175" t="s">
        <v>12</v>
      </c>
    </row>
    <row r="21" spans="1:11" s="15" customFormat="1" ht="15" customHeight="1">
      <c r="A21" s="8"/>
      <c r="B21" s="8" t="s">
        <v>6</v>
      </c>
      <c r="E21" s="18" t="s">
        <v>5</v>
      </c>
      <c r="F21" s="25">
        <v>6.8</v>
      </c>
      <c r="G21" s="175" t="s">
        <v>12</v>
      </c>
      <c r="H21" s="25">
        <v>6.6</v>
      </c>
      <c r="I21" s="175" t="s">
        <v>12</v>
      </c>
      <c r="J21" s="175" t="s">
        <v>12</v>
      </c>
      <c r="K21" s="175" t="s">
        <v>12</v>
      </c>
    </row>
    <row r="22" spans="1:11" s="15" customFormat="1" ht="15" customHeight="1">
      <c r="A22" s="8"/>
      <c r="B22" s="8" t="s">
        <v>7</v>
      </c>
      <c r="E22" s="18" t="s">
        <v>5</v>
      </c>
      <c r="F22" s="26">
        <v>85</v>
      </c>
      <c r="G22" s="175">
        <v>85</v>
      </c>
      <c r="H22" s="175">
        <v>87.7</v>
      </c>
      <c r="I22" s="25">
        <v>80.7</v>
      </c>
      <c r="J22" s="175" t="s">
        <v>12</v>
      </c>
      <c r="K22" s="175" t="s">
        <v>12</v>
      </c>
    </row>
    <row r="23" spans="1:11" s="15" customFormat="1" ht="15" customHeight="1">
      <c r="A23" s="8"/>
      <c r="B23" s="8" t="s">
        <v>8</v>
      </c>
      <c r="E23" s="18" t="s">
        <v>5</v>
      </c>
      <c r="F23" s="322" t="s">
        <v>12</v>
      </c>
      <c r="G23" s="175" t="s">
        <v>12</v>
      </c>
      <c r="H23" s="175" t="s">
        <v>12</v>
      </c>
      <c r="I23" s="175" t="s">
        <v>12</v>
      </c>
      <c r="J23" s="175" t="s">
        <v>12</v>
      </c>
      <c r="K23" s="175" t="s">
        <v>22</v>
      </c>
    </row>
    <row r="24" spans="1:11" s="8" customFormat="1" ht="18" customHeight="1">
      <c r="A24" s="8" t="s">
        <v>98</v>
      </c>
      <c r="E24" s="9" t="s">
        <v>9</v>
      </c>
      <c r="F24" s="26">
        <v>2.6</v>
      </c>
      <c r="G24" s="175">
        <v>2.2</v>
      </c>
      <c r="H24" s="175">
        <v>2.9</v>
      </c>
      <c r="I24" s="175">
        <v>3.4</v>
      </c>
      <c r="J24" s="25">
        <v>3.9</v>
      </c>
      <c r="K24" s="175" t="s">
        <v>12</v>
      </c>
    </row>
    <row r="25" spans="1:11" s="8" customFormat="1" ht="18" customHeight="1">
      <c r="A25" s="8" t="s">
        <v>10</v>
      </c>
      <c r="E25" s="9" t="s">
        <v>11</v>
      </c>
      <c r="F25" s="26">
        <v>64</v>
      </c>
      <c r="G25" s="175">
        <v>55.3</v>
      </c>
      <c r="H25" s="175">
        <v>68.9</v>
      </c>
      <c r="I25" s="175">
        <v>83.9</v>
      </c>
      <c r="J25" s="25">
        <v>89.2</v>
      </c>
      <c r="K25" s="175" t="s">
        <v>12</v>
      </c>
    </row>
    <row r="26" spans="1:11" s="8" customFormat="1" ht="18" customHeight="1">
      <c r="A26" s="8" t="s">
        <v>184</v>
      </c>
      <c r="E26" s="9" t="s">
        <v>11</v>
      </c>
      <c r="F26" s="26">
        <v>3</v>
      </c>
      <c r="G26" s="175" t="s">
        <v>22</v>
      </c>
      <c r="H26" s="25">
        <v>2.1</v>
      </c>
      <c r="I26" s="25">
        <v>13.5</v>
      </c>
      <c r="J26" s="25">
        <v>22.7</v>
      </c>
      <c r="K26" s="175" t="s">
        <v>12</v>
      </c>
    </row>
    <row r="27" spans="1:11" s="21" customFormat="1" ht="24.75" customHeight="1">
      <c r="A27" s="454" t="s">
        <v>14</v>
      </c>
      <c r="B27" s="454"/>
      <c r="C27" s="454"/>
      <c r="D27" s="454"/>
      <c r="E27" s="454"/>
      <c r="F27" s="454"/>
      <c r="G27" s="454"/>
      <c r="H27" s="454"/>
      <c r="I27" s="454"/>
      <c r="J27" s="454"/>
      <c r="K27" s="454"/>
    </row>
    <row r="28" spans="1:11" s="15" customFormat="1" ht="15" customHeight="1">
      <c r="A28" s="15" t="s">
        <v>52</v>
      </c>
      <c r="E28" s="16">
        <v>1000</v>
      </c>
      <c r="F28" s="52">
        <v>477</v>
      </c>
      <c r="G28" s="179">
        <v>93</v>
      </c>
      <c r="H28" s="52">
        <v>215</v>
      </c>
      <c r="I28" s="52">
        <v>92</v>
      </c>
      <c r="J28" s="52">
        <v>61</v>
      </c>
      <c r="K28" s="179">
        <v>15</v>
      </c>
    </row>
    <row r="29" spans="1:11" s="15" customFormat="1" ht="15" customHeight="1">
      <c r="A29" s="8"/>
      <c r="B29" s="8" t="s">
        <v>4</v>
      </c>
      <c r="E29" s="18" t="s">
        <v>5</v>
      </c>
      <c r="F29" s="26">
        <v>71.6</v>
      </c>
      <c r="G29" s="25">
        <v>59.1</v>
      </c>
      <c r="H29" s="175">
        <v>73.7</v>
      </c>
      <c r="I29" s="175">
        <v>79.4</v>
      </c>
      <c r="J29" s="25">
        <v>68.8</v>
      </c>
      <c r="K29" s="25">
        <v>82.5</v>
      </c>
    </row>
    <row r="30" spans="1:11" s="15" customFormat="1" ht="15" customHeight="1">
      <c r="A30" s="8"/>
      <c r="B30" s="8" t="s">
        <v>6</v>
      </c>
      <c r="E30" s="18" t="s">
        <v>5</v>
      </c>
      <c r="F30" s="26">
        <v>13.2</v>
      </c>
      <c r="G30" s="32" t="s">
        <v>12</v>
      </c>
      <c r="H30" s="25">
        <v>10.5</v>
      </c>
      <c r="I30" s="175" t="s">
        <v>12</v>
      </c>
      <c r="J30" s="25">
        <v>22.3</v>
      </c>
      <c r="K30" s="175" t="s">
        <v>12</v>
      </c>
    </row>
    <row r="31" spans="1:11" s="15" customFormat="1" ht="15" customHeight="1">
      <c r="A31" s="8"/>
      <c r="B31" s="8" t="s">
        <v>7</v>
      </c>
      <c r="E31" s="18" t="s">
        <v>5</v>
      </c>
      <c r="F31" s="26">
        <v>14</v>
      </c>
      <c r="G31" s="32" t="s">
        <v>12</v>
      </c>
      <c r="H31" s="25">
        <v>15.2</v>
      </c>
      <c r="I31" s="175" t="s">
        <v>12</v>
      </c>
      <c r="J31" s="175" t="s">
        <v>12</v>
      </c>
      <c r="K31" s="175" t="s">
        <v>12</v>
      </c>
    </row>
    <row r="32" spans="1:11" s="15" customFormat="1" ht="15" customHeight="1">
      <c r="A32" s="8"/>
      <c r="B32" s="8" t="s">
        <v>8</v>
      </c>
      <c r="E32" s="18" t="s">
        <v>5</v>
      </c>
      <c r="F32" s="322" t="s">
        <v>12</v>
      </c>
      <c r="G32" s="175" t="s">
        <v>12</v>
      </c>
      <c r="H32" s="175" t="s">
        <v>12</v>
      </c>
      <c r="I32" s="175" t="s">
        <v>12</v>
      </c>
      <c r="J32" s="175" t="s">
        <v>12</v>
      </c>
      <c r="K32" s="175" t="s">
        <v>22</v>
      </c>
    </row>
    <row r="33" spans="1:11" s="8" customFormat="1" ht="18" customHeight="1">
      <c r="A33" s="8" t="s">
        <v>98</v>
      </c>
      <c r="E33" s="9" t="s">
        <v>9</v>
      </c>
      <c r="F33" s="26">
        <v>4.2</v>
      </c>
      <c r="G33" s="25">
        <v>3.7</v>
      </c>
      <c r="H33" s="175">
        <v>4</v>
      </c>
      <c r="I33" s="175">
        <v>4.5</v>
      </c>
      <c r="J33" s="175">
        <v>4.7</v>
      </c>
      <c r="K33" s="25">
        <v>5.1</v>
      </c>
    </row>
    <row r="34" spans="1:11" s="8" customFormat="1" ht="18" customHeight="1">
      <c r="A34" s="8" t="s">
        <v>10</v>
      </c>
      <c r="E34" s="9" t="s">
        <v>11</v>
      </c>
      <c r="F34" s="26">
        <v>113</v>
      </c>
      <c r="G34" s="25">
        <v>97</v>
      </c>
      <c r="H34" s="175">
        <v>107</v>
      </c>
      <c r="I34" s="175">
        <v>127.9</v>
      </c>
      <c r="J34" s="175">
        <v>130.1</v>
      </c>
      <c r="K34" s="25">
        <v>137.3</v>
      </c>
    </row>
    <row r="35" spans="1:11" s="8" customFormat="1" ht="18" customHeight="1">
      <c r="A35" s="8" t="s">
        <v>184</v>
      </c>
      <c r="E35" s="9" t="s">
        <v>11</v>
      </c>
      <c r="F35" s="26">
        <v>6.7</v>
      </c>
      <c r="G35" s="175" t="s">
        <v>22</v>
      </c>
      <c r="H35" s="175" t="s">
        <v>12</v>
      </c>
      <c r="I35" s="25">
        <v>8.5</v>
      </c>
      <c r="J35" s="175">
        <v>28.3</v>
      </c>
      <c r="K35" s="25">
        <v>35.9</v>
      </c>
    </row>
    <row r="36" spans="4:11" ht="12.75" customHeight="1">
      <c r="D36" s="38"/>
      <c r="E36" s="38"/>
      <c r="F36" s="38"/>
      <c r="G36" s="28"/>
      <c r="H36" s="28"/>
      <c r="I36" s="28"/>
      <c r="J36" s="28"/>
      <c r="K36" s="28"/>
    </row>
    <row r="37" spans="4:11" ht="12.75" customHeight="1">
      <c r="D37" s="38"/>
      <c r="E37" s="38"/>
      <c r="F37" s="38"/>
      <c r="G37" s="28"/>
      <c r="H37" s="28"/>
      <c r="I37" s="28"/>
      <c r="J37" s="28"/>
      <c r="K37" s="28"/>
    </row>
    <row r="38" spans="4:11" ht="12.75" customHeight="1">
      <c r="D38" s="38"/>
      <c r="E38" s="38"/>
      <c r="F38" s="38"/>
      <c r="G38" s="28"/>
      <c r="H38" s="28"/>
      <c r="I38" s="28"/>
      <c r="J38" s="28"/>
      <c r="K38" s="28"/>
    </row>
    <row r="39" spans="4:11" ht="12.75" customHeight="1">
      <c r="D39" s="38"/>
      <c r="E39" s="38"/>
      <c r="F39" s="38"/>
      <c r="G39" s="28"/>
      <c r="H39" s="28"/>
      <c r="I39" s="28"/>
      <c r="J39" s="28"/>
      <c r="K39" s="28"/>
    </row>
    <row r="40" spans="4:11" ht="12.75" customHeight="1">
      <c r="D40" s="38"/>
      <c r="E40" s="38"/>
      <c r="F40" s="38"/>
      <c r="G40" s="28"/>
      <c r="H40" s="28"/>
      <c r="I40" s="28"/>
      <c r="J40" s="28"/>
      <c r="K40" s="28"/>
    </row>
    <row r="41" spans="4:11" ht="12.75" customHeight="1">
      <c r="D41" s="38"/>
      <c r="E41" s="38"/>
      <c r="F41" s="38"/>
      <c r="G41" s="28"/>
      <c r="H41" s="28"/>
      <c r="I41" s="28"/>
      <c r="J41" s="28"/>
      <c r="K41" s="28"/>
    </row>
    <row r="42" spans="4:11" ht="12.75" customHeight="1">
      <c r="D42" s="38"/>
      <c r="E42" s="38"/>
      <c r="F42" s="38"/>
      <c r="G42" s="28"/>
      <c r="H42" s="28"/>
      <c r="I42" s="28"/>
      <c r="J42" s="28"/>
      <c r="K42" s="28"/>
    </row>
    <row r="43" spans="4:11" ht="12.75" customHeight="1">
      <c r="D43" s="38"/>
      <c r="E43" s="38"/>
      <c r="F43" s="38"/>
      <c r="G43" s="28"/>
      <c r="H43" s="28"/>
      <c r="I43" s="28"/>
      <c r="J43" s="28"/>
      <c r="K43" s="28"/>
    </row>
    <row r="44" spans="4:11" ht="12.75" customHeight="1">
      <c r="D44" s="38"/>
      <c r="E44" s="38"/>
      <c r="F44" s="38"/>
      <c r="G44" s="28"/>
      <c r="H44" s="28"/>
      <c r="I44" s="28"/>
      <c r="J44" s="28"/>
      <c r="K44" s="28"/>
    </row>
    <row r="45" spans="4:11" ht="12.75" customHeight="1">
      <c r="D45" s="38"/>
      <c r="E45" s="38"/>
      <c r="F45" s="38"/>
      <c r="G45" s="28"/>
      <c r="H45" s="28"/>
      <c r="I45" s="28"/>
      <c r="J45" s="28"/>
      <c r="K45" s="28"/>
    </row>
    <row r="46" spans="4:11" ht="12.75" customHeight="1">
      <c r="D46" s="38"/>
      <c r="E46" s="38"/>
      <c r="F46" s="38"/>
      <c r="G46" s="28"/>
      <c r="H46" s="28"/>
      <c r="I46" s="28"/>
      <c r="J46" s="28"/>
      <c r="K46" s="28"/>
    </row>
    <row r="47" spans="4:11" ht="12.75" customHeight="1">
      <c r="D47" s="38"/>
      <c r="E47" s="38"/>
      <c r="F47" s="38"/>
      <c r="G47" s="28"/>
      <c r="H47" s="28"/>
      <c r="I47" s="28"/>
      <c r="J47" s="28"/>
      <c r="K47" s="28"/>
    </row>
    <row r="48" spans="4:11" ht="12.75" customHeight="1">
      <c r="D48" s="38"/>
      <c r="E48" s="38"/>
      <c r="F48" s="38"/>
      <c r="G48" s="28"/>
      <c r="H48" s="28"/>
      <c r="I48" s="28"/>
      <c r="J48" s="28"/>
      <c r="K48" s="28"/>
    </row>
    <row r="49" spans="4:11" ht="12.75" customHeight="1">
      <c r="D49" s="38"/>
      <c r="E49" s="38"/>
      <c r="F49" s="38"/>
      <c r="G49" s="28"/>
      <c r="H49" s="28"/>
      <c r="I49" s="28"/>
      <c r="J49" s="28"/>
      <c r="K49" s="28"/>
    </row>
    <row r="50" spans="4:11" ht="12.75" customHeight="1">
      <c r="D50" s="38"/>
      <c r="E50" s="38"/>
      <c r="F50" s="38"/>
      <c r="G50" s="28"/>
      <c r="H50" s="28"/>
      <c r="I50" s="28"/>
      <c r="J50" s="28"/>
      <c r="K50" s="28"/>
    </row>
    <row r="51" spans="4:11" ht="12.75" customHeight="1">
      <c r="D51" s="38"/>
      <c r="E51" s="38"/>
      <c r="F51" s="38"/>
      <c r="G51" s="28"/>
      <c r="H51" s="28"/>
      <c r="I51" s="28"/>
      <c r="J51" s="28"/>
      <c r="K51" s="28"/>
    </row>
    <row r="52" spans="4:11" ht="12.75" customHeight="1">
      <c r="D52" s="38"/>
      <c r="E52" s="38"/>
      <c r="F52" s="38"/>
      <c r="G52" s="28"/>
      <c r="H52" s="28"/>
      <c r="I52" s="28"/>
      <c r="J52" s="28"/>
      <c r="K52" s="28"/>
    </row>
    <row r="53" spans="4:11" ht="12.75" customHeight="1">
      <c r="D53" s="38"/>
      <c r="E53" s="38"/>
      <c r="F53" s="38"/>
      <c r="G53" s="28"/>
      <c r="H53" s="28"/>
      <c r="I53" s="28"/>
      <c r="J53" s="28"/>
      <c r="K53" s="28"/>
    </row>
    <row r="54" spans="4:11" ht="12.75" customHeight="1">
      <c r="D54" s="38"/>
      <c r="E54" s="38"/>
      <c r="F54" s="38"/>
      <c r="G54" s="28"/>
      <c r="H54" s="28"/>
      <c r="I54" s="28"/>
      <c r="J54" s="28"/>
      <c r="K54" s="28"/>
    </row>
    <row r="55" spans="4:11" ht="12.75" customHeight="1">
      <c r="D55" s="38"/>
      <c r="E55" s="38"/>
      <c r="F55" s="38"/>
      <c r="G55" s="28"/>
      <c r="H55" s="28"/>
      <c r="I55" s="28"/>
      <c r="J55" s="28"/>
      <c r="K55" s="28"/>
    </row>
    <row r="56" spans="4:11" ht="12.75" customHeight="1">
      <c r="D56" s="38"/>
      <c r="E56" s="38"/>
      <c r="F56" s="38"/>
      <c r="G56" s="28"/>
      <c r="H56" s="28"/>
      <c r="I56" s="28"/>
      <c r="J56" s="28"/>
      <c r="K56" s="28"/>
    </row>
    <row r="57" spans="4:11" ht="12.75" customHeight="1">
      <c r="D57" s="38"/>
      <c r="E57" s="38"/>
      <c r="F57" s="38"/>
      <c r="G57" s="28"/>
      <c r="H57" s="28"/>
      <c r="I57" s="28"/>
      <c r="J57" s="28"/>
      <c r="K57" s="28"/>
    </row>
    <row r="58" spans="4:11" ht="12.75" customHeight="1">
      <c r="D58" s="38"/>
      <c r="E58" s="38"/>
      <c r="F58" s="38"/>
      <c r="G58" s="28"/>
      <c r="H58" s="28"/>
      <c r="I58" s="28"/>
      <c r="J58" s="28"/>
      <c r="K58" s="28"/>
    </row>
    <row r="59" spans="4:11" ht="12.75" customHeight="1">
      <c r="D59" s="38"/>
      <c r="E59" s="38"/>
      <c r="F59" s="38"/>
      <c r="G59" s="28"/>
      <c r="H59" s="28"/>
      <c r="I59" s="28"/>
      <c r="J59" s="28"/>
      <c r="K59" s="28"/>
    </row>
    <row r="60" spans="4:11" ht="12.75" customHeight="1">
      <c r="D60" s="38"/>
      <c r="E60" s="38"/>
      <c r="F60" s="38"/>
      <c r="G60" s="28"/>
      <c r="H60" s="28"/>
      <c r="I60" s="28"/>
      <c r="J60" s="28"/>
      <c r="K60" s="28"/>
    </row>
    <row r="61" spans="4:11" ht="12.75" customHeight="1">
      <c r="D61" s="38"/>
      <c r="E61" s="38"/>
      <c r="F61" s="38"/>
      <c r="G61" s="28"/>
      <c r="H61" s="28"/>
      <c r="I61" s="28"/>
      <c r="J61" s="28"/>
      <c r="K61" s="28"/>
    </row>
    <row r="62" spans="4:11" ht="12.75" customHeight="1">
      <c r="D62" s="38"/>
      <c r="E62" s="38"/>
      <c r="F62" s="38"/>
      <c r="G62" s="28"/>
      <c r="H62" s="28"/>
      <c r="I62" s="28"/>
      <c r="J62" s="28"/>
      <c r="K62" s="28"/>
    </row>
    <row r="63" spans="4:11" ht="12.75" customHeight="1">
      <c r="D63" s="38"/>
      <c r="E63" s="38"/>
      <c r="F63" s="38"/>
      <c r="G63" s="28"/>
      <c r="H63" s="28"/>
      <c r="I63" s="28"/>
      <c r="J63" s="28"/>
      <c r="K63" s="28"/>
    </row>
    <row r="64" spans="4:11" ht="12.75" customHeight="1">
      <c r="D64" s="38"/>
      <c r="E64" s="38"/>
      <c r="F64" s="38"/>
      <c r="G64" s="28"/>
      <c r="H64" s="28"/>
      <c r="I64" s="28"/>
      <c r="J64" s="28"/>
      <c r="K64" s="28"/>
    </row>
    <row r="65" spans="4:11" ht="12.75" customHeight="1">
      <c r="D65" s="38"/>
      <c r="E65" s="38"/>
      <c r="F65" s="38"/>
      <c r="G65" s="28"/>
      <c r="H65" s="28"/>
      <c r="I65" s="28"/>
      <c r="J65" s="28"/>
      <c r="K65" s="28"/>
    </row>
    <row r="66" spans="4:11" ht="12.75" customHeight="1">
      <c r="D66" s="38"/>
      <c r="E66" s="38"/>
      <c r="F66" s="38"/>
      <c r="G66" s="28"/>
      <c r="H66" s="28"/>
      <c r="I66" s="28"/>
      <c r="J66" s="28"/>
      <c r="K66" s="28"/>
    </row>
    <row r="67" spans="4:11" ht="12.75" customHeight="1">
      <c r="D67" s="38"/>
      <c r="E67" s="38"/>
      <c r="F67" s="38"/>
      <c r="G67" s="28"/>
      <c r="H67" s="28"/>
      <c r="I67" s="28"/>
      <c r="J67" s="28"/>
      <c r="K67" s="28"/>
    </row>
    <row r="68" spans="4:11" ht="12.75" customHeight="1">
      <c r="D68" s="38"/>
      <c r="E68" s="38"/>
      <c r="F68" s="38"/>
      <c r="G68" s="28"/>
      <c r="H68" s="28"/>
      <c r="I68" s="28"/>
      <c r="J68" s="28"/>
      <c r="K68" s="28"/>
    </row>
    <row r="69" spans="4:11" ht="12.75" customHeight="1">
      <c r="D69" s="38"/>
      <c r="E69" s="38"/>
      <c r="F69" s="38"/>
      <c r="G69" s="28"/>
      <c r="H69" s="28"/>
      <c r="I69" s="28"/>
      <c r="J69" s="28"/>
      <c r="K69" s="28"/>
    </row>
    <row r="70" spans="4:11" ht="12.75" customHeight="1">
      <c r="D70" s="38"/>
      <c r="E70" s="38"/>
      <c r="F70" s="38"/>
      <c r="G70" s="28"/>
      <c r="H70" s="28"/>
      <c r="I70" s="28"/>
      <c r="J70" s="28"/>
      <c r="K70" s="28"/>
    </row>
    <row r="71" spans="4:11" ht="12.75" customHeight="1">
      <c r="D71" s="38"/>
      <c r="E71" s="38"/>
      <c r="F71" s="38"/>
      <c r="G71" s="28"/>
      <c r="H71" s="28"/>
      <c r="I71" s="28"/>
      <c r="J71" s="28"/>
      <c r="K71" s="28"/>
    </row>
    <row r="72" spans="4:11" ht="12.75" customHeight="1">
      <c r="D72" s="38"/>
      <c r="E72" s="38"/>
      <c r="F72" s="38"/>
      <c r="G72" s="28"/>
      <c r="H72" s="28"/>
      <c r="I72" s="28"/>
      <c r="J72" s="28"/>
      <c r="K72" s="28"/>
    </row>
    <row r="73" spans="4:11" ht="12.75" customHeight="1">
      <c r="D73" s="38"/>
      <c r="E73" s="38"/>
      <c r="F73" s="38"/>
      <c r="G73" s="28"/>
      <c r="H73" s="28"/>
      <c r="I73" s="28"/>
      <c r="J73" s="28"/>
      <c r="K73" s="28"/>
    </row>
    <row r="74" spans="4:11" ht="12.75" customHeight="1">
      <c r="D74" s="38"/>
      <c r="E74" s="38"/>
      <c r="F74" s="38"/>
      <c r="G74" s="28"/>
      <c r="H74" s="28"/>
      <c r="I74" s="28"/>
      <c r="J74" s="28"/>
      <c r="K74" s="28"/>
    </row>
    <row r="75" spans="4:11" ht="12.75" customHeight="1">
      <c r="D75" s="38"/>
      <c r="E75" s="38"/>
      <c r="F75" s="38"/>
      <c r="G75" s="28"/>
      <c r="H75" s="28"/>
      <c r="I75" s="28"/>
      <c r="J75" s="28"/>
      <c r="K75" s="28"/>
    </row>
    <row r="76" spans="4:11" ht="12.75" customHeight="1">
      <c r="D76" s="38"/>
      <c r="E76" s="38"/>
      <c r="F76" s="38"/>
      <c r="G76" s="28"/>
      <c r="H76" s="28"/>
      <c r="I76" s="28"/>
      <c r="J76" s="28"/>
      <c r="K76" s="28"/>
    </row>
    <row r="77" spans="4:11" ht="12.75" customHeight="1">
      <c r="D77" s="38"/>
      <c r="E77" s="38"/>
      <c r="F77" s="38"/>
      <c r="G77" s="28"/>
      <c r="H77" s="28"/>
      <c r="I77" s="28"/>
      <c r="J77" s="28"/>
      <c r="K77" s="28"/>
    </row>
    <row r="78" spans="4:11" ht="12.75" customHeight="1">
      <c r="D78" s="38"/>
      <c r="E78" s="38"/>
      <c r="F78" s="38"/>
      <c r="G78" s="28"/>
      <c r="H78" s="28"/>
      <c r="I78" s="28"/>
      <c r="J78" s="28"/>
      <c r="K78" s="28"/>
    </row>
    <row r="79" spans="4:11" ht="12.75" customHeight="1">
      <c r="D79" s="38"/>
      <c r="E79" s="38"/>
      <c r="F79" s="38"/>
      <c r="G79" s="28"/>
      <c r="H79" s="28"/>
      <c r="I79" s="28"/>
      <c r="J79" s="28"/>
      <c r="K79" s="28"/>
    </row>
    <row r="80" spans="4:11" ht="12.75" customHeight="1">
      <c r="D80" s="38"/>
      <c r="E80" s="38"/>
      <c r="F80" s="38"/>
      <c r="G80" s="28"/>
      <c r="H80" s="28"/>
      <c r="I80" s="28"/>
      <c r="J80" s="28"/>
      <c r="K80" s="28"/>
    </row>
    <row r="81" spans="4:11" ht="12.75" customHeight="1">
      <c r="D81" s="38"/>
      <c r="E81" s="38"/>
      <c r="F81" s="38"/>
      <c r="G81" s="28"/>
      <c r="H81" s="28"/>
      <c r="I81" s="28"/>
      <c r="J81" s="28"/>
      <c r="K81" s="28"/>
    </row>
    <row r="82" spans="4:11" ht="12.75" customHeight="1">
      <c r="D82" s="38"/>
      <c r="E82" s="38"/>
      <c r="F82" s="38"/>
      <c r="G82" s="28"/>
      <c r="H82" s="28"/>
      <c r="I82" s="28"/>
      <c r="J82" s="28"/>
      <c r="K82" s="28"/>
    </row>
    <row r="83" spans="4:11" ht="12.75" customHeight="1">
      <c r="D83" s="38"/>
      <c r="E83" s="38"/>
      <c r="F83" s="38"/>
      <c r="G83" s="28"/>
      <c r="H83" s="28"/>
      <c r="I83" s="28"/>
      <c r="J83" s="28"/>
      <c r="K83" s="28"/>
    </row>
    <row r="84" spans="4:11" ht="12.75" customHeight="1">
      <c r="D84" s="38"/>
      <c r="E84" s="38"/>
      <c r="F84" s="38"/>
      <c r="G84" s="28"/>
      <c r="H84" s="28"/>
      <c r="I84" s="28"/>
      <c r="J84" s="28"/>
      <c r="K84" s="28"/>
    </row>
    <row r="85" spans="4:11" ht="12.75" customHeight="1">
      <c r="D85" s="38"/>
      <c r="E85" s="38"/>
      <c r="F85" s="38"/>
      <c r="G85" s="28"/>
      <c r="H85" s="28"/>
      <c r="I85" s="28"/>
      <c r="J85" s="28"/>
      <c r="K85" s="28"/>
    </row>
    <row r="86" spans="4:11" ht="12.75" customHeight="1">
      <c r="D86" s="38"/>
      <c r="E86" s="38"/>
      <c r="F86" s="38"/>
      <c r="G86" s="28"/>
      <c r="H86" s="28"/>
      <c r="I86" s="28"/>
      <c r="J86" s="28"/>
      <c r="K86" s="28"/>
    </row>
    <row r="87" spans="4:11" ht="12.75" customHeight="1">
      <c r="D87" s="38"/>
      <c r="E87" s="38"/>
      <c r="F87" s="38"/>
      <c r="G87" s="28"/>
      <c r="H87" s="28"/>
      <c r="I87" s="28"/>
      <c r="J87" s="28"/>
      <c r="K87" s="28"/>
    </row>
    <row r="88" spans="4:11" ht="12.75" customHeight="1">
      <c r="D88" s="38"/>
      <c r="E88" s="38"/>
      <c r="F88" s="38"/>
      <c r="G88" s="28"/>
      <c r="H88" s="28"/>
      <c r="I88" s="28"/>
      <c r="J88" s="28"/>
      <c r="K88" s="28"/>
    </row>
    <row r="89" spans="4:11" ht="12.75" customHeight="1">
      <c r="D89" s="38"/>
      <c r="E89" s="38"/>
      <c r="F89" s="38"/>
      <c r="G89" s="28"/>
      <c r="H89" s="28"/>
      <c r="I89" s="28"/>
      <c r="J89" s="28"/>
      <c r="K89" s="28"/>
    </row>
    <row r="90" spans="4:11" ht="12.75" customHeight="1">
      <c r="D90" s="38"/>
      <c r="E90" s="38"/>
      <c r="F90" s="38"/>
      <c r="G90" s="28"/>
      <c r="H90" s="28"/>
      <c r="I90" s="28"/>
      <c r="J90" s="28"/>
      <c r="K90" s="28"/>
    </row>
    <row r="91" spans="4:11" ht="12.75" customHeight="1">
      <c r="D91" s="38"/>
      <c r="E91" s="38"/>
      <c r="F91" s="38"/>
      <c r="G91" s="28"/>
      <c r="H91" s="28"/>
      <c r="I91" s="28"/>
      <c r="J91" s="28"/>
      <c r="K91" s="28"/>
    </row>
    <row r="92" spans="4:11" ht="12.75" customHeight="1">
      <c r="D92" s="38"/>
      <c r="E92" s="38"/>
      <c r="F92" s="38"/>
      <c r="G92" s="28"/>
      <c r="H92" s="28"/>
      <c r="I92" s="28"/>
      <c r="J92" s="28"/>
      <c r="K92" s="28"/>
    </row>
    <row r="93" spans="4:11" ht="12.75" customHeight="1">
      <c r="D93" s="38"/>
      <c r="E93" s="38"/>
      <c r="F93" s="38"/>
      <c r="G93" s="28"/>
      <c r="H93" s="28"/>
      <c r="I93" s="28"/>
      <c r="J93" s="28"/>
      <c r="K93" s="28"/>
    </row>
    <row r="94" spans="4:11" ht="12.75" customHeight="1">
      <c r="D94" s="38"/>
      <c r="E94" s="38"/>
      <c r="F94" s="38"/>
      <c r="G94" s="28"/>
      <c r="H94" s="28"/>
      <c r="I94" s="28"/>
      <c r="J94" s="28"/>
      <c r="K94" s="28"/>
    </row>
    <row r="95" spans="4:11" ht="12.75" customHeight="1">
      <c r="D95" s="38"/>
      <c r="E95" s="38"/>
      <c r="F95" s="38"/>
      <c r="G95" s="28"/>
      <c r="H95" s="28"/>
      <c r="I95" s="28"/>
      <c r="J95" s="28"/>
      <c r="K95" s="28"/>
    </row>
    <row r="96" spans="4:11" ht="12.75" customHeight="1">
      <c r="D96" s="38"/>
      <c r="E96" s="38"/>
      <c r="F96" s="38"/>
      <c r="G96" s="28"/>
      <c r="H96" s="28"/>
      <c r="I96" s="28"/>
      <c r="J96" s="28"/>
      <c r="K96" s="28"/>
    </row>
    <row r="97" spans="4:11" ht="12.75" customHeight="1">
      <c r="D97" s="38"/>
      <c r="E97" s="38"/>
      <c r="F97" s="38"/>
      <c r="G97" s="28"/>
      <c r="H97" s="28"/>
      <c r="I97" s="28"/>
      <c r="J97" s="28"/>
      <c r="K97" s="28"/>
    </row>
    <row r="98" spans="4:11" ht="12.75" customHeight="1">
      <c r="D98" s="38"/>
      <c r="E98" s="38"/>
      <c r="F98" s="38"/>
      <c r="G98" s="28"/>
      <c r="H98" s="28"/>
      <c r="I98" s="28"/>
      <c r="J98" s="28"/>
      <c r="K98" s="28"/>
    </row>
    <row r="99" spans="4:11" ht="12.75" customHeight="1">
      <c r="D99" s="38"/>
      <c r="E99" s="38"/>
      <c r="F99" s="38"/>
      <c r="G99" s="28"/>
      <c r="H99" s="28"/>
      <c r="I99" s="28"/>
      <c r="J99" s="28"/>
      <c r="K99" s="28"/>
    </row>
    <row r="100" spans="4:11" ht="12.75" customHeight="1">
      <c r="D100" s="38"/>
      <c r="E100" s="38"/>
      <c r="F100" s="38"/>
      <c r="G100" s="28"/>
      <c r="H100" s="28"/>
      <c r="I100" s="28"/>
      <c r="J100" s="28"/>
      <c r="K100" s="28"/>
    </row>
    <row r="101" spans="4:11" ht="12.75" customHeight="1">
      <c r="D101" s="38"/>
      <c r="E101" s="38"/>
      <c r="F101" s="38"/>
      <c r="G101" s="28"/>
      <c r="H101" s="28"/>
      <c r="I101" s="28"/>
      <c r="J101" s="28"/>
      <c r="K101" s="28"/>
    </row>
    <row r="102" spans="4:11" ht="12.75" customHeight="1">
      <c r="D102" s="38"/>
      <c r="E102" s="38"/>
      <c r="F102" s="38"/>
      <c r="G102" s="28"/>
      <c r="H102" s="28"/>
      <c r="I102" s="28"/>
      <c r="J102" s="28"/>
      <c r="K102" s="28"/>
    </row>
    <row r="103" spans="4:11" ht="12.75" customHeight="1">
      <c r="D103" s="38"/>
      <c r="E103" s="38"/>
      <c r="F103" s="38"/>
      <c r="G103" s="28"/>
      <c r="H103" s="28"/>
      <c r="I103" s="28"/>
      <c r="J103" s="28"/>
      <c r="K103" s="28"/>
    </row>
    <row r="104" spans="4:11" ht="12.75" customHeight="1">
      <c r="D104" s="38"/>
      <c r="E104" s="38"/>
      <c r="F104" s="38"/>
      <c r="G104" s="28"/>
      <c r="H104" s="28"/>
      <c r="I104" s="28"/>
      <c r="J104" s="28"/>
      <c r="K104" s="28"/>
    </row>
    <row r="105" spans="4:11" ht="12.75" customHeight="1">
      <c r="D105" s="38"/>
      <c r="E105" s="38"/>
      <c r="F105" s="38"/>
      <c r="G105" s="28"/>
      <c r="H105" s="28"/>
      <c r="I105" s="28"/>
      <c r="J105" s="28"/>
      <c r="K105" s="28"/>
    </row>
    <row r="106" spans="4:11" ht="12.75" customHeight="1">
      <c r="D106" s="38"/>
      <c r="E106" s="38"/>
      <c r="F106" s="38"/>
      <c r="G106" s="28"/>
      <c r="H106" s="28"/>
      <c r="I106" s="28"/>
      <c r="J106" s="28"/>
      <c r="K106" s="28"/>
    </row>
    <row r="107" spans="4:11" ht="12.75" customHeight="1">
      <c r="D107" s="38"/>
      <c r="E107" s="38"/>
      <c r="F107" s="38"/>
      <c r="G107" s="28"/>
      <c r="H107" s="28"/>
      <c r="I107" s="28"/>
      <c r="J107" s="28"/>
      <c r="K107" s="28"/>
    </row>
    <row r="108" spans="4:11" ht="12.75" customHeight="1">
      <c r="D108" s="38"/>
      <c r="E108" s="38"/>
      <c r="F108" s="38"/>
      <c r="G108" s="28"/>
      <c r="H108" s="28"/>
      <c r="I108" s="28"/>
      <c r="J108" s="28"/>
      <c r="K108" s="28"/>
    </row>
    <row r="109" spans="4:11" ht="12.75" customHeight="1">
      <c r="D109" s="38"/>
      <c r="E109" s="38"/>
      <c r="F109" s="38"/>
      <c r="G109" s="28"/>
      <c r="H109" s="28"/>
      <c r="I109" s="28"/>
      <c r="J109" s="28"/>
      <c r="K109" s="28"/>
    </row>
    <row r="110" spans="4:11" ht="12.75" customHeight="1">
      <c r="D110" s="38"/>
      <c r="E110" s="38"/>
      <c r="F110" s="38"/>
      <c r="G110" s="28"/>
      <c r="H110" s="28"/>
      <c r="I110" s="28"/>
      <c r="J110" s="28"/>
      <c r="K110" s="28"/>
    </row>
    <row r="111" spans="4:11" ht="12.75" customHeight="1">
      <c r="D111" s="38"/>
      <c r="E111" s="38"/>
      <c r="F111" s="38"/>
      <c r="G111" s="28"/>
      <c r="H111" s="28"/>
      <c r="I111" s="28"/>
      <c r="J111" s="28"/>
      <c r="K111" s="28"/>
    </row>
    <row r="112" spans="4:11" ht="12.75" customHeight="1">
      <c r="D112" s="38"/>
      <c r="E112" s="38"/>
      <c r="F112" s="38"/>
      <c r="G112" s="28"/>
      <c r="H112" s="28"/>
      <c r="I112" s="28"/>
      <c r="J112" s="28"/>
      <c r="K112" s="28"/>
    </row>
    <row r="113" spans="4:11" ht="12.75" customHeight="1">
      <c r="D113" s="38"/>
      <c r="E113" s="38"/>
      <c r="F113" s="38"/>
      <c r="G113" s="28"/>
      <c r="H113" s="28"/>
      <c r="I113" s="28"/>
      <c r="J113" s="28"/>
      <c r="K113" s="28"/>
    </row>
    <row r="114" spans="4:11" ht="12.75" customHeight="1">
      <c r="D114" s="38"/>
      <c r="E114" s="38"/>
      <c r="F114" s="38"/>
      <c r="G114" s="28"/>
      <c r="H114" s="28"/>
      <c r="I114" s="28"/>
      <c r="J114" s="28"/>
      <c r="K114" s="28"/>
    </row>
    <row r="115" spans="4:11" ht="12.75" customHeight="1">
      <c r="D115" s="38"/>
      <c r="E115" s="38"/>
      <c r="F115" s="38"/>
      <c r="G115" s="28"/>
      <c r="H115" s="28"/>
      <c r="I115" s="28"/>
      <c r="J115" s="28"/>
      <c r="K115" s="28"/>
    </row>
    <row r="116" spans="4:11" ht="12.75" customHeight="1">
      <c r="D116" s="38"/>
      <c r="E116" s="38"/>
      <c r="F116" s="38"/>
      <c r="G116" s="28"/>
      <c r="H116" s="28"/>
      <c r="I116" s="28"/>
      <c r="J116" s="28"/>
      <c r="K116" s="28"/>
    </row>
    <row r="117" spans="4:11" ht="12.75" customHeight="1">
      <c r="D117" s="38"/>
      <c r="E117" s="38"/>
      <c r="F117" s="38"/>
      <c r="G117" s="28"/>
      <c r="H117" s="28"/>
      <c r="I117" s="28"/>
      <c r="J117" s="28"/>
      <c r="K117" s="28"/>
    </row>
    <row r="118" spans="4:11" ht="12.75" customHeight="1">
      <c r="D118" s="38"/>
      <c r="E118" s="38"/>
      <c r="F118" s="38"/>
      <c r="G118" s="28"/>
      <c r="H118" s="28"/>
      <c r="I118" s="28"/>
      <c r="J118" s="28"/>
      <c r="K118" s="28"/>
    </row>
    <row r="119" spans="4:11" ht="12.75" customHeight="1">
      <c r="D119" s="38"/>
      <c r="E119" s="38"/>
      <c r="F119" s="38"/>
      <c r="G119" s="28"/>
      <c r="H119" s="28"/>
      <c r="I119" s="28"/>
      <c r="J119" s="28"/>
      <c r="K119" s="28"/>
    </row>
    <row r="120" spans="4:11" ht="12.75" customHeight="1">
      <c r="D120" s="38"/>
      <c r="E120" s="38"/>
      <c r="F120" s="38"/>
      <c r="G120" s="28"/>
      <c r="H120" s="28"/>
      <c r="I120" s="28"/>
      <c r="J120" s="28"/>
      <c r="K120" s="28"/>
    </row>
    <row r="121" spans="4:11" ht="12.75" customHeight="1">
      <c r="D121" s="38"/>
      <c r="E121" s="38"/>
      <c r="F121" s="38"/>
      <c r="G121" s="28"/>
      <c r="H121" s="28"/>
      <c r="I121" s="28"/>
      <c r="J121" s="28"/>
      <c r="K121" s="28"/>
    </row>
    <row r="122" spans="4:11" ht="12.75" customHeight="1">
      <c r="D122" s="38"/>
      <c r="E122" s="38"/>
      <c r="F122" s="38"/>
      <c r="G122" s="28"/>
      <c r="H122" s="28"/>
      <c r="I122" s="28"/>
      <c r="J122" s="28"/>
      <c r="K122" s="28"/>
    </row>
    <row r="123" spans="4:11" ht="12.75" customHeight="1">
      <c r="D123" s="38"/>
      <c r="E123" s="38"/>
      <c r="F123" s="38"/>
      <c r="G123" s="28"/>
      <c r="H123" s="28"/>
      <c r="I123" s="28"/>
      <c r="J123" s="28"/>
      <c r="K123" s="28"/>
    </row>
    <row r="124" spans="4:11" ht="12.75" customHeight="1">
      <c r="D124" s="38"/>
      <c r="E124" s="38"/>
      <c r="F124" s="38"/>
      <c r="G124" s="28"/>
      <c r="H124" s="28"/>
      <c r="I124" s="28"/>
      <c r="J124" s="28"/>
      <c r="K124" s="28"/>
    </row>
    <row r="125" spans="4:11" ht="12.75" customHeight="1">
      <c r="D125" s="38"/>
      <c r="E125" s="38"/>
      <c r="F125" s="38"/>
      <c r="G125" s="28"/>
      <c r="H125" s="28"/>
      <c r="I125" s="28"/>
      <c r="J125" s="28"/>
      <c r="K125" s="28"/>
    </row>
    <row r="126" spans="4:11" ht="12.75" customHeight="1">
      <c r="D126" s="38"/>
      <c r="E126" s="38"/>
      <c r="F126" s="38"/>
      <c r="G126" s="28"/>
      <c r="H126" s="28"/>
      <c r="I126" s="28"/>
      <c r="J126" s="28"/>
      <c r="K126" s="28"/>
    </row>
    <row r="127" spans="4:11" ht="12.75" customHeight="1">
      <c r="D127" s="38"/>
      <c r="E127" s="38"/>
      <c r="F127" s="38"/>
      <c r="G127" s="28"/>
      <c r="H127" s="28"/>
      <c r="I127" s="28"/>
      <c r="J127" s="28"/>
      <c r="K127" s="28"/>
    </row>
    <row r="128" spans="4:11" ht="12.75" customHeight="1">
      <c r="D128" s="38"/>
      <c r="E128" s="38"/>
      <c r="F128" s="38"/>
      <c r="G128" s="28"/>
      <c r="H128" s="28"/>
      <c r="I128" s="28"/>
      <c r="J128" s="28"/>
      <c r="K128" s="28"/>
    </row>
    <row r="129" spans="4:11" ht="12.75" customHeight="1">
      <c r="D129" s="38"/>
      <c r="E129" s="38"/>
      <c r="F129" s="38"/>
      <c r="G129" s="28"/>
      <c r="H129" s="28"/>
      <c r="I129" s="28"/>
      <c r="J129" s="28"/>
      <c r="K129" s="28"/>
    </row>
    <row r="130" spans="4:11" ht="12.75" customHeight="1">
      <c r="D130" s="38"/>
      <c r="E130" s="38"/>
      <c r="F130" s="38"/>
      <c r="G130" s="28"/>
      <c r="H130" s="28"/>
      <c r="I130" s="28"/>
      <c r="J130" s="28"/>
      <c r="K130" s="28"/>
    </row>
    <row r="131" spans="4:11" ht="12.75" customHeight="1">
      <c r="D131" s="38"/>
      <c r="E131" s="38"/>
      <c r="F131" s="38"/>
      <c r="G131" s="28"/>
      <c r="H131" s="28"/>
      <c r="I131" s="28"/>
      <c r="J131" s="28"/>
      <c r="K131" s="28"/>
    </row>
    <row r="132" spans="4:11" ht="12.75" customHeight="1">
      <c r="D132" s="38"/>
      <c r="E132" s="38"/>
      <c r="F132" s="38"/>
      <c r="G132" s="28"/>
      <c r="H132" s="28"/>
      <c r="I132" s="28"/>
      <c r="J132" s="28"/>
      <c r="K132" s="28"/>
    </row>
    <row r="133" spans="4:11" ht="12.75" customHeight="1">
      <c r="D133" s="38"/>
      <c r="E133" s="38"/>
      <c r="F133" s="38"/>
      <c r="G133" s="28"/>
      <c r="H133" s="28"/>
      <c r="I133" s="28"/>
      <c r="J133" s="28"/>
      <c r="K133" s="28"/>
    </row>
    <row r="134" spans="4:11" ht="12.75" customHeight="1">
      <c r="D134" s="38"/>
      <c r="E134" s="38"/>
      <c r="F134" s="38"/>
      <c r="G134" s="28"/>
      <c r="H134" s="28"/>
      <c r="I134" s="28"/>
      <c r="J134" s="28"/>
      <c r="K134" s="28"/>
    </row>
    <row r="135" spans="4:11" ht="12.75" customHeight="1">
      <c r="D135" s="38"/>
      <c r="E135" s="38"/>
      <c r="F135" s="38"/>
      <c r="G135" s="28"/>
      <c r="H135" s="28"/>
      <c r="I135" s="28"/>
      <c r="J135" s="28"/>
      <c r="K135" s="28"/>
    </row>
    <row r="136" spans="4:11" ht="12.75" customHeight="1">
      <c r="D136" s="38"/>
      <c r="E136" s="38"/>
      <c r="F136" s="38"/>
      <c r="G136" s="28"/>
      <c r="H136" s="28"/>
      <c r="I136" s="28"/>
      <c r="J136" s="28"/>
      <c r="K136" s="28"/>
    </row>
    <row r="137" spans="4:11" ht="12.75" customHeight="1">
      <c r="D137" s="38"/>
      <c r="E137" s="38"/>
      <c r="F137" s="38"/>
      <c r="G137" s="28"/>
      <c r="H137" s="28"/>
      <c r="I137" s="28"/>
      <c r="J137" s="28"/>
      <c r="K137" s="28"/>
    </row>
    <row r="138" spans="4:11" ht="12.75" customHeight="1">
      <c r="D138" s="38"/>
      <c r="E138" s="38"/>
      <c r="F138" s="38"/>
      <c r="G138" s="28"/>
      <c r="H138" s="28"/>
      <c r="I138" s="28"/>
      <c r="J138" s="28"/>
      <c r="K138" s="28"/>
    </row>
    <row r="139" spans="4:11" ht="12.75" customHeight="1">
      <c r="D139" s="38"/>
      <c r="E139" s="38"/>
      <c r="F139" s="38"/>
      <c r="G139" s="28"/>
      <c r="H139" s="28"/>
      <c r="I139" s="28"/>
      <c r="J139" s="28"/>
      <c r="K139" s="28"/>
    </row>
    <row r="140" spans="4:11" ht="12.75" customHeight="1">
      <c r="D140" s="38"/>
      <c r="E140" s="38"/>
      <c r="F140" s="38"/>
      <c r="G140" s="28"/>
      <c r="H140" s="28"/>
      <c r="I140" s="28"/>
      <c r="J140" s="28"/>
      <c r="K140" s="28"/>
    </row>
    <row r="141" spans="4:11" ht="12.75" customHeight="1">
      <c r="D141" s="38"/>
      <c r="E141" s="38"/>
      <c r="F141" s="38"/>
      <c r="G141" s="28"/>
      <c r="H141" s="28"/>
      <c r="I141" s="28"/>
      <c r="J141" s="28"/>
      <c r="K141" s="28"/>
    </row>
    <row r="142" spans="4:11" ht="12.75" customHeight="1">
      <c r="D142" s="38"/>
      <c r="E142" s="38"/>
      <c r="F142" s="38"/>
      <c r="G142" s="28"/>
      <c r="H142" s="28"/>
      <c r="I142" s="28"/>
      <c r="J142" s="28"/>
      <c r="K142" s="28"/>
    </row>
    <row r="143" spans="4:11" ht="12.75" customHeight="1">
      <c r="D143" s="38"/>
      <c r="E143" s="38"/>
      <c r="F143" s="38"/>
      <c r="G143" s="28"/>
      <c r="H143" s="28"/>
      <c r="I143" s="28"/>
      <c r="J143" s="28"/>
      <c r="K143" s="28"/>
    </row>
    <row r="144" spans="4:11" ht="12.75" customHeight="1">
      <c r="D144" s="38"/>
      <c r="E144" s="38"/>
      <c r="F144" s="38"/>
      <c r="G144" s="28"/>
      <c r="H144" s="28"/>
      <c r="I144" s="28"/>
      <c r="J144" s="28"/>
      <c r="K144" s="28"/>
    </row>
    <row r="145" spans="4:11" ht="12.75" customHeight="1">
      <c r="D145" s="38"/>
      <c r="E145" s="38"/>
      <c r="F145" s="38"/>
      <c r="G145" s="28"/>
      <c r="H145" s="28"/>
      <c r="I145" s="28"/>
      <c r="J145" s="28"/>
      <c r="K145" s="28"/>
    </row>
    <row r="146" spans="4:11" ht="12.75" customHeight="1">
      <c r="D146" s="38"/>
      <c r="E146" s="38"/>
      <c r="F146" s="38"/>
      <c r="G146" s="28"/>
      <c r="H146" s="28"/>
      <c r="I146" s="28"/>
      <c r="J146" s="28"/>
      <c r="K146" s="28"/>
    </row>
    <row r="147" spans="4:11" ht="12.75" customHeight="1">
      <c r="D147" s="38"/>
      <c r="E147" s="38"/>
      <c r="F147" s="38"/>
      <c r="G147" s="28"/>
      <c r="H147" s="28"/>
      <c r="I147" s="28"/>
      <c r="J147" s="28"/>
      <c r="K147" s="28"/>
    </row>
    <row r="148" spans="4:11" ht="12.75" customHeight="1">
      <c r="D148" s="38"/>
      <c r="E148" s="38"/>
      <c r="F148" s="38"/>
      <c r="G148" s="28"/>
      <c r="H148" s="28"/>
      <c r="I148" s="28"/>
      <c r="J148" s="28"/>
      <c r="K148" s="28"/>
    </row>
    <row r="149" spans="4:11" ht="12.75" customHeight="1">
      <c r="D149" s="38"/>
      <c r="E149" s="38"/>
      <c r="F149" s="38"/>
      <c r="G149" s="28"/>
      <c r="H149" s="28"/>
      <c r="I149" s="28"/>
      <c r="J149" s="28"/>
      <c r="K149" s="28"/>
    </row>
    <row r="150" spans="4:11" ht="12.75" customHeight="1">
      <c r="D150" s="38"/>
      <c r="E150" s="38"/>
      <c r="F150" s="38"/>
      <c r="G150" s="28"/>
      <c r="H150" s="28"/>
      <c r="I150" s="28"/>
      <c r="J150" s="28"/>
      <c r="K150" s="28"/>
    </row>
    <row r="151" spans="4:11" ht="12.75" customHeight="1">
      <c r="D151" s="38"/>
      <c r="E151" s="38"/>
      <c r="F151" s="38"/>
      <c r="G151" s="28"/>
      <c r="H151" s="28"/>
      <c r="I151" s="28"/>
      <c r="J151" s="28"/>
      <c r="K151" s="28"/>
    </row>
    <row r="152" spans="4:11" ht="12.75" customHeight="1">
      <c r="D152" s="38"/>
      <c r="E152" s="38"/>
      <c r="F152" s="38"/>
      <c r="G152" s="28"/>
      <c r="H152" s="28"/>
      <c r="I152" s="28"/>
      <c r="J152" s="28"/>
      <c r="K152" s="28"/>
    </row>
    <row r="153" spans="4:11" ht="12.75" customHeight="1">
      <c r="D153" s="38"/>
      <c r="E153" s="38"/>
      <c r="F153" s="38"/>
      <c r="G153" s="28"/>
      <c r="H153" s="28"/>
      <c r="I153" s="28"/>
      <c r="J153" s="28"/>
      <c r="K153" s="28"/>
    </row>
    <row r="154" spans="4:11" ht="12.75" customHeight="1">
      <c r="D154" s="38"/>
      <c r="E154" s="38"/>
      <c r="F154" s="38"/>
      <c r="G154" s="28"/>
      <c r="H154" s="28"/>
      <c r="I154" s="28"/>
      <c r="J154" s="28"/>
      <c r="K154" s="28"/>
    </row>
    <row r="155" spans="4:11" ht="12.75" customHeight="1">
      <c r="D155" s="38"/>
      <c r="E155" s="38"/>
      <c r="F155" s="38"/>
      <c r="G155" s="28"/>
      <c r="H155" s="28"/>
      <c r="I155" s="28"/>
      <c r="J155" s="28"/>
      <c r="K155" s="28"/>
    </row>
    <row r="156" spans="4:11" ht="12.75" customHeight="1">
      <c r="D156" s="38"/>
      <c r="E156" s="38"/>
      <c r="F156" s="38"/>
      <c r="G156" s="28"/>
      <c r="H156" s="28"/>
      <c r="I156" s="28"/>
      <c r="J156" s="28"/>
      <c r="K156" s="28"/>
    </row>
    <row r="157" spans="4:11" ht="12.75" customHeight="1">
      <c r="D157" s="38"/>
      <c r="E157" s="38"/>
      <c r="F157" s="38"/>
      <c r="G157" s="28"/>
      <c r="H157" s="28"/>
      <c r="I157" s="28"/>
      <c r="J157" s="28"/>
      <c r="K157" s="28"/>
    </row>
    <row r="158" spans="4:11" ht="12.75" customHeight="1">
      <c r="D158" s="38"/>
      <c r="E158" s="38"/>
      <c r="F158" s="38"/>
      <c r="G158" s="28"/>
      <c r="H158" s="28"/>
      <c r="I158" s="28"/>
      <c r="J158" s="28"/>
      <c r="K158" s="28"/>
    </row>
    <row r="159" spans="4:11" ht="12.75" customHeight="1">
      <c r="D159" s="38"/>
      <c r="E159" s="38"/>
      <c r="F159" s="38"/>
      <c r="G159" s="28"/>
      <c r="H159" s="28"/>
      <c r="I159" s="28"/>
      <c r="J159" s="28"/>
      <c r="K159" s="28"/>
    </row>
    <row r="160" spans="4:11" ht="12.75" customHeight="1">
      <c r="D160" s="38"/>
      <c r="E160" s="38"/>
      <c r="F160" s="38"/>
      <c r="G160" s="28"/>
      <c r="H160" s="28"/>
      <c r="I160" s="28"/>
      <c r="J160" s="28"/>
      <c r="K160" s="28"/>
    </row>
    <row r="161" spans="4:11" ht="12.75" customHeight="1">
      <c r="D161" s="38"/>
      <c r="E161" s="38"/>
      <c r="F161" s="38"/>
      <c r="G161" s="28"/>
      <c r="H161" s="28"/>
      <c r="I161" s="28"/>
      <c r="J161" s="28"/>
      <c r="K161" s="28"/>
    </row>
    <row r="162" spans="4:11" ht="12.75" customHeight="1">
      <c r="D162" s="38"/>
      <c r="E162" s="38"/>
      <c r="F162" s="38"/>
      <c r="G162" s="28"/>
      <c r="H162" s="28"/>
      <c r="I162" s="28"/>
      <c r="J162" s="28"/>
      <c r="K162" s="28"/>
    </row>
    <row r="163" spans="4:11" ht="12.75" customHeight="1">
      <c r="D163" s="38"/>
      <c r="E163" s="38"/>
      <c r="F163" s="38"/>
      <c r="G163" s="28"/>
      <c r="H163" s="28"/>
      <c r="I163" s="28"/>
      <c r="J163" s="28"/>
      <c r="K163" s="28"/>
    </row>
    <row r="164" spans="4:11" ht="12.75" customHeight="1">
      <c r="D164" s="38"/>
      <c r="E164" s="38"/>
      <c r="F164" s="38"/>
      <c r="G164" s="28"/>
      <c r="H164" s="28"/>
      <c r="I164" s="28"/>
      <c r="J164" s="28"/>
      <c r="K164" s="28"/>
    </row>
    <row r="165" spans="4:11" ht="12.75" customHeight="1">
      <c r="D165" s="38"/>
      <c r="E165" s="38"/>
      <c r="F165" s="38"/>
      <c r="G165" s="28"/>
      <c r="H165" s="28"/>
      <c r="I165" s="28"/>
      <c r="J165" s="28"/>
      <c r="K165" s="28"/>
    </row>
    <row r="166" spans="4:11" ht="12.75" customHeight="1">
      <c r="D166" s="38"/>
      <c r="E166" s="38"/>
      <c r="F166" s="38"/>
      <c r="G166" s="28"/>
      <c r="H166" s="28"/>
      <c r="I166" s="28"/>
      <c r="J166" s="28"/>
      <c r="K166" s="28"/>
    </row>
    <row r="167" spans="4:11" ht="12.75" customHeight="1">
      <c r="D167" s="38"/>
      <c r="E167" s="38"/>
      <c r="F167" s="38"/>
      <c r="G167" s="28"/>
      <c r="H167" s="28"/>
      <c r="I167" s="28"/>
      <c r="J167" s="28"/>
      <c r="K167" s="28"/>
    </row>
    <row r="168" spans="4:11" ht="12.75" customHeight="1">
      <c r="D168" s="38"/>
      <c r="E168" s="38"/>
      <c r="F168" s="38"/>
      <c r="G168" s="28"/>
      <c r="H168" s="28"/>
      <c r="I168" s="28"/>
      <c r="J168" s="28"/>
      <c r="K168" s="28"/>
    </row>
    <row r="169" spans="4:11" ht="12.75" customHeight="1">
      <c r="D169" s="38"/>
      <c r="E169" s="38"/>
      <c r="F169" s="38"/>
      <c r="G169" s="28"/>
      <c r="H169" s="28"/>
      <c r="I169" s="28"/>
      <c r="J169" s="28"/>
      <c r="K169" s="28"/>
    </row>
    <row r="170" spans="4:11" ht="12.75" customHeight="1">
      <c r="D170" s="38"/>
      <c r="E170" s="38"/>
      <c r="F170" s="38"/>
      <c r="G170" s="28"/>
      <c r="H170" s="28"/>
      <c r="I170" s="28"/>
      <c r="J170" s="28"/>
      <c r="K170" s="28"/>
    </row>
    <row r="171" spans="4:11" ht="12.75" customHeight="1">
      <c r="D171" s="38"/>
      <c r="E171" s="38"/>
      <c r="F171" s="38"/>
      <c r="G171" s="28"/>
      <c r="H171" s="28"/>
      <c r="I171" s="28"/>
      <c r="J171" s="28"/>
      <c r="K171" s="28"/>
    </row>
    <row r="172" spans="4:11" ht="12.75" customHeight="1">
      <c r="D172" s="38"/>
      <c r="E172" s="38"/>
      <c r="F172" s="38"/>
      <c r="G172" s="28"/>
      <c r="H172" s="28"/>
      <c r="I172" s="28"/>
      <c r="J172" s="28"/>
      <c r="K172" s="28"/>
    </row>
    <row r="173" spans="4:11" ht="12.75" customHeight="1">
      <c r="D173" s="38"/>
      <c r="E173" s="38"/>
      <c r="F173" s="38"/>
      <c r="G173" s="28"/>
      <c r="H173" s="28"/>
      <c r="I173" s="28"/>
      <c r="J173" s="28"/>
      <c r="K173" s="28"/>
    </row>
    <row r="174" spans="4:11" ht="12.75" customHeight="1">
      <c r="D174" s="38"/>
      <c r="E174" s="38"/>
      <c r="F174" s="38"/>
      <c r="G174" s="28"/>
      <c r="H174" s="28"/>
      <c r="I174" s="28"/>
      <c r="J174" s="28"/>
      <c r="K174" s="28"/>
    </row>
    <row r="175" spans="4:11" ht="12.75" customHeight="1">
      <c r="D175" s="38"/>
      <c r="E175" s="38"/>
      <c r="F175" s="38"/>
      <c r="G175" s="28"/>
      <c r="H175" s="28"/>
      <c r="I175" s="28"/>
      <c r="J175" s="28"/>
      <c r="K175" s="28"/>
    </row>
    <row r="176" spans="4:11" ht="12.75" customHeight="1">
      <c r="D176" s="38"/>
      <c r="E176" s="38"/>
      <c r="F176" s="38"/>
      <c r="G176" s="28"/>
      <c r="H176" s="28"/>
      <c r="I176" s="28"/>
      <c r="J176" s="28"/>
      <c r="K176" s="28"/>
    </row>
    <row r="177" spans="4:11" ht="12.75" customHeight="1">
      <c r="D177" s="38"/>
      <c r="E177" s="38"/>
      <c r="F177" s="38"/>
      <c r="G177" s="28"/>
      <c r="H177" s="28"/>
      <c r="I177" s="28"/>
      <c r="J177" s="28"/>
      <c r="K177" s="28"/>
    </row>
    <row r="178" spans="4:11" ht="12.75" customHeight="1">
      <c r="D178" s="38"/>
      <c r="E178" s="38"/>
      <c r="F178" s="38"/>
      <c r="G178" s="28"/>
      <c r="H178" s="28"/>
      <c r="I178" s="28"/>
      <c r="J178" s="28"/>
      <c r="K178" s="28"/>
    </row>
    <row r="179" spans="4:11" ht="12.75" customHeight="1">
      <c r="D179" s="38"/>
      <c r="E179" s="38"/>
      <c r="F179" s="38"/>
      <c r="G179" s="28"/>
      <c r="H179" s="28"/>
      <c r="I179" s="28"/>
      <c r="J179" s="28"/>
      <c r="K179" s="28"/>
    </row>
    <row r="180" spans="4:11" ht="12.75" customHeight="1">
      <c r="D180" s="38"/>
      <c r="E180" s="38"/>
      <c r="F180" s="38"/>
      <c r="G180" s="28"/>
      <c r="H180" s="28"/>
      <c r="I180" s="28"/>
      <c r="J180" s="28"/>
      <c r="K180" s="28"/>
    </row>
    <row r="181" spans="4:11" ht="12.75" customHeight="1">
      <c r="D181" s="38"/>
      <c r="E181" s="38"/>
      <c r="F181" s="38"/>
      <c r="G181" s="28"/>
      <c r="H181" s="28"/>
      <c r="I181" s="28"/>
      <c r="J181" s="28"/>
      <c r="K181" s="28"/>
    </row>
    <row r="182" spans="4:11" ht="12.75" customHeight="1">
      <c r="D182" s="38"/>
      <c r="E182" s="38"/>
      <c r="F182" s="38"/>
      <c r="G182" s="28"/>
      <c r="H182" s="28"/>
      <c r="I182" s="28"/>
      <c r="J182" s="28"/>
      <c r="K182" s="28"/>
    </row>
    <row r="183" spans="4:11" ht="12.75" customHeight="1">
      <c r="D183" s="38"/>
      <c r="E183" s="38"/>
      <c r="F183" s="38"/>
      <c r="G183" s="28"/>
      <c r="H183" s="28"/>
      <c r="I183" s="28"/>
      <c r="J183" s="28"/>
      <c r="K183" s="28"/>
    </row>
    <row r="184" spans="4:11" ht="12.75" customHeight="1">
      <c r="D184" s="38"/>
      <c r="E184" s="38"/>
      <c r="F184" s="38"/>
      <c r="G184" s="28"/>
      <c r="H184" s="28"/>
      <c r="I184" s="28"/>
      <c r="J184" s="28"/>
      <c r="K184" s="28"/>
    </row>
    <row r="185" spans="4:11" ht="12.75" customHeight="1">
      <c r="D185" s="38"/>
      <c r="E185" s="38"/>
      <c r="F185" s="38"/>
      <c r="G185" s="28"/>
      <c r="H185" s="28"/>
      <c r="I185" s="28"/>
      <c r="J185" s="28"/>
      <c r="K185" s="28"/>
    </row>
    <row r="186" spans="4:11" ht="12.75" customHeight="1">
      <c r="D186" s="38"/>
      <c r="E186" s="38"/>
      <c r="F186" s="38"/>
      <c r="G186" s="28"/>
      <c r="H186" s="28"/>
      <c r="I186" s="28"/>
      <c r="J186" s="28"/>
      <c r="K186" s="28"/>
    </row>
    <row r="187" spans="4:11" ht="12.75" customHeight="1">
      <c r="D187" s="38"/>
      <c r="E187" s="38"/>
      <c r="F187" s="38"/>
      <c r="G187" s="28"/>
      <c r="H187" s="28"/>
      <c r="I187" s="28"/>
      <c r="J187" s="28"/>
      <c r="K187" s="28"/>
    </row>
    <row r="188" spans="4:11" ht="12.75" customHeight="1">
      <c r="D188" s="38"/>
      <c r="E188" s="38"/>
      <c r="F188" s="38"/>
      <c r="G188" s="28"/>
      <c r="H188" s="28"/>
      <c r="I188" s="28"/>
      <c r="J188" s="28"/>
      <c r="K188" s="28"/>
    </row>
    <row r="189" spans="4:11" ht="12.75" customHeight="1">
      <c r="D189" s="38"/>
      <c r="E189" s="38"/>
      <c r="F189" s="38"/>
      <c r="G189" s="28"/>
      <c r="H189" s="28"/>
      <c r="I189" s="28"/>
      <c r="J189" s="28"/>
      <c r="K189" s="28"/>
    </row>
    <row r="190" spans="4:11" ht="12.75" customHeight="1">
      <c r="D190" s="38"/>
      <c r="E190" s="38"/>
      <c r="F190" s="38"/>
      <c r="G190" s="28"/>
      <c r="H190" s="28"/>
      <c r="I190" s="28"/>
      <c r="J190" s="28"/>
      <c r="K190" s="28"/>
    </row>
    <row r="191" spans="4:11" ht="12.75" customHeight="1">
      <c r="D191" s="38"/>
      <c r="E191" s="38"/>
      <c r="F191" s="38"/>
      <c r="G191" s="28"/>
      <c r="H191" s="28"/>
      <c r="I191" s="28"/>
      <c r="J191" s="28"/>
      <c r="K191" s="28"/>
    </row>
    <row r="192" spans="4:11" ht="12.75" customHeight="1">
      <c r="D192" s="38"/>
      <c r="E192" s="38"/>
      <c r="F192" s="38"/>
      <c r="G192" s="28"/>
      <c r="H192" s="28"/>
      <c r="I192" s="28"/>
      <c r="J192" s="28"/>
      <c r="K192" s="28"/>
    </row>
    <row r="193" spans="4:11" ht="12.75" customHeight="1">
      <c r="D193" s="38"/>
      <c r="E193" s="38"/>
      <c r="F193" s="38"/>
      <c r="G193" s="28"/>
      <c r="H193" s="28"/>
      <c r="I193" s="28"/>
      <c r="J193" s="28"/>
      <c r="K193" s="28"/>
    </row>
    <row r="194" spans="4:11" ht="12.75" customHeight="1">
      <c r="D194" s="38"/>
      <c r="E194" s="38"/>
      <c r="F194" s="38"/>
      <c r="G194" s="28"/>
      <c r="H194" s="28"/>
      <c r="I194" s="28"/>
      <c r="J194" s="28"/>
      <c r="K194" s="28"/>
    </row>
    <row r="195" spans="4:11" ht="12.75" customHeight="1">
      <c r="D195" s="38"/>
      <c r="E195" s="38"/>
      <c r="F195" s="38"/>
      <c r="G195" s="28"/>
      <c r="H195" s="28"/>
      <c r="I195" s="28"/>
      <c r="J195" s="28"/>
      <c r="K195" s="28"/>
    </row>
    <row r="196" spans="4:11" ht="12.75" customHeight="1">
      <c r="D196" s="38"/>
      <c r="E196" s="38"/>
      <c r="F196" s="38"/>
      <c r="G196" s="28"/>
      <c r="H196" s="28"/>
      <c r="I196" s="28"/>
      <c r="J196" s="28"/>
      <c r="K196" s="28"/>
    </row>
    <row r="197" spans="4:11" ht="12.75" customHeight="1">
      <c r="D197" s="38"/>
      <c r="E197" s="38"/>
      <c r="F197" s="38"/>
      <c r="G197" s="28"/>
      <c r="H197" s="28"/>
      <c r="I197" s="28"/>
      <c r="J197" s="28"/>
      <c r="K197" s="28"/>
    </row>
    <row r="198" spans="4:11" ht="12.75" customHeight="1">
      <c r="D198" s="38"/>
      <c r="E198" s="38"/>
      <c r="F198" s="38"/>
      <c r="G198" s="28"/>
      <c r="H198" s="28"/>
      <c r="I198" s="28"/>
      <c r="J198" s="28"/>
      <c r="K198" s="28"/>
    </row>
    <row r="199" spans="4:11" ht="12.75" customHeight="1">
      <c r="D199" s="38"/>
      <c r="E199" s="38"/>
      <c r="F199" s="38"/>
      <c r="G199" s="28"/>
      <c r="H199" s="28"/>
      <c r="I199" s="28"/>
      <c r="J199" s="28"/>
      <c r="K199" s="28"/>
    </row>
    <row r="200" spans="4:11" ht="12.75" customHeight="1">
      <c r="D200" s="38"/>
      <c r="E200" s="38"/>
      <c r="F200" s="38"/>
      <c r="G200" s="28"/>
      <c r="H200" s="28"/>
      <c r="I200" s="28"/>
      <c r="J200" s="28"/>
      <c r="K200" s="28"/>
    </row>
    <row r="201" spans="4:11" ht="12.75" customHeight="1">
      <c r="D201" s="38"/>
      <c r="E201" s="38"/>
      <c r="F201" s="38"/>
      <c r="G201" s="28"/>
      <c r="H201" s="28"/>
      <c r="I201" s="28"/>
      <c r="J201" s="28"/>
      <c r="K201" s="28"/>
    </row>
    <row r="202" spans="4:11" ht="12.75" customHeight="1">
      <c r="D202" s="38"/>
      <c r="E202" s="38"/>
      <c r="F202" s="38"/>
      <c r="G202" s="28"/>
      <c r="H202" s="28"/>
      <c r="I202" s="28"/>
      <c r="J202" s="28"/>
      <c r="K202" s="28"/>
    </row>
    <row r="203" spans="4:11" ht="12.75" customHeight="1">
      <c r="D203" s="38"/>
      <c r="E203" s="38"/>
      <c r="F203" s="38"/>
      <c r="G203" s="28"/>
      <c r="H203" s="28"/>
      <c r="I203" s="28"/>
      <c r="J203" s="28"/>
      <c r="K203" s="28"/>
    </row>
    <row r="204" spans="4:11" ht="12.75" customHeight="1">
      <c r="D204" s="38"/>
      <c r="E204" s="38"/>
      <c r="F204" s="38"/>
      <c r="G204" s="28"/>
      <c r="H204" s="28"/>
      <c r="I204" s="28"/>
      <c r="J204" s="28"/>
      <c r="K204" s="28"/>
    </row>
    <row r="205" spans="4:11" ht="12.75" customHeight="1">
      <c r="D205" s="38"/>
      <c r="E205" s="38"/>
      <c r="F205" s="38"/>
      <c r="G205" s="28"/>
      <c r="H205" s="28"/>
      <c r="I205" s="28"/>
      <c r="J205" s="28"/>
      <c r="K205" s="28"/>
    </row>
    <row r="206" spans="4:11" ht="12.75" customHeight="1">
      <c r="D206" s="38"/>
      <c r="E206" s="38"/>
      <c r="F206" s="38"/>
      <c r="G206" s="28"/>
      <c r="H206" s="28"/>
      <c r="I206" s="28"/>
      <c r="J206" s="28"/>
      <c r="K206" s="28"/>
    </row>
    <row r="207" spans="4:11" ht="12.75" customHeight="1">
      <c r="D207" s="38"/>
      <c r="E207" s="38"/>
      <c r="F207" s="38"/>
      <c r="G207" s="28"/>
      <c r="H207" s="28"/>
      <c r="I207" s="28"/>
      <c r="J207" s="28"/>
      <c r="K207" s="28"/>
    </row>
    <row r="208" spans="4:11" ht="12.75" customHeight="1">
      <c r="D208" s="38"/>
      <c r="E208" s="38"/>
      <c r="F208" s="38"/>
      <c r="G208" s="28"/>
      <c r="H208" s="28"/>
      <c r="I208" s="28"/>
      <c r="J208" s="28"/>
      <c r="K208" s="28"/>
    </row>
    <row r="209" spans="4:11" ht="12.75" customHeight="1">
      <c r="D209" s="38"/>
      <c r="E209" s="38"/>
      <c r="F209" s="38"/>
      <c r="G209" s="28"/>
      <c r="H209" s="28"/>
      <c r="I209" s="28"/>
      <c r="J209" s="28"/>
      <c r="K209" s="28"/>
    </row>
    <row r="210" spans="4:11" ht="12.75" customHeight="1">
      <c r="D210" s="38"/>
      <c r="E210" s="38"/>
      <c r="F210" s="38"/>
      <c r="G210" s="28"/>
      <c r="H210" s="28"/>
      <c r="I210" s="28"/>
      <c r="J210" s="28"/>
      <c r="K210" s="28"/>
    </row>
    <row r="211" spans="4:11" ht="12.75" customHeight="1">
      <c r="D211" s="38"/>
      <c r="E211" s="38"/>
      <c r="F211" s="38"/>
      <c r="G211" s="28"/>
      <c r="H211" s="28"/>
      <c r="I211" s="28"/>
      <c r="J211" s="28"/>
      <c r="K211" s="28"/>
    </row>
    <row r="212" spans="4:11" ht="12.75" customHeight="1">
      <c r="D212" s="38"/>
      <c r="E212" s="38"/>
      <c r="F212" s="38"/>
      <c r="G212" s="28"/>
      <c r="H212" s="28"/>
      <c r="I212" s="28"/>
      <c r="J212" s="28"/>
      <c r="K212" s="28"/>
    </row>
    <row r="213" spans="4:11" ht="12.75" customHeight="1">
      <c r="D213" s="38"/>
      <c r="E213" s="38"/>
      <c r="F213" s="38"/>
      <c r="G213" s="28"/>
      <c r="H213" s="28"/>
      <c r="I213" s="28"/>
      <c r="J213" s="28"/>
      <c r="K213" s="28"/>
    </row>
    <row r="214" spans="4:11" ht="12.75" customHeight="1">
      <c r="D214" s="38"/>
      <c r="E214" s="38"/>
      <c r="F214" s="38"/>
      <c r="G214" s="28"/>
      <c r="H214" s="28"/>
      <c r="I214" s="28"/>
      <c r="J214" s="28"/>
      <c r="K214" s="28"/>
    </row>
    <row r="215" spans="4:11" ht="12.75" customHeight="1">
      <c r="D215" s="38"/>
      <c r="E215" s="38"/>
      <c r="F215" s="38"/>
      <c r="G215" s="28"/>
      <c r="H215" s="28"/>
      <c r="I215" s="28"/>
      <c r="J215" s="28"/>
      <c r="K215" s="28"/>
    </row>
    <row r="216" spans="4:11" ht="12.75" customHeight="1">
      <c r="D216" s="38"/>
      <c r="E216" s="38"/>
      <c r="F216" s="38"/>
      <c r="G216" s="28"/>
      <c r="H216" s="28"/>
      <c r="I216" s="28"/>
      <c r="J216" s="28"/>
      <c r="K216" s="28"/>
    </row>
    <row r="217" spans="4:11" ht="12.75" customHeight="1">
      <c r="D217" s="38"/>
      <c r="E217" s="38"/>
      <c r="F217" s="38"/>
      <c r="G217" s="28"/>
      <c r="H217" s="28"/>
      <c r="I217" s="28"/>
      <c r="J217" s="28"/>
      <c r="K217" s="28"/>
    </row>
    <row r="218" spans="4:11" ht="12.75" customHeight="1">
      <c r="D218" s="38"/>
      <c r="E218" s="38"/>
      <c r="F218" s="38"/>
      <c r="G218" s="28"/>
      <c r="H218" s="28"/>
      <c r="I218" s="28"/>
      <c r="J218" s="28"/>
      <c r="K218" s="28"/>
    </row>
    <row r="219" spans="4:11" ht="12.75" customHeight="1">
      <c r="D219" s="38"/>
      <c r="E219" s="38"/>
      <c r="F219" s="38"/>
      <c r="G219" s="28"/>
      <c r="H219" s="28"/>
      <c r="I219" s="28"/>
      <c r="J219" s="28"/>
      <c r="K219" s="28"/>
    </row>
    <row r="220" spans="4:11" ht="12.75" customHeight="1">
      <c r="D220" s="38"/>
      <c r="E220" s="38"/>
      <c r="F220" s="38"/>
      <c r="G220" s="28"/>
      <c r="H220" s="28"/>
      <c r="I220" s="28"/>
      <c r="J220" s="28"/>
      <c r="K220" s="28"/>
    </row>
    <row r="221" spans="4:11" ht="12.75" customHeight="1">
      <c r="D221" s="38"/>
      <c r="E221" s="38"/>
      <c r="F221" s="38"/>
      <c r="G221" s="28"/>
      <c r="H221" s="28"/>
      <c r="I221" s="28"/>
      <c r="J221" s="28"/>
      <c r="K221" s="28"/>
    </row>
    <row r="222" spans="4:11" ht="12.75" customHeight="1">
      <c r="D222" s="38"/>
      <c r="E222" s="38"/>
      <c r="F222" s="38"/>
      <c r="G222" s="28"/>
      <c r="H222" s="28"/>
      <c r="I222" s="28"/>
      <c r="J222" s="28"/>
      <c r="K222" s="28"/>
    </row>
    <row r="223" spans="4:11" ht="12.75" customHeight="1">
      <c r="D223" s="38"/>
      <c r="E223" s="38"/>
      <c r="F223" s="38"/>
      <c r="G223" s="28"/>
      <c r="H223" s="28"/>
      <c r="I223" s="28"/>
      <c r="J223" s="28"/>
      <c r="K223" s="28"/>
    </row>
    <row r="224" spans="4:11" ht="12.75" customHeight="1">
      <c r="D224" s="38"/>
      <c r="E224" s="38"/>
      <c r="F224" s="38"/>
      <c r="G224" s="28"/>
      <c r="H224" s="28"/>
      <c r="I224" s="28"/>
      <c r="J224" s="28"/>
      <c r="K224" s="28"/>
    </row>
    <row r="225" spans="4:11" ht="12.75" customHeight="1">
      <c r="D225" s="38"/>
      <c r="E225" s="38"/>
      <c r="F225" s="38"/>
      <c r="G225" s="28"/>
      <c r="H225" s="28"/>
      <c r="I225" s="28"/>
      <c r="J225" s="28"/>
      <c r="K225" s="28"/>
    </row>
    <row r="226" spans="4:11" ht="12.75" customHeight="1">
      <c r="D226" s="38"/>
      <c r="E226" s="38"/>
      <c r="F226" s="38"/>
      <c r="G226" s="28"/>
      <c r="H226" s="28"/>
      <c r="I226" s="28"/>
      <c r="J226" s="28"/>
      <c r="K226" s="28"/>
    </row>
    <row r="227" spans="4:11" ht="12.75" customHeight="1">
      <c r="D227" s="38"/>
      <c r="E227" s="38"/>
      <c r="F227" s="38"/>
      <c r="G227" s="28"/>
      <c r="H227" s="28"/>
      <c r="I227" s="28"/>
      <c r="J227" s="28"/>
      <c r="K227" s="28"/>
    </row>
    <row r="228" spans="4:11" ht="12.75" customHeight="1">
      <c r="D228" s="38"/>
      <c r="E228" s="38"/>
      <c r="F228" s="38"/>
      <c r="G228" s="28"/>
      <c r="H228" s="28"/>
      <c r="I228" s="28"/>
      <c r="J228" s="28"/>
      <c r="K228" s="28"/>
    </row>
    <row r="229" spans="4:11" ht="12.75" customHeight="1">
      <c r="D229" s="38"/>
      <c r="E229" s="38"/>
      <c r="F229" s="38"/>
      <c r="G229" s="28"/>
      <c r="H229" s="28"/>
      <c r="I229" s="28"/>
      <c r="J229" s="28"/>
      <c r="K229" s="28"/>
    </row>
    <row r="230" spans="4:11" ht="12.75" customHeight="1">
      <c r="D230" s="38"/>
      <c r="E230" s="38"/>
      <c r="F230" s="38"/>
      <c r="G230" s="28"/>
      <c r="H230" s="28"/>
      <c r="I230" s="28"/>
      <c r="J230" s="28"/>
      <c r="K230" s="28"/>
    </row>
    <row r="231" spans="4:11" ht="12.75" customHeight="1">
      <c r="D231" s="38"/>
      <c r="E231" s="38"/>
      <c r="F231" s="38"/>
      <c r="G231" s="28"/>
      <c r="H231" s="28"/>
      <c r="I231" s="28"/>
      <c r="J231" s="28"/>
      <c r="K231" s="28"/>
    </row>
    <row r="232" spans="4:11" ht="12.75" customHeight="1">
      <c r="D232" s="38"/>
      <c r="E232" s="38"/>
      <c r="F232" s="38"/>
      <c r="G232" s="28"/>
      <c r="H232" s="28"/>
      <c r="I232" s="28"/>
      <c r="J232" s="28"/>
      <c r="K232" s="28"/>
    </row>
    <row r="233" spans="4:11" ht="12.75" customHeight="1">
      <c r="D233" s="38"/>
      <c r="E233" s="38"/>
      <c r="F233" s="38"/>
      <c r="G233" s="28"/>
      <c r="H233" s="28"/>
      <c r="I233" s="28"/>
      <c r="J233" s="28"/>
      <c r="K233" s="28"/>
    </row>
    <row r="234" spans="4:11" ht="12.75" customHeight="1">
      <c r="D234" s="38"/>
      <c r="E234" s="38"/>
      <c r="F234" s="38"/>
      <c r="G234" s="28"/>
      <c r="H234" s="28"/>
      <c r="I234" s="28"/>
      <c r="J234" s="28"/>
      <c r="K234" s="28"/>
    </row>
    <row r="235" spans="4:11" ht="12.75" customHeight="1">
      <c r="D235" s="38"/>
      <c r="E235" s="38"/>
      <c r="F235" s="38"/>
      <c r="G235" s="28"/>
      <c r="H235" s="28"/>
      <c r="I235" s="28"/>
      <c r="J235" s="28"/>
      <c r="K235" s="28"/>
    </row>
    <row r="236" spans="4:11" ht="12.75" customHeight="1">
      <c r="D236" s="38"/>
      <c r="E236" s="38"/>
      <c r="F236" s="38"/>
      <c r="G236" s="28"/>
      <c r="H236" s="28"/>
      <c r="I236" s="28"/>
      <c r="J236" s="28"/>
      <c r="K236" s="28"/>
    </row>
    <row r="237" spans="4:11" ht="12.75" customHeight="1">
      <c r="D237" s="38"/>
      <c r="E237" s="38"/>
      <c r="F237" s="38"/>
      <c r="G237" s="28"/>
      <c r="H237" s="28"/>
      <c r="I237" s="28"/>
      <c r="J237" s="28"/>
      <c r="K237" s="28"/>
    </row>
    <row r="238" spans="4:11" ht="12.75" customHeight="1">
      <c r="D238" s="38"/>
      <c r="E238" s="38"/>
      <c r="F238" s="38"/>
      <c r="G238" s="28"/>
      <c r="H238" s="28"/>
      <c r="I238" s="28"/>
      <c r="J238" s="28"/>
      <c r="K238" s="28"/>
    </row>
    <row r="239" spans="4:11" ht="12.75" customHeight="1">
      <c r="D239" s="38"/>
      <c r="E239" s="38"/>
      <c r="F239" s="38"/>
      <c r="G239" s="28"/>
      <c r="H239" s="28"/>
      <c r="I239" s="28"/>
      <c r="J239" s="28"/>
      <c r="K239" s="28"/>
    </row>
    <row r="240" spans="4:11" ht="12.75" customHeight="1">
      <c r="D240" s="38"/>
      <c r="E240" s="38"/>
      <c r="F240" s="38"/>
      <c r="G240" s="28"/>
      <c r="H240" s="28"/>
      <c r="I240" s="28"/>
      <c r="J240" s="28"/>
      <c r="K240" s="28"/>
    </row>
    <row r="241" spans="4:11" ht="12.75" customHeight="1">
      <c r="D241" s="38"/>
      <c r="E241" s="38"/>
      <c r="F241" s="38"/>
      <c r="G241" s="28"/>
      <c r="H241" s="28"/>
      <c r="I241" s="28"/>
      <c r="J241" s="28"/>
      <c r="K241" s="28"/>
    </row>
    <row r="242" spans="4:11" ht="12.75" customHeight="1">
      <c r="D242" s="38"/>
      <c r="E242" s="38"/>
      <c r="F242" s="38"/>
      <c r="G242" s="28"/>
      <c r="H242" s="28"/>
      <c r="I242" s="28"/>
      <c r="J242" s="28"/>
      <c r="K242" s="28"/>
    </row>
    <row r="243" spans="4:11" ht="12.75" customHeight="1">
      <c r="D243" s="38"/>
      <c r="E243" s="38"/>
      <c r="F243" s="38"/>
      <c r="G243" s="28"/>
      <c r="H243" s="28"/>
      <c r="I243" s="28"/>
      <c r="J243" s="28"/>
      <c r="K243" s="28"/>
    </row>
    <row r="244" spans="4:11" ht="12.75" customHeight="1">
      <c r="D244" s="38"/>
      <c r="E244" s="38"/>
      <c r="F244" s="38"/>
      <c r="G244" s="28"/>
      <c r="H244" s="28"/>
      <c r="I244" s="28"/>
      <c r="J244" s="28"/>
      <c r="K244" s="28"/>
    </row>
    <row r="245" spans="4:11" ht="12.75" customHeight="1">
      <c r="D245" s="38"/>
      <c r="E245" s="38"/>
      <c r="F245" s="38"/>
      <c r="G245" s="28"/>
      <c r="H245" s="28"/>
      <c r="I245" s="28"/>
      <c r="J245" s="28"/>
      <c r="K245" s="28"/>
    </row>
    <row r="246" spans="4:11" ht="12.75" customHeight="1">
      <c r="D246" s="38"/>
      <c r="E246" s="38"/>
      <c r="F246" s="38"/>
      <c r="G246" s="28"/>
      <c r="H246" s="28"/>
      <c r="I246" s="28"/>
      <c r="J246" s="28"/>
      <c r="K246" s="28"/>
    </row>
    <row r="247" spans="4:11" ht="12.75" customHeight="1">
      <c r="D247" s="38"/>
      <c r="E247" s="38"/>
      <c r="F247" s="38"/>
      <c r="G247" s="28"/>
      <c r="H247" s="28"/>
      <c r="I247" s="28"/>
      <c r="J247" s="28"/>
      <c r="K247" s="28"/>
    </row>
    <row r="248" spans="4:11" ht="12.75" customHeight="1">
      <c r="D248" s="38"/>
      <c r="E248" s="38"/>
      <c r="F248" s="38"/>
      <c r="G248" s="28"/>
      <c r="H248" s="28"/>
      <c r="I248" s="28"/>
      <c r="J248" s="28"/>
      <c r="K248" s="28"/>
    </row>
    <row r="249" spans="4:11" ht="12.75" customHeight="1">
      <c r="D249" s="38"/>
      <c r="E249" s="38"/>
      <c r="F249" s="38"/>
      <c r="G249" s="28"/>
      <c r="H249" s="28"/>
      <c r="I249" s="28"/>
      <c r="J249" s="28"/>
      <c r="K249" s="28"/>
    </row>
    <row r="250" spans="4:11" ht="12.75" customHeight="1">
      <c r="D250" s="38"/>
      <c r="E250" s="38"/>
      <c r="F250" s="38"/>
      <c r="G250" s="28"/>
      <c r="H250" s="28"/>
      <c r="I250" s="28"/>
      <c r="J250" s="28"/>
      <c r="K250" s="28"/>
    </row>
    <row r="251" spans="4:11" ht="12.75" customHeight="1">
      <c r="D251" s="38"/>
      <c r="E251" s="38"/>
      <c r="F251" s="38"/>
      <c r="G251" s="28"/>
      <c r="H251" s="28"/>
      <c r="I251" s="28"/>
      <c r="J251" s="28"/>
      <c r="K251" s="28"/>
    </row>
    <row r="252" spans="4:11" ht="12.75" customHeight="1">
      <c r="D252" s="38"/>
      <c r="E252" s="38"/>
      <c r="F252" s="38"/>
      <c r="G252" s="28"/>
      <c r="H252" s="28"/>
      <c r="I252" s="28"/>
      <c r="J252" s="28"/>
      <c r="K252" s="28"/>
    </row>
    <row r="253" spans="4:11" ht="12.75" customHeight="1">
      <c r="D253" s="38"/>
      <c r="E253" s="38"/>
      <c r="F253" s="38"/>
      <c r="G253" s="28"/>
      <c r="H253" s="28"/>
      <c r="I253" s="28"/>
      <c r="J253" s="28"/>
      <c r="K253" s="28"/>
    </row>
    <row r="254" spans="4:11" ht="12.75" customHeight="1">
      <c r="D254" s="38"/>
      <c r="E254" s="38"/>
      <c r="F254" s="38"/>
      <c r="G254" s="28"/>
      <c r="H254" s="28"/>
      <c r="I254" s="28"/>
      <c r="J254" s="28"/>
      <c r="K254" s="28"/>
    </row>
    <row r="255" spans="4:11" ht="12.75" customHeight="1">
      <c r="D255" s="38"/>
      <c r="E255" s="38"/>
      <c r="F255" s="38"/>
      <c r="G255" s="28"/>
      <c r="H255" s="28"/>
      <c r="I255" s="28"/>
      <c r="J255" s="28"/>
      <c r="K255" s="28"/>
    </row>
    <row r="256" spans="4:11" ht="12.75" customHeight="1">
      <c r="D256" s="38"/>
      <c r="E256" s="38"/>
      <c r="F256" s="38"/>
      <c r="G256" s="28"/>
      <c r="H256" s="28"/>
      <c r="I256" s="28"/>
      <c r="J256" s="28"/>
      <c r="K256" s="28"/>
    </row>
    <row r="257" spans="4:11" ht="12.75" customHeight="1">
      <c r="D257" s="38"/>
      <c r="E257" s="38"/>
      <c r="F257" s="38"/>
      <c r="G257" s="28"/>
      <c r="H257" s="28"/>
      <c r="I257" s="28"/>
      <c r="J257" s="28"/>
      <c r="K257" s="28"/>
    </row>
    <row r="258" spans="4:11" ht="12.75" customHeight="1">
      <c r="D258" s="38"/>
      <c r="E258" s="38"/>
      <c r="F258" s="38"/>
      <c r="G258" s="28"/>
      <c r="H258" s="28"/>
      <c r="I258" s="28"/>
      <c r="J258" s="28"/>
      <c r="K258" s="28"/>
    </row>
    <row r="259" spans="4:11" ht="12.75" customHeight="1">
      <c r="D259" s="38"/>
      <c r="E259" s="38"/>
      <c r="F259" s="38"/>
      <c r="G259" s="28"/>
      <c r="H259" s="28"/>
      <c r="I259" s="28"/>
      <c r="J259" s="28"/>
      <c r="K259" s="28"/>
    </row>
    <row r="260" spans="4:11" ht="12.75" customHeight="1">
      <c r="D260" s="38"/>
      <c r="E260" s="38"/>
      <c r="F260" s="38"/>
      <c r="G260" s="28"/>
      <c r="H260" s="28"/>
      <c r="I260" s="28"/>
      <c r="J260" s="28"/>
      <c r="K260" s="28"/>
    </row>
    <row r="261" spans="4:11" ht="12.75" customHeight="1">
      <c r="D261" s="38"/>
      <c r="E261" s="38"/>
      <c r="F261" s="38"/>
      <c r="G261" s="28"/>
      <c r="H261" s="28"/>
      <c r="I261" s="28"/>
      <c r="J261" s="28"/>
      <c r="K261" s="28"/>
    </row>
    <row r="262" spans="4:11" ht="12.75" customHeight="1">
      <c r="D262" s="38"/>
      <c r="E262" s="38"/>
      <c r="F262" s="38"/>
      <c r="G262" s="28"/>
      <c r="H262" s="28"/>
      <c r="I262" s="28"/>
      <c r="J262" s="28"/>
      <c r="K262" s="28"/>
    </row>
    <row r="263" spans="4:11" ht="12.75" customHeight="1">
      <c r="D263" s="38"/>
      <c r="E263" s="38"/>
      <c r="F263" s="38"/>
      <c r="G263" s="28"/>
      <c r="H263" s="28"/>
      <c r="I263" s="28"/>
      <c r="J263" s="28"/>
      <c r="K263" s="28"/>
    </row>
    <row r="264" spans="4:11" ht="12.75" customHeight="1">
      <c r="D264" s="38"/>
      <c r="E264" s="38"/>
      <c r="F264" s="38"/>
      <c r="G264" s="28"/>
      <c r="H264" s="28"/>
      <c r="I264" s="28"/>
      <c r="J264" s="28"/>
      <c r="K264" s="28"/>
    </row>
    <row r="265" spans="4:11" ht="12.75" customHeight="1">
      <c r="D265" s="38"/>
      <c r="E265" s="38"/>
      <c r="F265" s="38"/>
      <c r="G265" s="28"/>
      <c r="H265" s="28"/>
      <c r="I265" s="28"/>
      <c r="J265" s="28"/>
      <c r="K265" s="28"/>
    </row>
    <row r="266" spans="4:11" ht="12.75" customHeight="1">
      <c r="D266" s="38"/>
      <c r="E266" s="38"/>
      <c r="F266" s="38"/>
      <c r="G266" s="28"/>
      <c r="H266" s="28"/>
      <c r="I266" s="28"/>
      <c r="J266" s="28"/>
      <c r="K266" s="28"/>
    </row>
    <row r="267" spans="4:11" ht="12.75" customHeight="1">
      <c r="D267" s="38"/>
      <c r="E267" s="38"/>
      <c r="F267" s="38"/>
      <c r="G267" s="28"/>
      <c r="H267" s="28"/>
      <c r="I267" s="28"/>
      <c r="J267" s="28"/>
      <c r="K267" s="28"/>
    </row>
    <row r="268" spans="4:11" ht="12.75" customHeight="1">
      <c r="D268" s="38"/>
      <c r="E268" s="38"/>
      <c r="F268" s="38"/>
      <c r="G268" s="28"/>
      <c r="H268" s="28"/>
      <c r="I268" s="28"/>
      <c r="J268" s="28"/>
      <c r="K268" s="28"/>
    </row>
    <row r="269" spans="4:11" ht="12.75" customHeight="1">
      <c r="D269" s="38"/>
      <c r="E269" s="38"/>
      <c r="F269" s="38"/>
      <c r="G269" s="28"/>
      <c r="H269" s="28"/>
      <c r="I269" s="28"/>
      <c r="J269" s="28"/>
      <c r="K269" s="28"/>
    </row>
    <row r="270" spans="4:11" ht="12.75" customHeight="1">
      <c r="D270" s="38"/>
      <c r="E270" s="38"/>
      <c r="F270" s="38"/>
      <c r="G270" s="28"/>
      <c r="H270" s="28"/>
      <c r="I270" s="28"/>
      <c r="J270" s="28"/>
      <c r="K270" s="28"/>
    </row>
    <row r="271" spans="4:11" ht="12.75" customHeight="1">
      <c r="D271" s="38"/>
      <c r="E271" s="38"/>
      <c r="F271" s="38"/>
      <c r="G271" s="28"/>
      <c r="H271" s="28"/>
      <c r="I271" s="28"/>
      <c r="J271" s="28"/>
      <c r="K271" s="28"/>
    </row>
    <row r="272" spans="4:11" ht="12.75" customHeight="1">
      <c r="D272" s="38"/>
      <c r="E272" s="38"/>
      <c r="F272" s="38"/>
      <c r="G272" s="28"/>
      <c r="H272" s="28"/>
      <c r="I272" s="28"/>
      <c r="J272" s="28"/>
      <c r="K272" s="28"/>
    </row>
    <row r="273" spans="4:11" ht="12.75" customHeight="1">
      <c r="D273" s="38"/>
      <c r="E273" s="38"/>
      <c r="F273" s="38"/>
      <c r="G273" s="28"/>
      <c r="H273" s="28"/>
      <c r="I273" s="28"/>
      <c r="J273" s="28"/>
      <c r="K273" s="28"/>
    </row>
    <row r="274" spans="4:11" ht="12.75" customHeight="1">
      <c r="D274" s="38"/>
      <c r="E274" s="38"/>
      <c r="F274" s="38"/>
      <c r="G274" s="28"/>
      <c r="H274" s="28"/>
      <c r="I274" s="28"/>
      <c r="J274" s="28"/>
      <c r="K274" s="28"/>
    </row>
    <row r="275" spans="4:11" ht="12.75" customHeight="1">
      <c r="D275" s="38"/>
      <c r="E275" s="38"/>
      <c r="F275" s="38"/>
      <c r="G275" s="28"/>
      <c r="H275" s="28"/>
      <c r="I275" s="28"/>
      <c r="J275" s="28"/>
      <c r="K275" s="28"/>
    </row>
    <row r="276" spans="4:11" ht="12.75" customHeight="1">
      <c r="D276" s="38"/>
      <c r="E276" s="38"/>
      <c r="F276" s="38"/>
      <c r="G276" s="28"/>
      <c r="H276" s="28"/>
      <c r="I276" s="28"/>
      <c r="J276" s="28"/>
      <c r="K276" s="28"/>
    </row>
    <row r="277" spans="4:11" ht="12.75" customHeight="1">
      <c r="D277" s="38"/>
      <c r="E277" s="38"/>
      <c r="F277" s="38"/>
      <c r="G277" s="28"/>
      <c r="H277" s="28"/>
      <c r="I277" s="28"/>
      <c r="J277" s="28"/>
      <c r="K277" s="28"/>
    </row>
    <row r="278" spans="4:11" ht="12.75" customHeight="1">
      <c r="D278" s="38"/>
      <c r="E278" s="38"/>
      <c r="F278" s="38"/>
      <c r="G278" s="28"/>
      <c r="H278" s="28"/>
      <c r="I278" s="28"/>
      <c r="J278" s="28"/>
      <c r="K278" s="28"/>
    </row>
    <row r="279" spans="4:11" ht="12.75" customHeight="1">
      <c r="D279" s="38"/>
      <c r="E279" s="38"/>
      <c r="F279" s="38"/>
      <c r="G279" s="28"/>
      <c r="H279" s="28"/>
      <c r="I279" s="28"/>
      <c r="J279" s="28"/>
      <c r="K279" s="28"/>
    </row>
    <row r="280" spans="4:11" ht="12.75" customHeight="1">
      <c r="D280" s="38"/>
      <c r="E280" s="38"/>
      <c r="F280" s="38"/>
      <c r="G280" s="28"/>
      <c r="H280" s="28"/>
      <c r="I280" s="28"/>
      <c r="J280" s="28"/>
      <c r="K280" s="28"/>
    </row>
    <row r="281" spans="4:11" ht="12.75" customHeight="1">
      <c r="D281" s="38"/>
      <c r="E281" s="38"/>
      <c r="F281" s="38"/>
      <c r="G281" s="28"/>
      <c r="H281" s="28"/>
      <c r="I281" s="28"/>
      <c r="J281" s="28"/>
      <c r="K281" s="28"/>
    </row>
    <row r="282" spans="4:11" ht="12.75" customHeight="1">
      <c r="D282" s="38"/>
      <c r="E282" s="38"/>
      <c r="F282" s="38"/>
      <c r="G282" s="28"/>
      <c r="H282" s="28"/>
      <c r="I282" s="28"/>
      <c r="J282" s="28"/>
      <c r="K282" s="28"/>
    </row>
    <row r="283" spans="4:11" ht="12.75" customHeight="1">
      <c r="D283" s="38"/>
      <c r="E283" s="38"/>
      <c r="F283" s="38"/>
      <c r="G283" s="28"/>
      <c r="H283" s="28"/>
      <c r="I283" s="28"/>
      <c r="J283" s="28"/>
      <c r="K283" s="28"/>
    </row>
    <row r="284" spans="4:11" ht="12.75" customHeight="1">
      <c r="D284" s="38"/>
      <c r="E284" s="38"/>
      <c r="F284" s="38"/>
      <c r="G284" s="28"/>
      <c r="H284" s="28"/>
      <c r="I284" s="28"/>
      <c r="J284" s="28"/>
      <c r="K284" s="28"/>
    </row>
    <row r="285" spans="4:11" ht="12.75" customHeight="1">
      <c r="D285" s="38"/>
      <c r="E285" s="38"/>
      <c r="F285" s="38"/>
      <c r="G285" s="28"/>
      <c r="H285" s="28"/>
      <c r="I285" s="28"/>
      <c r="J285" s="28"/>
      <c r="K285" s="28"/>
    </row>
    <row r="286" spans="4:11" ht="12.75" customHeight="1">
      <c r="D286" s="38"/>
      <c r="E286" s="38"/>
      <c r="F286" s="38"/>
      <c r="G286" s="28"/>
      <c r="H286" s="28"/>
      <c r="I286" s="28"/>
      <c r="J286" s="28"/>
      <c r="K286" s="28"/>
    </row>
    <row r="287" spans="4:11" ht="12.75" customHeight="1">
      <c r="D287" s="38"/>
      <c r="E287" s="38"/>
      <c r="F287" s="38"/>
      <c r="G287" s="28"/>
      <c r="H287" s="28"/>
      <c r="I287" s="28"/>
      <c r="J287" s="28"/>
      <c r="K287" s="28"/>
    </row>
    <row r="288" spans="4:11" ht="12.75" customHeight="1">
      <c r="D288" s="38"/>
      <c r="E288" s="38"/>
      <c r="F288" s="38"/>
      <c r="G288" s="28"/>
      <c r="H288" s="28"/>
      <c r="I288" s="28"/>
      <c r="J288" s="28"/>
      <c r="K288" s="28"/>
    </row>
    <row r="289" spans="4:11" ht="12.75" customHeight="1">
      <c r="D289" s="38"/>
      <c r="E289" s="38"/>
      <c r="F289" s="38"/>
      <c r="G289" s="28"/>
      <c r="H289" s="28"/>
      <c r="I289" s="28"/>
      <c r="J289" s="28"/>
      <c r="K289" s="28"/>
    </row>
    <row r="290" spans="4:11" ht="12.75" customHeight="1">
      <c r="D290" s="38"/>
      <c r="E290" s="38"/>
      <c r="F290" s="38"/>
      <c r="G290" s="28"/>
      <c r="H290" s="28"/>
      <c r="I290" s="28"/>
      <c r="J290" s="28"/>
      <c r="K290" s="28"/>
    </row>
    <row r="291" spans="4:11" ht="12.75" customHeight="1">
      <c r="D291" s="38"/>
      <c r="E291" s="38"/>
      <c r="F291" s="38"/>
      <c r="G291" s="28"/>
      <c r="H291" s="28"/>
      <c r="I291" s="28"/>
      <c r="J291" s="28"/>
      <c r="K291" s="28"/>
    </row>
    <row r="292" spans="4:11" ht="12.75" customHeight="1">
      <c r="D292" s="38"/>
      <c r="E292" s="38"/>
      <c r="F292" s="38"/>
      <c r="G292" s="28"/>
      <c r="H292" s="28"/>
      <c r="I292" s="28"/>
      <c r="J292" s="28"/>
      <c r="K292" s="28"/>
    </row>
    <row r="293" spans="4:11" ht="12.75" customHeight="1">
      <c r="D293" s="38"/>
      <c r="E293" s="38"/>
      <c r="F293" s="38"/>
      <c r="G293" s="28"/>
      <c r="H293" s="28"/>
      <c r="I293" s="28"/>
      <c r="J293" s="28"/>
      <c r="K293" s="28"/>
    </row>
    <row r="294" spans="4:11" ht="12.75" customHeight="1">
      <c r="D294" s="38"/>
      <c r="E294" s="38"/>
      <c r="F294" s="38"/>
      <c r="G294" s="28"/>
      <c r="H294" s="28"/>
      <c r="I294" s="28"/>
      <c r="J294" s="28"/>
      <c r="K294" s="28"/>
    </row>
    <row r="295" spans="4:11" ht="12.75" customHeight="1">
      <c r="D295" s="38"/>
      <c r="E295" s="38"/>
      <c r="F295" s="38"/>
      <c r="G295" s="28"/>
      <c r="H295" s="28"/>
      <c r="I295" s="28"/>
      <c r="J295" s="28"/>
      <c r="K295" s="28"/>
    </row>
    <row r="296" spans="4:11" ht="12.75" customHeight="1">
      <c r="D296" s="38"/>
      <c r="E296" s="38"/>
      <c r="F296" s="38"/>
      <c r="G296" s="28"/>
      <c r="H296" s="28"/>
      <c r="I296" s="28"/>
      <c r="J296" s="28"/>
      <c r="K296" s="28"/>
    </row>
    <row r="297" spans="4:11" ht="12.75" customHeight="1">
      <c r="D297" s="38"/>
      <c r="E297" s="38"/>
      <c r="F297" s="38"/>
      <c r="G297" s="28"/>
      <c r="H297" s="28"/>
      <c r="I297" s="28"/>
      <c r="J297" s="28"/>
      <c r="K297" s="28"/>
    </row>
    <row r="298" spans="4:11" ht="12.75" customHeight="1">
      <c r="D298" s="38"/>
      <c r="E298" s="38"/>
      <c r="F298" s="38"/>
      <c r="G298" s="28"/>
      <c r="H298" s="28"/>
      <c r="I298" s="28"/>
      <c r="J298" s="28"/>
      <c r="K298" s="28"/>
    </row>
    <row r="299" spans="4:11" ht="12.75" customHeight="1">
      <c r="D299" s="38"/>
      <c r="E299" s="38"/>
      <c r="F299" s="38"/>
      <c r="G299" s="28"/>
      <c r="H299" s="28"/>
      <c r="I299" s="28"/>
      <c r="J299" s="28"/>
      <c r="K299" s="28"/>
    </row>
    <row r="300" spans="4:11" ht="12.75" customHeight="1">
      <c r="D300" s="38"/>
      <c r="E300" s="38"/>
      <c r="F300" s="38"/>
      <c r="G300" s="28"/>
      <c r="H300" s="28"/>
      <c r="I300" s="28"/>
      <c r="J300" s="28"/>
      <c r="K300" s="28"/>
    </row>
    <row r="301" spans="4:11" ht="12.75" customHeight="1">
      <c r="D301" s="38"/>
      <c r="E301" s="38"/>
      <c r="F301" s="38"/>
      <c r="G301" s="28"/>
      <c r="H301" s="28"/>
      <c r="I301" s="28"/>
      <c r="J301" s="28"/>
      <c r="K301" s="28"/>
    </row>
    <row r="302" spans="4:11" ht="12.75" customHeight="1">
      <c r="D302" s="38"/>
      <c r="E302" s="38"/>
      <c r="F302" s="38"/>
      <c r="G302" s="28"/>
      <c r="H302" s="28"/>
      <c r="I302" s="28"/>
      <c r="J302" s="28"/>
      <c r="K302" s="28"/>
    </row>
    <row r="303" spans="4:11" ht="12.75" customHeight="1">
      <c r="D303" s="38"/>
      <c r="E303" s="38"/>
      <c r="F303" s="38"/>
      <c r="G303" s="28"/>
      <c r="H303" s="28"/>
      <c r="I303" s="28"/>
      <c r="J303" s="28"/>
      <c r="K303" s="28"/>
    </row>
    <row r="304" spans="4:11" ht="12.75" customHeight="1">
      <c r="D304" s="38"/>
      <c r="E304" s="38"/>
      <c r="F304" s="38"/>
      <c r="G304" s="28"/>
      <c r="H304" s="28"/>
      <c r="I304" s="28"/>
      <c r="J304" s="28"/>
      <c r="K304" s="28"/>
    </row>
    <row r="305" spans="4:11" ht="12.75" customHeight="1">
      <c r="D305" s="38"/>
      <c r="E305" s="38"/>
      <c r="F305" s="38"/>
      <c r="G305" s="28"/>
      <c r="H305" s="28"/>
      <c r="I305" s="28"/>
      <c r="J305" s="28"/>
      <c r="K305" s="28"/>
    </row>
    <row r="306" spans="4:11" ht="12.75" customHeight="1">
      <c r="D306" s="38"/>
      <c r="E306" s="38"/>
      <c r="F306" s="38"/>
      <c r="G306" s="28"/>
      <c r="H306" s="28"/>
      <c r="I306" s="28"/>
      <c r="J306" s="28"/>
      <c r="K306" s="28"/>
    </row>
    <row r="307" spans="4:11" ht="12.75" customHeight="1">
      <c r="D307" s="38"/>
      <c r="E307" s="38"/>
      <c r="F307" s="38"/>
      <c r="G307" s="28"/>
      <c r="H307" s="28"/>
      <c r="I307" s="28"/>
      <c r="J307" s="28"/>
      <c r="K307" s="28"/>
    </row>
    <row r="308" spans="4:11" ht="12.75" customHeight="1">
      <c r="D308" s="38"/>
      <c r="E308" s="38"/>
      <c r="F308" s="38"/>
      <c r="G308" s="28"/>
      <c r="H308" s="28"/>
      <c r="I308" s="28"/>
      <c r="J308" s="28"/>
      <c r="K308" s="28"/>
    </row>
    <row r="309" spans="4:11" ht="12.75" customHeight="1">
      <c r="D309" s="38"/>
      <c r="E309" s="38"/>
      <c r="F309" s="38"/>
      <c r="G309" s="28"/>
      <c r="H309" s="28"/>
      <c r="I309" s="28"/>
      <c r="J309" s="28"/>
      <c r="K309" s="28"/>
    </row>
    <row r="310" spans="4:11" ht="12.75" customHeight="1">
      <c r="D310" s="38"/>
      <c r="E310" s="38"/>
      <c r="F310" s="38"/>
      <c r="G310" s="28"/>
      <c r="H310" s="28"/>
      <c r="I310" s="28"/>
      <c r="J310" s="28"/>
      <c r="K310" s="28"/>
    </row>
    <row r="311" spans="4:11" ht="12.75" customHeight="1">
      <c r="D311" s="38"/>
      <c r="E311" s="38"/>
      <c r="F311" s="38"/>
      <c r="G311" s="28"/>
      <c r="H311" s="28"/>
      <c r="I311" s="28"/>
      <c r="J311" s="28"/>
      <c r="K311" s="28"/>
    </row>
    <row r="312" spans="4:11" ht="12.75" customHeight="1">
      <c r="D312" s="38"/>
      <c r="E312" s="38"/>
      <c r="F312" s="38"/>
      <c r="G312" s="28"/>
      <c r="H312" s="28"/>
      <c r="I312" s="28"/>
      <c r="J312" s="28"/>
      <c r="K312" s="28"/>
    </row>
    <row r="313" spans="4:11" ht="12.75" customHeight="1">
      <c r="D313" s="38"/>
      <c r="E313" s="38"/>
      <c r="F313" s="38"/>
      <c r="G313" s="28"/>
      <c r="H313" s="28"/>
      <c r="I313" s="28"/>
      <c r="J313" s="28"/>
      <c r="K313" s="28"/>
    </row>
    <row r="314" spans="4:11" ht="12.75" customHeight="1">
      <c r="D314" s="38"/>
      <c r="E314" s="38"/>
      <c r="F314" s="38"/>
      <c r="G314" s="28"/>
      <c r="H314" s="28"/>
      <c r="I314" s="28"/>
      <c r="J314" s="28"/>
      <c r="K314" s="28"/>
    </row>
    <row r="315" spans="4:11" ht="12.75" customHeight="1">
      <c r="D315" s="38"/>
      <c r="E315" s="38"/>
      <c r="F315" s="38"/>
      <c r="G315" s="28"/>
      <c r="H315" s="28"/>
      <c r="I315" s="28"/>
      <c r="J315" s="28"/>
      <c r="K315" s="28"/>
    </row>
    <row r="316" spans="4:11" ht="12.75" customHeight="1">
      <c r="D316" s="38"/>
      <c r="E316" s="38"/>
      <c r="F316" s="38"/>
      <c r="G316" s="28"/>
      <c r="H316" s="28"/>
      <c r="I316" s="28"/>
      <c r="J316" s="28"/>
      <c r="K316" s="28"/>
    </row>
    <row r="317" spans="4:11" ht="12.75" customHeight="1">
      <c r="D317" s="38"/>
      <c r="E317" s="38"/>
      <c r="F317" s="38"/>
      <c r="G317" s="28"/>
      <c r="H317" s="28"/>
      <c r="I317" s="28"/>
      <c r="J317" s="28"/>
      <c r="K317" s="28"/>
    </row>
    <row r="318" spans="4:11" ht="12.75" customHeight="1">
      <c r="D318" s="38"/>
      <c r="E318" s="38"/>
      <c r="F318" s="38"/>
      <c r="G318" s="28"/>
      <c r="H318" s="28"/>
      <c r="I318" s="28"/>
      <c r="J318" s="28"/>
      <c r="K318" s="28"/>
    </row>
    <row r="319" spans="4:11" ht="12.75" customHeight="1">
      <c r="D319" s="38"/>
      <c r="E319" s="38"/>
      <c r="F319" s="38"/>
      <c r="G319" s="28"/>
      <c r="H319" s="28"/>
      <c r="I319" s="28"/>
      <c r="J319" s="28"/>
      <c r="K319" s="28"/>
    </row>
    <row r="320" spans="4:11" ht="12.75" customHeight="1">
      <c r="D320" s="38"/>
      <c r="E320" s="38"/>
      <c r="F320" s="38"/>
      <c r="G320" s="28"/>
      <c r="H320" s="28"/>
      <c r="I320" s="28"/>
      <c r="J320" s="28"/>
      <c r="K320" s="28"/>
    </row>
    <row r="321" spans="4:11" ht="12.75" customHeight="1">
      <c r="D321" s="38"/>
      <c r="E321" s="38"/>
      <c r="F321" s="38"/>
      <c r="G321" s="28"/>
      <c r="H321" s="28"/>
      <c r="I321" s="28"/>
      <c r="J321" s="28"/>
      <c r="K321" s="28"/>
    </row>
    <row r="322" spans="4:11" ht="12.75" customHeight="1">
      <c r="D322" s="38"/>
      <c r="E322" s="38"/>
      <c r="F322" s="38"/>
      <c r="G322" s="28"/>
      <c r="H322" s="28"/>
      <c r="I322" s="28"/>
      <c r="J322" s="28"/>
      <c r="K322" s="28"/>
    </row>
    <row r="323" spans="4:11" ht="12.75" customHeight="1">
      <c r="D323" s="38"/>
      <c r="E323" s="38"/>
      <c r="F323" s="38"/>
      <c r="G323" s="28"/>
      <c r="H323" s="28"/>
      <c r="I323" s="28"/>
      <c r="J323" s="28"/>
      <c r="K323" s="28"/>
    </row>
    <row r="324" spans="4:11" ht="12.75" customHeight="1">
      <c r="D324" s="38"/>
      <c r="E324" s="38"/>
      <c r="F324" s="38"/>
      <c r="G324" s="28"/>
      <c r="H324" s="28"/>
      <c r="I324" s="28"/>
      <c r="J324" s="28"/>
      <c r="K324" s="28"/>
    </row>
    <row r="325" spans="4:11" ht="12.75" customHeight="1">
      <c r="D325" s="38"/>
      <c r="E325" s="38"/>
      <c r="F325" s="38"/>
      <c r="G325" s="28"/>
      <c r="H325" s="28"/>
      <c r="I325" s="28"/>
      <c r="J325" s="28"/>
      <c r="K325" s="28"/>
    </row>
    <row r="326" spans="4:11" ht="12.75" customHeight="1">
      <c r="D326" s="38"/>
      <c r="E326" s="38"/>
      <c r="F326" s="38"/>
      <c r="G326" s="28"/>
      <c r="H326" s="28"/>
      <c r="I326" s="28"/>
      <c r="J326" s="28"/>
      <c r="K326" s="28"/>
    </row>
    <row r="327" spans="4:11" ht="12.75" customHeight="1">
      <c r="D327" s="38"/>
      <c r="E327" s="38"/>
      <c r="F327" s="38"/>
      <c r="G327" s="28"/>
      <c r="H327" s="28"/>
      <c r="I327" s="28"/>
      <c r="J327" s="28"/>
      <c r="K327" s="28"/>
    </row>
    <row r="328" spans="4:11" ht="12.75" customHeight="1">
      <c r="D328" s="38"/>
      <c r="E328" s="38"/>
      <c r="F328" s="38"/>
      <c r="G328" s="28"/>
      <c r="H328" s="28"/>
      <c r="I328" s="28"/>
      <c r="J328" s="28"/>
      <c r="K328" s="28"/>
    </row>
    <row r="329" spans="4:11" ht="12.75" customHeight="1">
      <c r="D329" s="38"/>
      <c r="E329" s="38"/>
      <c r="F329" s="38"/>
      <c r="G329" s="28"/>
      <c r="H329" s="28"/>
      <c r="I329" s="28"/>
      <c r="J329" s="28"/>
      <c r="K329" s="28"/>
    </row>
    <row r="330" spans="4:11" ht="12.75" customHeight="1">
      <c r="D330" s="38"/>
      <c r="E330" s="38"/>
      <c r="F330" s="38"/>
      <c r="G330" s="28"/>
      <c r="H330" s="28"/>
      <c r="I330" s="28"/>
      <c r="J330" s="28"/>
      <c r="K330" s="28"/>
    </row>
    <row r="331" spans="4:11" ht="12.75" customHeight="1">
      <c r="D331" s="38"/>
      <c r="E331" s="38"/>
      <c r="F331" s="38"/>
      <c r="G331" s="28"/>
      <c r="H331" s="28"/>
      <c r="I331" s="28"/>
      <c r="J331" s="28"/>
      <c r="K331" s="28"/>
    </row>
    <row r="332" spans="4:11" ht="12.75" customHeight="1">
      <c r="D332" s="38"/>
      <c r="E332" s="38"/>
      <c r="F332" s="38"/>
      <c r="G332" s="28"/>
      <c r="H332" s="28"/>
      <c r="I332" s="28"/>
      <c r="J332" s="28"/>
      <c r="K332" s="28"/>
    </row>
    <row r="333" spans="4:11" ht="12.75" customHeight="1">
      <c r="D333" s="38"/>
      <c r="E333" s="38"/>
      <c r="F333" s="38"/>
      <c r="G333" s="28"/>
      <c r="H333" s="28"/>
      <c r="I333" s="28"/>
      <c r="J333" s="28"/>
      <c r="K333" s="28"/>
    </row>
    <row r="334" spans="4:11" ht="12.75" customHeight="1">
      <c r="D334" s="38"/>
      <c r="E334" s="38"/>
      <c r="F334" s="38"/>
      <c r="G334" s="28"/>
      <c r="H334" s="28"/>
      <c r="I334" s="28"/>
      <c r="J334" s="28"/>
      <c r="K334" s="28"/>
    </row>
    <row r="335" spans="4:11" ht="12.75" customHeight="1">
      <c r="D335" s="38"/>
      <c r="E335" s="38"/>
      <c r="F335" s="38"/>
      <c r="G335" s="28"/>
      <c r="H335" s="28"/>
      <c r="I335" s="28"/>
      <c r="J335" s="28"/>
      <c r="K335" s="28"/>
    </row>
    <row r="336" spans="4:11" ht="12.75" customHeight="1">
      <c r="D336" s="38"/>
      <c r="E336" s="38"/>
      <c r="F336" s="38"/>
      <c r="G336" s="28"/>
      <c r="H336" s="28"/>
      <c r="I336" s="28"/>
      <c r="J336" s="28"/>
      <c r="K336" s="28"/>
    </row>
    <row r="337" spans="4:11" ht="12.75" customHeight="1">
      <c r="D337" s="38"/>
      <c r="E337" s="38"/>
      <c r="F337" s="38"/>
      <c r="G337" s="28"/>
      <c r="H337" s="28"/>
      <c r="I337" s="28"/>
      <c r="J337" s="28"/>
      <c r="K337" s="28"/>
    </row>
    <row r="338" spans="4:11" ht="12.75" customHeight="1">
      <c r="D338" s="38"/>
      <c r="E338" s="38"/>
      <c r="F338" s="38"/>
      <c r="G338" s="28"/>
      <c r="H338" s="28"/>
      <c r="I338" s="28"/>
      <c r="J338" s="28"/>
      <c r="K338" s="28"/>
    </row>
    <row r="339" spans="4:11" ht="12.75" customHeight="1">
      <c r="D339" s="38"/>
      <c r="E339" s="38"/>
      <c r="F339" s="38"/>
      <c r="G339" s="28"/>
      <c r="H339" s="28"/>
      <c r="I339" s="28"/>
      <c r="J339" s="28"/>
      <c r="K339" s="28"/>
    </row>
    <row r="340" spans="4:11" ht="12.75" customHeight="1">
      <c r="D340" s="38"/>
      <c r="E340" s="38"/>
      <c r="F340" s="38"/>
      <c r="G340" s="28"/>
      <c r="H340" s="28"/>
      <c r="I340" s="28"/>
      <c r="J340" s="28"/>
      <c r="K340" s="28"/>
    </row>
    <row r="341" spans="4:11" ht="12.75" customHeight="1">
      <c r="D341" s="38"/>
      <c r="E341" s="38"/>
      <c r="F341" s="38"/>
      <c r="G341" s="28"/>
      <c r="H341" s="28"/>
      <c r="I341" s="28"/>
      <c r="J341" s="28"/>
      <c r="K341" s="28"/>
    </row>
    <row r="342" spans="4:11" ht="12.75" customHeight="1">
      <c r="D342" s="38"/>
      <c r="E342" s="38"/>
      <c r="F342" s="38"/>
      <c r="G342" s="28"/>
      <c r="H342" s="28"/>
      <c r="I342" s="28"/>
      <c r="J342" s="28"/>
      <c r="K342" s="28"/>
    </row>
    <row r="343" spans="4:11" ht="12.75" customHeight="1">
      <c r="D343" s="38"/>
      <c r="E343" s="38"/>
      <c r="F343" s="38"/>
      <c r="G343" s="28"/>
      <c r="H343" s="28"/>
      <c r="I343" s="28"/>
      <c r="J343" s="28"/>
      <c r="K343" s="28"/>
    </row>
    <row r="344" spans="4:11" ht="12.75" customHeight="1">
      <c r="D344" s="38"/>
      <c r="E344" s="38"/>
      <c r="F344" s="38"/>
      <c r="G344" s="28"/>
      <c r="H344" s="28"/>
      <c r="I344" s="28"/>
      <c r="J344" s="28"/>
      <c r="K344" s="28"/>
    </row>
    <row r="345" spans="4:11" ht="12.75" customHeight="1">
      <c r="D345" s="38"/>
      <c r="E345" s="38"/>
      <c r="F345" s="38"/>
      <c r="G345" s="28"/>
      <c r="H345" s="28"/>
      <c r="I345" s="28"/>
      <c r="J345" s="28"/>
      <c r="K345" s="28"/>
    </row>
    <row r="346" spans="4:11" ht="12.75" customHeight="1">
      <c r="D346" s="38"/>
      <c r="E346" s="38"/>
      <c r="F346" s="38"/>
      <c r="G346" s="28"/>
      <c r="H346" s="28"/>
      <c r="I346" s="28"/>
      <c r="J346" s="28"/>
      <c r="K346" s="28"/>
    </row>
    <row r="347" spans="4:11" ht="12.75" customHeight="1">
      <c r="D347" s="38"/>
      <c r="E347" s="38"/>
      <c r="F347" s="38"/>
      <c r="G347" s="28"/>
      <c r="H347" s="28"/>
      <c r="I347" s="28"/>
      <c r="J347" s="28"/>
      <c r="K347" s="28"/>
    </row>
    <row r="348" spans="4:11" ht="12.75" customHeight="1">
      <c r="D348" s="38"/>
      <c r="E348" s="38"/>
      <c r="F348" s="38"/>
      <c r="G348" s="28"/>
      <c r="H348" s="28"/>
      <c r="I348" s="28"/>
      <c r="J348" s="28"/>
      <c r="K348" s="28"/>
    </row>
    <row r="349" spans="4:11" ht="12.75" customHeight="1">
      <c r="D349" s="38"/>
      <c r="E349" s="38"/>
      <c r="F349" s="38"/>
      <c r="G349" s="28"/>
      <c r="H349" s="28"/>
      <c r="I349" s="28"/>
      <c r="J349" s="28"/>
      <c r="K349" s="28"/>
    </row>
    <row r="350" spans="4:11" ht="12.75" customHeight="1">
      <c r="D350" s="38"/>
      <c r="E350" s="38"/>
      <c r="F350" s="38"/>
      <c r="G350" s="28"/>
      <c r="H350" s="28"/>
      <c r="I350" s="28"/>
      <c r="J350" s="28"/>
      <c r="K350" s="28"/>
    </row>
    <row r="351" spans="4:11" ht="12.75" customHeight="1">
      <c r="D351" s="38"/>
      <c r="E351" s="38"/>
      <c r="F351" s="38"/>
      <c r="G351" s="28"/>
      <c r="H351" s="28"/>
      <c r="I351" s="28"/>
      <c r="J351" s="28"/>
      <c r="K351" s="28"/>
    </row>
    <row r="352" spans="4:11" ht="12.75" customHeight="1">
      <c r="D352" s="38"/>
      <c r="E352" s="38"/>
      <c r="F352" s="38"/>
      <c r="G352" s="28"/>
      <c r="H352" s="28"/>
      <c r="I352" s="28"/>
      <c r="J352" s="28"/>
      <c r="K352" s="28"/>
    </row>
    <row r="353" spans="4:11" ht="12.75" customHeight="1">
      <c r="D353" s="38"/>
      <c r="E353" s="38"/>
      <c r="F353" s="38"/>
      <c r="G353" s="28"/>
      <c r="H353" s="28"/>
      <c r="I353" s="28"/>
      <c r="J353" s="28"/>
      <c r="K353" s="28"/>
    </row>
    <row r="354" spans="4:11" ht="12.75" customHeight="1">
      <c r="D354" s="38"/>
      <c r="E354" s="38"/>
      <c r="F354" s="38"/>
      <c r="G354" s="28"/>
      <c r="H354" s="28"/>
      <c r="I354" s="28"/>
      <c r="J354" s="28"/>
      <c r="K354" s="28"/>
    </row>
    <row r="355" spans="4:11" ht="12.75" customHeight="1">
      <c r="D355" s="38"/>
      <c r="E355" s="38"/>
      <c r="F355" s="38"/>
      <c r="G355" s="28"/>
      <c r="H355" s="28"/>
      <c r="I355" s="28"/>
      <c r="J355" s="28"/>
      <c r="K355" s="28"/>
    </row>
    <row r="356" spans="4:11" ht="12.75" customHeight="1">
      <c r="D356" s="38"/>
      <c r="E356" s="38"/>
      <c r="F356" s="38"/>
      <c r="G356" s="28"/>
      <c r="H356" s="28"/>
      <c r="I356" s="28"/>
      <c r="J356" s="28"/>
      <c r="K356" s="28"/>
    </row>
    <row r="357" spans="4:11" ht="12.75" customHeight="1">
      <c r="D357" s="38"/>
      <c r="E357" s="38"/>
      <c r="F357" s="38"/>
      <c r="G357" s="28"/>
      <c r="H357" s="28"/>
      <c r="I357" s="28"/>
      <c r="J357" s="28"/>
      <c r="K357" s="28"/>
    </row>
    <row r="358" spans="4:11" ht="12.75" customHeight="1">
      <c r="D358" s="38"/>
      <c r="E358" s="38"/>
      <c r="F358" s="38"/>
      <c r="G358" s="28"/>
      <c r="H358" s="28"/>
      <c r="I358" s="28"/>
      <c r="J358" s="28"/>
      <c r="K358" s="28"/>
    </row>
    <row r="359" spans="4:11" ht="12.75" customHeight="1">
      <c r="D359" s="38"/>
      <c r="E359" s="38"/>
      <c r="F359" s="38"/>
      <c r="G359" s="28"/>
      <c r="H359" s="28"/>
      <c r="I359" s="28"/>
      <c r="J359" s="28"/>
      <c r="K359" s="28"/>
    </row>
    <row r="360" spans="4:11" ht="12.75" customHeight="1">
      <c r="D360" s="38"/>
      <c r="E360" s="38"/>
      <c r="F360" s="38"/>
      <c r="G360" s="28"/>
      <c r="H360" s="28"/>
      <c r="I360" s="28"/>
      <c r="J360" s="28"/>
      <c r="K360" s="28"/>
    </row>
    <row r="361" spans="4:11" ht="12.75" customHeight="1">
      <c r="D361" s="38"/>
      <c r="E361" s="38"/>
      <c r="F361" s="38"/>
      <c r="G361" s="28"/>
      <c r="H361" s="28"/>
      <c r="I361" s="28"/>
      <c r="J361" s="28"/>
      <c r="K361" s="28"/>
    </row>
    <row r="362" spans="4:11" ht="12.75" customHeight="1">
      <c r="D362" s="38"/>
      <c r="E362" s="38"/>
      <c r="F362" s="38"/>
      <c r="G362" s="28"/>
      <c r="H362" s="28"/>
      <c r="I362" s="28"/>
      <c r="J362" s="28"/>
      <c r="K362" s="28"/>
    </row>
    <row r="363" spans="4:11" ht="12.75" customHeight="1">
      <c r="D363" s="38"/>
      <c r="E363" s="38"/>
      <c r="F363" s="38"/>
      <c r="G363" s="28"/>
      <c r="H363" s="28"/>
      <c r="I363" s="28"/>
      <c r="J363" s="28"/>
      <c r="K363" s="28"/>
    </row>
    <row r="364" spans="4:11" ht="12.75" customHeight="1">
      <c r="D364" s="38"/>
      <c r="E364" s="38"/>
      <c r="F364" s="38"/>
      <c r="G364" s="28"/>
      <c r="H364" s="28"/>
      <c r="I364" s="28"/>
      <c r="J364" s="28"/>
      <c r="K364" s="28"/>
    </row>
    <row r="365" spans="4:11" ht="12.75" customHeight="1">
      <c r="D365" s="38"/>
      <c r="E365" s="38"/>
      <c r="F365" s="38"/>
      <c r="G365" s="28"/>
      <c r="H365" s="28"/>
      <c r="I365" s="28"/>
      <c r="J365" s="28"/>
      <c r="K365" s="28"/>
    </row>
    <row r="366" spans="4:11" ht="12.75" customHeight="1">
      <c r="D366" s="38"/>
      <c r="E366" s="38"/>
      <c r="F366" s="38"/>
      <c r="G366" s="28"/>
      <c r="H366" s="28"/>
      <c r="I366" s="28"/>
      <c r="J366" s="28"/>
      <c r="K366" s="28"/>
    </row>
    <row r="367" spans="4:11" ht="12.75" customHeight="1">
      <c r="D367" s="38"/>
      <c r="E367" s="38"/>
      <c r="F367" s="38"/>
      <c r="G367" s="28"/>
      <c r="H367" s="28"/>
      <c r="I367" s="28"/>
      <c r="J367" s="28"/>
      <c r="K367" s="28"/>
    </row>
    <row r="368" spans="4:11" ht="12.75" customHeight="1">
      <c r="D368" s="38"/>
      <c r="E368" s="38"/>
      <c r="F368" s="38"/>
      <c r="G368" s="28"/>
      <c r="H368" s="28"/>
      <c r="I368" s="28"/>
      <c r="J368" s="28"/>
      <c r="K368" s="28"/>
    </row>
    <row r="369" spans="4:11" ht="12.75" customHeight="1">
      <c r="D369" s="38"/>
      <c r="E369" s="38"/>
      <c r="F369" s="38"/>
      <c r="G369" s="28"/>
      <c r="H369" s="28"/>
      <c r="I369" s="28"/>
      <c r="J369" s="28"/>
      <c r="K369" s="28"/>
    </row>
    <row r="370" spans="4:11" ht="12.75" customHeight="1">
      <c r="D370" s="38"/>
      <c r="E370" s="38"/>
      <c r="F370" s="38"/>
      <c r="G370" s="28"/>
      <c r="H370" s="28"/>
      <c r="I370" s="28"/>
      <c r="J370" s="28"/>
      <c r="K370" s="28"/>
    </row>
    <row r="371" spans="4:11" ht="12.75" customHeight="1">
      <c r="D371" s="38"/>
      <c r="E371" s="38"/>
      <c r="F371" s="38"/>
      <c r="G371" s="28"/>
      <c r="H371" s="28"/>
      <c r="I371" s="28"/>
      <c r="J371" s="28"/>
      <c r="K371" s="28"/>
    </row>
    <row r="372" spans="4:11" ht="12.75" customHeight="1">
      <c r="D372" s="38"/>
      <c r="E372" s="38"/>
      <c r="F372" s="38"/>
      <c r="G372" s="28"/>
      <c r="H372" s="28"/>
      <c r="I372" s="28"/>
      <c r="J372" s="28"/>
      <c r="K372" s="28"/>
    </row>
    <row r="373" spans="4:11" ht="12.75" customHeight="1">
      <c r="D373" s="38"/>
      <c r="E373" s="38"/>
      <c r="F373" s="38"/>
      <c r="G373" s="28"/>
      <c r="H373" s="28"/>
      <c r="I373" s="28"/>
      <c r="J373" s="28"/>
      <c r="K373" s="28"/>
    </row>
    <row r="374" spans="4:11" ht="12.75" customHeight="1">
      <c r="D374" s="38"/>
      <c r="E374" s="38"/>
      <c r="F374" s="38"/>
      <c r="G374" s="28"/>
      <c r="H374" s="28"/>
      <c r="I374" s="28"/>
      <c r="J374" s="28"/>
      <c r="K374" s="28"/>
    </row>
    <row r="375" spans="4:11" ht="12.75" customHeight="1">
      <c r="D375" s="38"/>
      <c r="E375" s="38"/>
      <c r="F375" s="38"/>
      <c r="G375" s="28"/>
      <c r="H375" s="28"/>
      <c r="I375" s="28"/>
      <c r="J375" s="28"/>
      <c r="K375" s="28"/>
    </row>
    <row r="376" spans="4:11" ht="12.75" customHeight="1">
      <c r="D376" s="38"/>
      <c r="E376" s="38"/>
      <c r="F376" s="38"/>
      <c r="G376" s="28"/>
      <c r="H376" s="28"/>
      <c r="I376" s="28"/>
      <c r="J376" s="28"/>
      <c r="K376" s="28"/>
    </row>
    <row r="377" spans="4:11" ht="12.75" customHeight="1">
      <c r="D377" s="38"/>
      <c r="E377" s="38"/>
      <c r="F377" s="38"/>
      <c r="G377" s="28"/>
      <c r="H377" s="28"/>
      <c r="I377" s="28"/>
      <c r="J377" s="28"/>
      <c r="K377" s="28"/>
    </row>
    <row r="378" spans="4:11" ht="12.75" customHeight="1">
      <c r="D378" s="38"/>
      <c r="E378" s="38"/>
      <c r="F378" s="38"/>
      <c r="G378" s="28"/>
      <c r="H378" s="28"/>
      <c r="I378" s="28"/>
      <c r="J378" s="28"/>
      <c r="K378" s="28"/>
    </row>
    <row r="379" spans="4:11" ht="12.75" customHeight="1">
      <c r="D379" s="38"/>
      <c r="E379" s="38"/>
      <c r="F379" s="38"/>
      <c r="G379" s="28"/>
      <c r="H379" s="28"/>
      <c r="I379" s="28"/>
      <c r="J379" s="28"/>
      <c r="K379" s="28"/>
    </row>
    <row r="380" spans="4:11" ht="12.75" customHeight="1">
      <c r="D380" s="38"/>
      <c r="E380" s="38"/>
      <c r="F380" s="38"/>
      <c r="G380" s="28"/>
      <c r="H380" s="28"/>
      <c r="I380" s="28"/>
      <c r="J380" s="28"/>
      <c r="K380" s="28"/>
    </row>
    <row r="381" spans="4:11" ht="12.75" customHeight="1">
      <c r="D381" s="38"/>
      <c r="E381" s="38"/>
      <c r="F381" s="38"/>
      <c r="G381" s="28"/>
      <c r="H381" s="28"/>
      <c r="I381" s="28"/>
      <c r="J381" s="28"/>
      <c r="K381" s="28"/>
    </row>
    <row r="382" spans="4:11" ht="12.75" customHeight="1">
      <c r="D382" s="38"/>
      <c r="E382" s="38"/>
      <c r="F382" s="38"/>
      <c r="G382" s="28"/>
      <c r="H382" s="28"/>
      <c r="I382" s="28"/>
      <c r="J382" s="28"/>
      <c r="K382" s="28"/>
    </row>
    <row r="383" spans="4:11" ht="12.75" customHeight="1">
      <c r="D383" s="38"/>
      <c r="E383" s="38"/>
      <c r="F383" s="38"/>
      <c r="G383" s="28"/>
      <c r="H383" s="28"/>
      <c r="I383" s="28"/>
      <c r="J383" s="28"/>
      <c r="K383" s="28"/>
    </row>
    <row r="384" spans="4:11" ht="12.75" customHeight="1">
      <c r="D384" s="38"/>
      <c r="E384" s="38"/>
      <c r="F384" s="38"/>
      <c r="G384" s="28"/>
      <c r="H384" s="28"/>
      <c r="I384" s="28"/>
      <c r="J384" s="28"/>
      <c r="K384" s="28"/>
    </row>
    <row r="385" spans="4:11" ht="12.75" customHeight="1">
      <c r="D385" s="38"/>
      <c r="E385" s="38"/>
      <c r="F385" s="38"/>
      <c r="G385" s="28"/>
      <c r="H385" s="28"/>
      <c r="I385" s="28"/>
      <c r="J385" s="28"/>
      <c r="K385" s="28"/>
    </row>
    <row r="386" spans="4:11" ht="12.75" customHeight="1">
      <c r="D386" s="38"/>
      <c r="E386" s="38"/>
      <c r="F386" s="38"/>
      <c r="G386" s="28"/>
      <c r="H386" s="28"/>
      <c r="I386" s="28"/>
      <c r="J386" s="28"/>
      <c r="K386" s="28"/>
    </row>
    <row r="387" spans="4:11" ht="12.75" customHeight="1">
      <c r="D387" s="38"/>
      <c r="E387" s="38"/>
      <c r="F387" s="38"/>
      <c r="G387" s="28"/>
      <c r="H387" s="28"/>
      <c r="I387" s="28"/>
      <c r="J387" s="28"/>
      <c r="K387" s="28"/>
    </row>
    <row r="388" spans="4:11" ht="12.75" customHeight="1">
      <c r="D388" s="38"/>
      <c r="E388" s="38"/>
      <c r="F388" s="38"/>
      <c r="G388" s="28"/>
      <c r="H388" s="28"/>
      <c r="I388" s="28"/>
      <c r="J388" s="28"/>
      <c r="K388" s="28"/>
    </row>
    <row r="389" spans="4:11" ht="12.75" customHeight="1">
      <c r="D389" s="38"/>
      <c r="E389" s="38"/>
      <c r="F389" s="38"/>
      <c r="G389" s="28"/>
      <c r="H389" s="28"/>
      <c r="I389" s="28"/>
      <c r="J389" s="28"/>
      <c r="K389" s="28"/>
    </row>
    <row r="390" spans="4:11" ht="12.75" customHeight="1">
      <c r="D390" s="38"/>
      <c r="E390" s="38"/>
      <c r="F390" s="38"/>
      <c r="G390" s="28"/>
      <c r="H390" s="28"/>
      <c r="I390" s="28"/>
      <c r="J390" s="28"/>
      <c r="K390" s="28"/>
    </row>
    <row r="391" spans="4:11" ht="12.75" customHeight="1">
      <c r="D391" s="38"/>
      <c r="E391" s="38"/>
      <c r="F391" s="38"/>
      <c r="G391" s="28"/>
      <c r="H391" s="28"/>
      <c r="I391" s="28"/>
      <c r="J391" s="28"/>
      <c r="K391" s="28"/>
    </row>
    <row r="392" spans="4:11" ht="12.75" customHeight="1">
      <c r="D392" s="38"/>
      <c r="E392" s="38"/>
      <c r="F392" s="38"/>
      <c r="G392" s="28"/>
      <c r="H392" s="28"/>
      <c r="I392" s="28"/>
      <c r="J392" s="28"/>
      <c r="K392" s="28"/>
    </row>
    <row r="393" spans="4:11" ht="12.75" customHeight="1">
      <c r="D393" s="38"/>
      <c r="E393" s="38"/>
      <c r="F393" s="38"/>
      <c r="G393" s="28"/>
      <c r="H393" s="28"/>
      <c r="I393" s="28"/>
      <c r="J393" s="28"/>
      <c r="K393" s="28"/>
    </row>
    <row r="394" spans="4:11" ht="12.75" customHeight="1">
      <c r="D394" s="38"/>
      <c r="E394" s="38"/>
      <c r="F394" s="38"/>
      <c r="G394" s="28"/>
      <c r="H394" s="28"/>
      <c r="I394" s="28"/>
      <c r="J394" s="28"/>
      <c r="K394" s="28"/>
    </row>
    <row r="395" spans="4:11" ht="12.75" customHeight="1">
      <c r="D395" s="38"/>
      <c r="E395" s="38"/>
      <c r="F395" s="38"/>
      <c r="G395" s="28"/>
      <c r="H395" s="28"/>
      <c r="I395" s="28"/>
      <c r="J395" s="28"/>
      <c r="K395" s="28"/>
    </row>
    <row r="396" spans="4:11" ht="12.75" customHeight="1">
      <c r="D396" s="38"/>
      <c r="E396" s="38"/>
      <c r="F396" s="38"/>
      <c r="G396" s="28"/>
      <c r="H396" s="28"/>
      <c r="I396" s="28"/>
      <c r="J396" s="28"/>
      <c r="K396" s="28"/>
    </row>
    <row r="397" spans="4:11" ht="12.75" customHeight="1">
      <c r="D397" s="38"/>
      <c r="E397" s="38"/>
      <c r="F397" s="38"/>
      <c r="G397" s="28"/>
      <c r="H397" s="28"/>
      <c r="I397" s="28"/>
      <c r="J397" s="28"/>
      <c r="K397" s="28"/>
    </row>
    <row r="398" spans="4:11" ht="12.75" customHeight="1">
      <c r="D398" s="38"/>
      <c r="E398" s="38"/>
      <c r="F398" s="38"/>
      <c r="G398" s="28"/>
      <c r="H398" s="28"/>
      <c r="I398" s="28"/>
      <c r="J398" s="28"/>
      <c r="K398" s="28"/>
    </row>
    <row r="399" spans="4:11" ht="12.75" customHeight="1">
      <c r="D399" s="38"/>
      <c r="E399" s="38"/>
      <c r="F399" s="38"/>
      <c r="G399" s="28"/>
      <c r="H399" s="28"/>
      <c r="I399" s="28"/>
      <c r="J399" s="28"/>
      <c r="K399" s="28"/>
    </row>
    <row r="400" spans="4:11" ht="12.75" customHeight="1">
      <c r="D400" s="38"/>
      <c r="E400" s="38"/>
      <c r="F400" s="38"/>
      <c r="G400" s="28"/>
      <c r="H400" s="28"/>
      <c r="I400" s="28"/>
      <c r="J400" s="28"/>
      <c r="K400" s="28"/>
    </row>
    <row r="401" spans="4:11" ht="12.75" customHeight="1">
      <c r="D401" s="38"/>
      <c r="E401" s="38"/>
      <c r="F401" s="38"/>
      <c r="G401" s="28"/>
      <c r="H401" s="28"/>
      <c r="I401" s="28"/>
      <c r="J401" s="28"/>
      <c r="K401" s="28"/>
    </row>
    <row r="402" spans="4:11" ht="12.75" customHeight="1">
      <c r="D402" s="38"/>
      <c r="E402" s="38"/>
      <c r="F402" s="38"/>
      <c r="G402" s="28"/>
      <c r="H402" s="28"/>
      <c r="I402" s="28"/>
      <c r="J402" s="28"/>
      <c r="K402" s="28"/>
    </row>
    <row r="403" spans="4:11" ht="12.75" customHeight="1">
      <c r="D403" s="38"/>
      <c r="E403" s="38"/>
      <c r="F403" s="38"/>
      <c r="G403" s="28"/>
      <c r="H403" s="28"/>
      <c r="I403" s="28"/>
      <c r="J403" s="28"/>
      <c r="K403" s="28"/>
    </row>
    <row r="404" spans="4:11" ht="12.75" customHeight="1">
      <c r="D404" s="38"/>
      <c r="E404" s="38"/>
      <c r="F404" s="38"/>
      <c r="G404" s="28"/>
      <c r="H404" s="28"/>
      <c r="I404" s="28"/>
      <c r="J404" s="28"/>
      <c r="K404" s="28"/>
    </row>
    <row r="405" spans="4:11" ht="12.75" customHeight="1">
      <c r="D405" s="38"/>
      <c r="E405" s="38"/>
      <c r="F405" s="38"/>
      <c r="G405" s="28"/>
      <c r="H405" s="28"/>
      <c r="I405" s="28"/>
      <c r="J405" s="28"/>
      <c r="K405" s="28"/>
    </row>
    <row r="406" spans="4:11" ht="12.75" customHeight="1">
      <c r="D406" s="38"/>
      <c r="E406" s="38"/>
      <c r="F406" s="38"/>
      <c r="G406" s="28"/>
      <c r="H406" s="28"/>
      <c r="I406" s="28"/>
      <c r="J406" s="28"/>
      <c r="K406" s="28"/>
    </row>
    <row r="407" spans="4:11" ht="12.75" customHeight="1">
      <c r="D407" s="38"/>
      <c r="E407" s="38"/>
      <c r="F407" s="38"/>
      <c r="G407" s="28"/>
      <c r="H407" s="28"/>
      <c r="I407" s="28"/>
      <c r="J407" s="28"/>
      <c r="K407" s="28"/>
    </row>
    <row r="408" spans="4:6" ht="12.75" customHeight="1">
      <c r="D408" s="38"/>
      <c r="E408" s="38"/>
      <c r="F408" s="38"/>
    </row>
    <row r="409" spans="4:6" ht="12.75" customHeight="1">
      <c r="D409" s="38"/>
      <c r="E409" s="38"/>
      <c r="F409" s="38"/>
    </row>
    <row r="410" spans="4:6" ht="12.75" customHeight="1">
      <c r="D410" s="38"/>
      <c r="E410" s="38"/>
      <c r="F410" s="38"/>
    </row>
    <row r="411" spans="4:6" ht="12.75" customHeight="1">
      <c r="D411" s="38"/>
      <c r="E411" s="38"/>
      <c r="F411" s="38"/>
    </row>
    <row r="412" spans="4:6" ht="12.75" customHeight="1">
      <c r="D412" s="38"/>
      <c r="E412" s="38"/>
      <c r="F412" s="38"/>
    </row>
    <row r="413" spans="4:6" ht="12.75" customHeight="1">
      <c r="D413" s="38"/>
      <c r="E413" s="38"/>
      <c r="F413" s="38"/>
    </row>
    <row r="414" spans="4:6" ht="12.75" customHeight="1">
      <c r="D414" s="38"/>
      <c r="E414" s="38"/>
      <c r="F414" s="38"/>
    </row>
    <row r="415" spans="4:6" ht="12.75" customHeight="1">
      <c r="D415" s="38"/>
      <c r="E415" s="38"/>
      <c r="F415" s="38"/>
    </row>
    <row r="416" spans="4:6" ht="12.75" customHeight="1">
      <c r="D416" s="38"/>
      <c r="E416" s="38"/>
      <c r="F416" s="38"/>
    </row>
    <row r="417" spans="4:6" ht="12.75" customHeight="1">
      <c r="D417" s="38"/>
      <c r="E417" s="38"/>
      <c r="F417" s="38"/>
    </row>
    <row r="418" spans="4:6" ht="12.75" customHeight="1">
      <c r="D418" s="38"/>
      <c r="E418" s="38"/>
      <c r="F418" s="38"/>
    </row>
    <row r="419" spans="4:6" ht="12.75" customHeight="1">
      <c r="D419" s="38"/>
      <c r="E419" s="38"/>
      <c r="F419" s="38"/>
    </row>
    <row r="420" spans="4:6" ht="12.75" customHeight="1">
      <c r="D420" s="38"/>
      <c r="E420" s="38"/>
      <c r="F420" s="38"/>
    </row>
    <row r="421" spans="4:6" ht="12.75" customHeight="1">
      <c r="D421" s="38"/>
      <c r="E421" s="38"/>
      <c r="F421" s="38"/>
    </row>
    <row r="422" spans="4:6" ht="12.75" customHeight="1">
      <c r="D422" s="38"/>
      <c r="E422" s="38"/>
      <c r="F422" s="38"/>
    </row>
    <row r="423" spans="4:6" ht="12.75" customHeight="1">
      <c r="D423" s="38"/>
      <c r="E423" s="38"/>
      <c r="F423" s="38"/>
    </row>
    <row r="424" spans="4:6" ht="12.75" customHeight="1">
      <c r="D424" s="38"/>
      <c r="E424" s="38"/>
      <c r="F424" s="38"/>
    </row>
    <row r="425" spans="4:6" ht="12.75" customHeight="1">
      <c r="D425" s="38"/>
      <c r="E425" s="38"/>
      <c r="F425" s="38"/>
    </row>
    <row r="426" spans="4:6" ht="12.75" customHeight="1">
      <c r="D426" s="38"/>
      <c r="E426" s="38"/>
      <c r="F426" s="38"/>
    </row>
    <row r="427" spans="4:6" ht="12.75" customHeight="1">
      <c r="D427" s="38"/>
      <c r="E427" s="38"/>
      <c r="F427" s="38"/>
    </row>
    <row r="428" spans="4:6" ht="12.75" customHeight="1">
      <c r="D428" s="38"/>
      <c r="E428" s="38"/>
      <c r="F428" s="38"/>
    </row>
    <row r="429" spans="4:6" ht="12.75" customHeight="1">
      <c r="D429" s="38"/>
      <c r="E429" s="38"/>
      <c r="F429" s="38"/>
    </row>
    <row r="430" spans="4:6" ht="12.75" customHeight="1">
      <c r="D430" s="38"/>
      <c r="E430" s="38"/>
      <c r="F430" s="38"/>
    </row>
    <row r="431" spans="4:6" ht="12.75" customHeight="1">
      <c r="D431" s="38"/>
      <c r="E431" s="38"/>
      <c r="F431" s="38"/>
    </row>
    <row r="432" spans="4:6" ht="12.75" customHeight="1">
      <c r="D432" s="38"/>
      <c r="E432" s="38"/>
      <c r="F432" s="38"/>
    </row>
    <row r="433" spans="4:6" ht="12.75" customHeight="1">
      <c r="D433" s="38"/>
      <c r="E433" s="38"/>
      <c r="F433" s="38"/>
    </row>
    <row r="434" spans="4:6" ht="12.75" customHeight="1">
      <c r="D434" s="38"/>
      <c r="E434" s="38"/>
      <c r="F434" s="38"/>
    </row>
    <row r="435" spans="4:6" ht="12.75" customHeight="1">
      <c r="D435" s="38"/>
      <c r="E435" s="38"/>
      <c r="F435" s="38"/>
    </row>
    <row r="436" spans="4:6" ht="12.75" customHeight="1">
      <c r="D436" s="38"/>
      <c r="E436" s="38"/>
      <c r="F436" s="38"/>
    </row>
    <row r="437" spans="4:6" ht="12.75" customHeight="1">
      <c r="D437" s="38"/>
      <c r="E437" s="38"/>
      <c r="F437" s="38"/>
    </row>
    <row r="438" spans="4:6" ht="12.75" customHeight="1">
      <c r="D438" s="38"/>
      <c r="E438" s="38"/>
      <c r="F438" s="38"/>
    </row>
    <row r="439" spans="4:6" ht="12.75" customHeight="1">
      <c r="D439" s="38"/>
      <c r="E439" s="38"/>
      <c r="F439" s="38"/>
    </row>
    <row r="440" spans="4:6" ht="12.75" customHeight="1">
      <c r="D440" s="38"/>
      <c r="E440" s="38"/>
      <c r="F440" s="38"/>
    </row>
    <row r="441" spans="4:6" ht="12.75" customHeight="1">
      <c r="D441" s="38"/>
      <c r="E441" s="38"/>
      <c r="F441" s="38"/>
    </row>
    <row r="442" spans="4:6" ht="12.75" customHeight="1">
      <c r="D442" s="38"/>
      <c r="E442" s="38"/>
      <c r="F442" s="38"/>
    </row>
    <row r="443" spans="4:6" ht="12.75" customHeight="1">
      <c r="D443" s="38"/>
      <c r="E443" s="38"/>
      <c r="F443" s="38"/>
    </row>
    <row r="444" spans="4:6" ht="12.75" customHeight="1">
      <c r="D444" s="38"/>
      <c r="E444" s="38"/>
      <c r="F444" s="38"/>
    </row>
    <row r="445" spans="4:6" ht="12.75" customHeight="1">
      <c r="D445" s="38"/>
      <c r="E445" s="38"/>
      <c r="F445" s="38"/>
    </row>
    <row r="446" spans="4:6" ht="12.75" customHeight="1">
      <c r="D446" s="38"/>
      <c r="E446" s="38"/>
      <c r="F446" s="38"/>
    </row>
    <row r="447" spans="4:6" ht="12.75" customHeight="1">
      <c r="D447" s="38"/>
      <c r="E447" s="38"/>
      <c r="F447" s="38"/>
    </row>
    <row r="448" spans="4:6" ht="12.75" customHeight="1">
      <c r="D448" s="38"/>
      <c r="E448" s="38"/>
      <c r="F448" s="38"/>
    </row>
    <row r="449" spans="4:6" ht="12.75" customHeight="1">
      <c r="D449" s="38"/>
      <c r="E449" s="38"/>
      <c r="F449" s="38"/>
    </row>
    <row r="450" spans="4:6" ht="12.75" customHeight="1">
      <c r="D450" s="38"/>
      <c r="E450" s="38"/>
      <c r="F450" s="38"/>
    </row>
    <row r="451" spans="4:6" ht="12.75" customHeight="1">
      <c r="D451" s="38"/>
      <c r="E451" s="38"/>
      <c r="F451" s="38"/>
    </row>
    <row r="452" spans="4:6" ht="12.75" customHeight="1">
      <c r="D452" s="38"/>
      <c r="E452" s="38"/>
      <c r="F452" s="38"/>
    </row>
    <row r="453" spans="4:6" ht="12.75" customHeight="1">
      <c r="D453" s="38"/>
      <c r="E453" s="38"/>
      <c r="F453" s="38"/>
    </row>
    <row r="454" spans="4:6" ht="12.75" customHeight="1">
      <c r="D454" s="38"/>
      <c r="E454" s="38"/>
      <c r="F454" s="38"/>
    </row>
    <row r="455" spans="4:6" ht="12.75" customHeight="1">
      <c r="D455" s="38"/>
      <c r="E455" s="38"/>
      <c r="F455" s="38"/>
    </row>
    <row r="456" spans="4:6" ht="12.75" customHeight="1">
      <c r="D456" s="38"/>
      <c r="E456" s="38"/>
      <c r="F456" s="38"/>
    </row>
    <row r="457" spans="4:6" ht="12.75" customHeight="1">
      <c r="D457" s="38"/>
      <c r="E457" s="38"/>
      <c r="F457" s="38"/>
    </row>
    <row r="458" spans="4:6" ht="12.75" customHeight="1">
      <c r="D458" s="38"/>
      <c r="E458" s="38"/>
      <c r="F458" s="38"/>
    </row>
    <row r="459" spans="4:6" ht="12.75" customHeight="1">
      <c r="D459" s="38"/>
      <c r="E459" s="38"/>
      <c r="F459" s="38"/>
    </row>
    <row r="460" spans="4:6" ht="12.75" customHeight="1">
      <c r="D460" s="38"/>
      <c r="E460" s="38"/>
      <c r="F460" s="38"/>
    </row>
    <row r="461" spans="4:6" ht="12.75" customHeight="1">
      <c r="D461" s="38"/>
      <c r="E461" s="38"/>
      <c r="F461" s="38"/>
    </row>
    <row r="462" spans="4:6" ht="12.75" customHeight="1">
      <c r="D462" s="38"/>
      <c r="E462" s="38"/>
      <c r="F462" s="38"/>
    </row>
    <row r="463" spans="4:6" ht="12.75" customHeight="1">
      <c r="D463" s="38"/>
      <c r="E463" s="38"/>
      <c r="F463" s="38"/>
    </row>
    <row r="464" spans="4:6" ht="12.75" customHeight="1">
      <c r="D464" s="38"/>
      <c r="E464" s="38"/>
      <c r="F464" s="38"/>
    </row>
    <row r="465" spans="4:6" ht="12.75" customHeight="1">
      <c r="D465" s="38"/>
      <c r="E465" s="38"/>
      <c r="F465" s="38"/>
    </row>
    <row r="466" spans="4:6" ht="12.75" customHeight="1">
      <c r="D466" s="38"/>
      <c r="E466" s="38"/>
      <c r="F466" s="38"/>
    </row>
    <row r="467" spans="4:6" ht="12.75" customHeight="1">
      <c r="D467" s="38"/>
      <c r="E467" s="38"/>
      <c r="F467" s="38"/>
    </row>
    <row r="468" spans="4:6" ht="12.75" customHeight="1">
      <c r="D468" s="38"/>
      <c r="E468" s="38"/>
      <c r="F468" s="38"/>
    </row>
    <row r="469" spans="4:6" ht="12.75" customHeight="1">
      <c r="D469" s="38"/>
      <c r="E469" s="38"/>
      <c r="F469" s="38"/>
    </row>
    <row r="470" spans="4:6" ht="12.75" customHeight="1">
      <c r="D470" s="38"/>
      <c r="E470" s="38"/>
      <c r="F470" s="38"/>
    </row>
    <row r="471" spans="4:6" ht="12.75" customHeight="1">
      <c r="D471" s="38"/>
      <c r="E471" s="38"/>
      <c r="F471" s="38"/>
    </row>
    <row r="472" spans="4:6" ht="12.75" customHeight="1">
      <c r="D472" s="38"/>
      <c r="E472" s="38"/>
      <c r="F472" s="38"/>
    </row>
    <row r="473" spans="4:6" ht="12.75" customHeight="1">
      <c r="D473" s="38"/>
      <c r="E473" s="38"/>
      <c r="F473" s="38"/>
    </row>
    <row r="474" spans="4:6" ht="12.75" customHeight="1">
      <c r="D474" s="38"/>
      <c r="E474" s="38"/>
      <c r="F474" s="38"/>
    </row>
    <row r="475" spans="4:6" ht="12.75" customHeight="1">
      <c r="D475" s="38"/>
      <c r="E475" s="38"/>
      <c r="F475" s="38"/>
    </row>
    <row r="476" spans="4:6" ht="12.75" customHeight="1">
      <c r="D476" s="38"/>
      <c r="E476" s="38"/>
      <c r="F476" s="38"/>
    </row>
    <row r="477" spans="4:6" ht="12.75" customHeight="1">
      <c r="D477" s="38"/>
      <c r="E477" s="38"/>
      <c r="F477" s="38"/>
    </row>
    <row r="478" spans="4:6" ht="12.75" customHeight="1">
      <c r="D478" s="38"/>
      <c r="E478" s="38"/>
      <c r="F478" s="38"/>
    </row>
    <row r="479" spans="4:6" ht="12.75" customHeight="1">
      <c r="D479" s="38"/>
      <c r="E479" s="38"/>
      <c r="F479" s="38"/>
    </row>
    <row r="480" spans="4:6" ht="12.75" customHeight="1">
      <c r="D480" s="38"/>
      <c r="E480" s="38"/>
      <c r="F480" s="38"/>
    </row>
    <row r="481" spans="4:6" ht="12.75" customHeight="1">
      <c r="D481" s="38"/>
      <c r="E481" s="38"/>
      <c r="F481" s="38"/>
    </row>
    <row r="482" spans="4:6" ht="12.75" customHeight="1">
      <c r="D482" s="38"/>
      <c r="E482" s="38"/>
      <c r="F482" s="38"/>
    </row>
    <row r="483" spans="4:6" ht="12.75" customHeight="1">
      <c r="D483" s="38"/>
      <c r="E483" s="38"/>
      <c r="F483" s="38"/>
    </row>
    <row r="484" spans="4:6" ht="12.75" customHeight="1">
      <c r="D484" s="38"/>
      <c r="E484" s="38"/>
      <c r="F484" s="38"/>
    </row>
    <row r="485" spans="4:6" ht="12.75" customHeight="1">
      <c r="D485" s="38"/>
      <c r="E485" s="38"/>
      <c r="F485" s="38"/>
    </row>
    <row r="486" spans="4:6" ht="12.75" customHeight="1">
      <c r="D486" s="38"/>
      <c r="E486" s="38"/>
      <c r="F486" s="38"/>
    </row>
    <row r="487" spans="4:6" ht="12.75" customHeight="1">
      <c r="D487" s="38"/>
      <c r="E487" s="38"/>
      <c r="F487" s="38"/>
    </row>
    <row r="488" spans="4:6" ht="12.75" customHeight="1">
      <c r="D488" s="38"/>
      <c r="E488" s="38"/>
      <c r="F488" s="38"/>
    </row>
    <row r="489" spans="4:6" ht="12.75" customHeight="1">
      <c r="D489" s="38"/>
      <c r="E489" s="38"/>
      <c r="F489" s="38"/>
    </row>
    <row r="490" spans="4:6" ht="12.75" customHeight="1">
      <c r="D490" s="38"/>
      <c r="E490" s="38"/>
      <c r="F490" s="38"/>
    </row>
    <row r="491" spans="4:6" ht="12.75" customHeight="1">
      <c r="D491" s="38"/>
      <c r="E491" s="38"/>
      <c r="F491" s="38"/>
    </row>
    <row r="492" spans="4:6" ht="12.75" customHeight="1">
      <c r="D492" s="38"/>
      <c r="E492" s="38"/>
      <c r="F492" s="38"/>
    </row>
    <row r="493" spans="4:6" ht="12.75" customHeight="1">
      <c r="D493" s="38"/>
      <c r="E493" s="38"/>
      <c r="F493" s="38"/>
    </row>
    <row r="494" spans="4:6" ht="12.75" customHeight="1">
      <c r="D494" s="38"/>
      <c r="E494" s="38"/>
      <c r="F494" s="38"/>
    </row>
    <row r="495" spans="4:6" ht="12.75" customHeight="1">
      <c r="D495" s="38"/>
      <c r="E495" s="38"/>
      <c r="F495" s="38"/>
    </row>
    <row r="496" spans="4:6" ht="12.75" customHeight="1">
      <c r="D496" s="38"/>
      <c r="E496" s="38"/>
      <c r="F496" s="38"/>
    </row>
    <row r="497" spans="4:6" ht="12.75" customHeight="1">
      <c r="D497" s="38"/>
      <c r="E497" s="38"/>
      <c r="F497" s="38"/>
    </row>
    <row r="498" spans="4:6" ht="12.75" customHeight="1">
      <c r="D498" s="38"/>
      <c r="E498" s="38"/>
      <c r="F498" s="38"/>
    </row>
    <row r="499" spans="4:6" ht="12.75" customHeight="1">
      <c r="D499" s="38"/>
      <c r="E499" s="38"/>
      <c r="F499" s="38"/>
    </row>
    <row r="500" spans="4:6" ht="12.75" customHeight="1">
      <c r="D500" s="38"/>
      <c r="E500" s="38"/>
      <c r="F500" s="38"/>
    </row>
    <row r="501" spans="4:6" ht="12.75" customHeight="1">
      <c r="D501" s="38"/>
      <c r="E501" s="38"/>
      <c r="F501" s="38"/>
    </row>
    <row r="502" spans="4:6" ht="12.75" customHeight="1">
      <c r="D502" s="38"/>
      <c r="E502" s="38"/>
      <c r="F502" s="38"/>
    </row>
    <row r="503" spans="4:6" ht="12.75" customHeight="1">
      <c r="D503" s="38"/>
      <c r="E503" s="38"/>
      <c r="F503" s="38"/>
    </row>
    <row r="504" spans="4:6" ht="12.75" customHeight="1">
      <c r="D504" s="38"/>
      <c r="E504" s="38"/>
      <c r="F504" s="38"/>
    </row>
    <row r="505" spans="4:6" ht="12.75" customHeight="1">
      <c r="D505" s="38"/>
      <c r="E505" s="38"/>
      <c r="F505" s="38"/>
    </row>
    <row r="506" spans="4:6" ht="12.75" customHeight="1">
      <c r="D506" s="38"/>
      <c r="E506" s="38"/>
      <c r="F506" s="38"/>
    </row>
    <row r="507" spans="4:6" ht="12.75" customHeight="1">
      <c r="D507" s="38"/>
      <c r="E507" s="38"/>
      <c r="F507" s="38"/>
    </row>
    <row r="508" spans="4:6" ht="12.75" customHeight="1">
      <c r="D508" s="38"/>
      <c r="E508" s="38"/>
      <c r="F508" s="38"/>
    </row>
    <row r="509" spans="4:6" ht="12.75" customHeight="1">
      <c r="D509" s="38"/>
      <c r="E509" s="38"/>
      <c r="F509" s="38"/>
    </row>
    <row r="510" spans="4:6" ht="12.75" customHeight="1">
      <c r="D510" s="38"/>
      <c r="E510" s="38"/>
      <c r="F510" s="38"/>
    </row>
    <row r="511" spans="4:6" ht="12.75" customHeight="1">
      <c r="D511" s="38"/>
      <c r="E511" s="38"/>
      <c r="F511" s="38"/>
    </row>
    <row r="512" spans="4:6" ht="12.75" customHeight="1">
      <c r="D512" s="38"/>
      <c r="E512" s="38"/>
      <c r="F512" s="38"/>
    </row>
    <row r="513" spans="4:6" ht="12.75" customHeight="1">
      <c r="D513" s="38"/>
      <c r="E513" s="38"/>
      <c r="F513" s="38"/>
    </row>
    <row r="514" spans="4:6" ht="12.75" customHeight="1">
      <c r="D514" s="38"/>
      <c r="E514" s="38"/>
      <c r="F514" s="38"/>
    </row>
    <row r="515" spans="4:6" ht="12.75" customHeight="1">
      <c r="D515" s="38"/>
      <c r="E515" s="38"/>
      <c r="F515" s="38"/>
    </row>
    <row r="516" spans="4:6" ht="12.75" customHeight="1">
      <c r="D516" s="38"/>
      <c r="E516" s="38"/>
      <c r="F516" s="38"/>
    </row>
    <row r="517" spans="4:6" ht="12.75" customHeight="1">
      <c r="D517" s="38"/>
      <c r="E517" s="38"/>
      <c r="F517" s="38"/>
    </row>
    <row r="518" spans="4:6" ht="12.75" customHeight="1">
      <c r="D518" s="38"/>
      <c r="E518" s="38"/>
      <c r="F518" s="38"/>
    </row>
    <row r="519" spans="4:6" ht="12.75" customHeight="1">
      <c r="D519" s="38"/>
      <c r="E519" s="38"/>
      <c r="F519" s="38"/>
    </row>
    <row r="520" spans="4:6" ht="12.75" customHeight="1">
      <c r="D520" s="38"/>
      <c r="E520" s="38"/>
      <c r="F520" s="38"/>
    </row>
    <row r="521" spans="4:6" ht="12.75" customHeight="1">
      <c r="D521" s="38"/>
      <c r="E521" s="38"/>
      <c r="F521" s="38"/>
    </row>
    <row r="522" spans="4:6" ht="12.75" customHeight="1">
      <c r="D522" s="38"/>
      <c r="E522" s="38"/>
      <c r="F522" s="38"/>
    </row>
    <row r="523" spans="4:6" ht="12.75" customHeight="1">
      <c r="D523" s="38"/>
      <c r="E523" s="38"/>
      <c r="F523" s="38"/>
    </row>
    <row r="524" spans="4:6" ht="12.75" customHeight="1">
      <c r="D524" s="38"/>
      <c r="E524" s="38"/>
      <c r="F524" s="38"/>
    </row>
    <row r="525" spans="4:6" ht="12.75" customHeight="1">
      <c r="D525" s="38"/>
      <c r="E525" s="38"/>
      <c r="F525" s="38"/>
    </row>
    <row r="526" spans="4:6" ht="12.75" customHeight="1">
      <c r="D526" s="38"/>
      <c r="E526" s="38"/>
      <c r="F526" s="38"/>
    </row>
    <row r="527" spans="4:6" ht="12.75" customHeight="1">
      <c r="D527" s="38"/>
      <c r="E527" s="38"/>
      <c r="F527" s="38"/>
    </row>
    <row r="528" spans="4:6" ht="12.75" customHeight="1">
      <c r="D528" s="38"/>
      <c r="E528" s="38"/>
      <c r="F528" s="38"/>
    </row>
    <row r="529" spans="4:6" ht="12.75" customHeight="1">
      <c r="D529" s="38"/>
      <c r="E529" s="38"/>
      <c r="F529" s="38"/>
    </row>
    <row r="530" spans="4:6" ht="12.75" customHeight="1">
      <c r="D530" s="38"/>
      <c r="E530" s="38"/>
      <c r="F530" s="38"/>
    </row>
    <row r="531" spans="4:6" ht="12.75" customHeight="1">
      <c r="D531" s="38"/>
      <c r="E531" s="38"/>
      <c r="F531" s="38"/>
    </row>
    <row r="532" spans="4:6" ht="12.75" customHeight="1">
      <c r="D532" s="38"/>
      <c r="E532" s="38"/>
      <c r="F532" s="38"/>
    </row>
    <row r="533" spans="4:6" ht="12.75" customHeight="1">
      <c r="D533" s="38"/>
      <c r="E533" s="38"/>
      <c r="F533" s="38"/>
    </row>
    <row r="534" spans="4:6" ht="12.75" customHeight="1">
      <c r="D534" s="38"/>
      <c r="E534" s="38"/>
      <c r="F534" s="38"/>
    </row>
    <row r="535" spans="4:6" ht="12.75" customHeight="1">
      <c r="D535" s="38"/>
      <c r="E535" s="38"/>
      <c r="F535" s="38"/>
    </row>
    <row r="536" spans="4:6" ht="12.75" customHeight="1">
      <c r="D536" s="38"/>
      <c r="E536" s="38"/>
      <c r="F536" s="38"/>
    </row>
    <row r="537" spans="4:6" ht="12.75" customHeight="1">
      <c r="D537" s="38"/>
      <c r="E537" s="38"/>
      <c r="F537" s="38"/>
    </row>
    <row r="538" spans="4:6" ht="12.75" customHeight="1">
      <c r="D538" s="38"/>
      <c r="E538" s="38"/>
      <c r="F538" s="38"/>
    </row>
    <row r="539" spans="4:6" ht="12.75" customHeight="1">
      <c r="D539" s="38"/>
      <c r="E539" s="38"/>
      <c r="F539" s="38"/>
    </row>
    <row r="540" spans="4:6" ht="12.75" customHeight="1">
      <c r="D540" s="38"/>
      <c r="E540" s="38"/>
      <c r="F540" s="38"/>
    </row>
    <row r="541" spans="4:6" ht="12.75" customHeight="1">
      <c r="D541" s="38"/>
      <c r="E541" s="38"/>
      <c r="F541" s="38"/>
    </row>
    <row r="542" spans="4:6" ht="12.75" customHeight="1">
      <c r="D542" s="38"/>
      <c r="E542" s="38"/>
      <c r="F542" s="38"/>
    </row>
    <row r="543" spans="4:6" ht="12.75" customHeight="1">
      <c r="D543" s="38"/>
      <c r="E543" s="38"/>
      <c r="F543" s="38"/>
    </row>
    <row r="544" spans="4:6" ht="12.75" customHeight="1">
      <c r="D544" s="38"/>
      <c r="E544" s="38"/>
      <c r="F544" s="38"/>
    </row>
    <row r="545" spans="4:6" ht="12.75" customHeight="1">
      <c r="D545" s="38"/>
      <c r="E545" s="38"/>
      <c r="F545" s="38"/>
    </row>
    <row r="546" spans="4:6" ht="12.75" customHeight="1">
      <c r="D546" s="38"/>
      <c r="E546" s="38"/>
      <c r="F546" s="38"/>
    </row>
    <row r="547" spans="4:6" ht="12.75" customHeight="1">
      <c r="D547" s="38"/>
      <c r="E547" s="38"/>
      <c r="F547" s="38"/>
    </row>
    <row r="548" spans="4:6" ht="12.75" customHeight="1">
      <c r="D548" s="38"/>
      <c r="E548" s="38"/>
      <c r="F548" s="38"/>
    </row>
    <row r="549" spans="4:6" ht="12.75" customHeight="1">
      <c r="D549" s="38"/>
      <c r="E549" s="38"/>
      <c r="F549" s="38"/>
    </row>
    <row r="550" spans="4:6" ht="12.75" customHeight="1">
      <c r="D550" s="38"/>
      <c r="E550" s="38"/>
      <c r="F550" s="38"/>
    </row>
    <row r="551" spans="4:6" ht="12.75" customHeight="1">
      <c r="D551" s="38"/>
      <c r="E551" s="38"/>
      <c r="F551" s="38"/>
    </row>
    <row r="552" spans="4:6" ht="12.75" customHeight="1">
      <c r="D552" s="38"/>
      <c r="E552" s="38"/>
      <c r="F552" s="38"/>
    </row>
    <row r="553" spans="4:6" ht="12.75" customHeight="1">
      <c r="D553" s="38"/>
      <c r="E553" s="38"/>
      <c r="F553" s="38"/>
    </row>
    <row r="554" spans="4:6" ht="12.75" customHeight="1">
      <c r="D554" s="38"/>
      <c r="E554" s="38"/>
      <c r="F554" s="38"/>
    </row>
    <row r="555" spans="4:6" ht="12.75" customHeight="1">
      <c r="D555" s="38"/>
      <c r="E555" s="38"/>
      <c r="F555" s="38"/>
    </row>
    <row r="556" spans="4:6" ht="12.75" customHeight="1">
      <c r="D556" s="38"/>
      <c r="E556" s="38"/>
      <c r="F556" s="38"/>
    </row>
    <row r="557" spans="4:6" ht="12.75" customHeight="1">
      <c r="D557" s="38"/>
      <c r="E557" s="38"/>
      <c r="F557" s="38"/>
    </row>
    <row r="558" spans="4:6" ht="12.75" customHeight="1">
      <c r="D558" s="38"/>
      <c r="E558" s="38"/>
      <c r="F558" s="38"/>
    </row>
    <row r="559" spans="4:6" ht="12.75" customHeight="1">
      <c r="D559" s="38"/>
      <c r="E559" s="38"/>
      <c r="F559" s="38"/>
    </row>
    <row r="560" spans="4:6" ht="12.75" customHeight="1">
      <c r="D560" s="38"/>
      <c r="E560" s="38"/>
      <c r="F560" s="38"/>
    </row>
    <row r="561" spans="4:6" ht="12.75" customHeight="1">
      <c r="D561" s="38"/>
      <c r="E561" s="38"/>
      <c r="F561" s="38"/>
    </row>
    <row r="562" spans="4:6" ht="12.75" customHeight="1">
      <c r="D562" s="38"/>
      <c r="E562" s="38"/>
      <c r="F562" s="38"/>
    </row>
    <row r="563" spans="4:6" ht="12.75" customHeight="1">
      <c r="D563" s="38"/>
      <c r="E563" s="38"/>
      <c r="F563" s="38"/>
    </row>
    <row r="564" spans="4:6" ht="12.75" customHeight="1">
      <c r="D564" s="38"/>
      <c r="E564" s="38"/>
      <c r="F564" s="38"/>
    </row>
    <row r="565" spans="4:6" ht="12.75" customHeight="1">
      <c r="D565" s="38"/>
      <c r="E565" s="38"/>
      <c r="F565" s="38"/>
    </row>
    <row r="566" spans="4:6" ht="12.75" customHeight="1">
      <c r="D566" s="38"/>
      <c r="E566" s="38"/>
      <c r="F566" s="38"/>
    </row>
    <row r="567" spans="4:6" ht="12.75" customHeight="1">
      <c r="D567" s="38"/>
      <c r="E567" s="38"/>
      <c r="F567" s="38"/>
    </row>
    <row r="568" spans="4:6" ht="12.75" customHeight="1">
      <c r="D568" s="38"/>
      <c r="E568" s="38"/>
      <c r="F568" s="38"/>
    </row>
    <row r="569" spans="4:6" ht="12.75" customHeight="1">
      <c r="D569" s="38"/>
      <c r="E569" s="38"/>
      <c r="F569" s="38"/>
    </row>
    <row r="570" spans="4:6" ht="12.75" customHeight="1">
      <c r="D570" s="38"/>
      <c r="E570" s="38"/>
      <c r="F570" s="38"/>
    </row>
    <row r="571" spans="4:6" ht="12.75" customHeight="1">
      <c r="D571" s="38"/>
      <c r="E571" s="38"/>
      <c r="F571" s="38"/>
    </row>
    <row r="572" spans="4:6" ht="12.75" customHeight="1">
      <c r="D572" s="38"/>
      <c r="E572" s="38"/>
      <c r="F572" s="38"/>
    </row>
    <row r="573" spans="4:6" ht="12.75" customHeight="1">
      <c r="D573" s="38"/>
      <c r="E573" s="38"/>
      <c r="F573" s="38"/>
    </row>
    <row r="574" spans="4:6" ht="12.75" customHeight="1">
      <c r="D574" s="38"/>
      <c r="E574" s="38"/>
      <c r="F574" s="38"/>
    </row>
    <row r="575" spans="4:6" ht="12.75" customHeight="1">
      <c r="D575" s="38"/>
      <c r="E575" s="38"/>
      <c r="F575" s="38"/>
    </row>
    <row r="576" spans="4:6" ht="12.75" customHeight="1">
      <c r="D576" s="38"/>
      <c r="E576" s="38"/>
      <c r="F576" s="38"/>
    </row>
    <row r="577" spans="4:6" ht="12.75" customHeight="1">
      <c r="D577" s="38"/>
      <c r="E577" s="38"/>
      <c r="F577" s="38"/>
    </row>
    <row r="578" spans="4:6" ht="12.75" customHeight="1">
      <c r="D578" s="38"/>
      <c r="E578" s="38"/>
      <c r="F578" s="38"/>
    </row>
    <row r="579" spans="4:6" ht="12.75" customHeight="1">
      <c r="D579" s="38"/>
      <c r="E579" s="38"/>
      <c r="F579" s="38"/>
    </row>
    <row r="580" spans="4:6" ht="12.75" customHeight="1">
      <c r="D580" s="38"/>
      <c r="E580" s="38"/>
      <c r="F580" s="38"/>
    </row>
    <row r="581" spans="4:6" ht="12.75" customHeight="1">
      <c r="D581" s="38"/>
      <c r="E581" s="38"/>
      <c r="F581" s="38"/>
    </row>
    <row r="582" spans="4:6" ht="12.75" customHeight="1">
      <c r="D582" s="38"/>
      <c r="E582" s="38"/>
      <c r="F582" s="38"/>
    </row>
    <row r="583" spans="4:6" ht="12.75" customHeight="1">
      <c r="D583" s="38"/>
      <c r="E583" s="38"/>
      <c r="F583" s="38"/>
    </row>
    <row r="584" spans="4:6" ht="12.75" customHeight="1">
      <c r="D584" s="38"/>
      <c r="E584" s="38"/>
      <c r="F584" s="38"/>
    </row>
    <row r="585" spans="4:6" ht="12.75" customHeight="1">
      <c r="D585" s="38"/>
      <c r="E585" s="38"/>
      <c r="F585" s="38"/>
    </row>
    <row r="586" spans="4:6" ht="12.75" customHeight="1">
      <c r="D586" s="38"/>
      <c r="E586" s="38"/>
      <c r="F586" s="38"/>
    </row>
    <row r="587" spans="4:6" ht="12.75" customHeight="1">
      <c r="D587" s="38"/>
      <c r="E587" s="38"/>
      <c r="F587" s="38"/>
    </row>
    <row r="588" spans="4:6" ht="12.75" customHeight="1">
      <c r="D588" s="38"/>
      <c r="E588" s="38"/>
      <c r="F588" s="38"/>
    </row>
    <row r="589" spans="4:6" ht="12.75" customHeight="1">
      <c r="D589" s="38"/>
      <c r="E589" s="38"/>
      <c r="F589" s="38"/>
    </row>
    <row r="590" spans="4:6" ht="12.75" customHeight="1">
      <c r="D590" s="38"/>
      <c r="E590" s="38"/>
      <c r="F590" s="38"/>
    </row>
    <row r="591" spans="4:6" ht="12.75" customHeight="1">
      <c r="D591" s="38"/>
      <c r="E591" s="38"/>
      <c r="F591" s="38"/>
    </row>
    <row r="592" spans="4:6" ht="12.75" customHeight="1">
      <c r="D592" s="38"/>
      <c r="E592" s="38"/>
      <c r="F592" s="38"/>
    </row>
    <row r="593" spans="4:6" ht="12.75" customHeight="1">
      <c r="D593" s="38"/>
      <c r="E593" s="38"/>
      <c r="F593" s="38"/>
    </row>
    <row r="594" spans="4:6" ht="12.75" customHeight="1">
      <c r="D594" s="38"/>
      <c r="E594" s="38"/>
      <c r="F594" s="38"/>
    </row>
    <row r="595" spans="4:6" ht="12.75" customHeight="1">
      <c r="D595" s="38"/>
      <c r="E595" s="38"/>
      <c r="F595" s="38"/>
    </row>
    <row r="596" spans="4:6" ht="12.75" customHeight="1">
      <c r="D596" s="38"/>
      <c r="E596" s="38"/>
      <c r="F596" s="38"/>
    </row>
    <row r="597" spans="4:6" ht="12.75" customHeight="1">
      <c r="D597" s="38"/>
      <c r="E597" s="38"/>
      <c r="F597" s="38"/>
    </row>
    <row r="598" spans="4:6" ht="12.75" customHeight="1">
      <c r="D598" s="38"/>
      <c r="E598" s="38"/>
      <c r="F598" s="38"/>
    </row>
    <row r="599" spans="4:6" ht="12.75" customHeight="1">
      <c r="D599" s="38"/>
      <c r="E599" s="38"/>
      <c r="F599" s="38"/>
    </row>
    <row r="600" spans="4:6" ht="12.75" customHeight="1">
      <c r="D600" s="38"/>
      <c r="E600" s="38"/>
      <c r="F600" s="38"/>
    </row>
    <row r="601" spans="4:6" ht="12.75" customHeight="1">
      <c r="D601" s="38"/>
      <c r="E601" s="38"/>
      <c r="F601" s="38"/>
    </row>
    <row r="602" spans="4:6" ht="12.75" customHeight="1">
      <c r="D602" s="38"/>
      <c r="E602" s="38"/>
      <c r="F602" s="38"/>
    </row>
    <row r="603" spans="4:6" ht="12.75" customHeight="1">
      <c r="D603" s="38"/>
      <c r="E603" s="38"/>
      <c r="F603" s="38"/>
    </row>
    <row r="604" spans="4:6" ht="12.75" customHeight="1">
      <c r="D604" s="38"/>
      <c r="E604" s="38"/>
      <c r="F604" s="38"/>
    </row>
    <row r="605" spans="4:6" ht="12.75" customHeight="1">
      <c r="D605" s="38"/>
      <c r="E605" s="38"/>
      <c r="F605" s="38"/>
    </row>
    <row r="606" spans="4:6" ht="12.75" customHeight="1">
      <c r="D606" s="38"/>
      <c r="E606" s="38"/>
      <c r="F606" s="38"/>
    </row>
    <row r="607" spans="4:6" ht="12.75" customHeight="1">
      <c r="D607" s="38"/>
      <c r="E607" s="38"/>
      <c r="F607" s="38"/>
    </row>
    <row r="608" spans="4:6" ht="12.75" customHeight="1">
      <c r="D608" s="38"/>
      <c r="E608" s="38"/>
      <c r="F608" s="38"/>
    </row>
    <row r="609" spans="4:6" ht="12.75" customHeight="1">
      <c r="D609" s="38"/>
      <c r="E609" s="38"/>
      <c r="F609" s="38"/>
    </row>
    <row r="610" spans="4:6" ht="12.75" customHeight="1">
      <c r="D610" s="38"/>
      <c r="E610" s="38"/>
      <c r="F610" s="38"/>
    </row>
    <row r="611" spans="4:6" ht="12.75" customHeight="1">
      <c r="D611" s="38"/>
      <c r="E611" s="38"/>
      <c r="F611" s="38"/>
    </row>
    <row r="612" spans="4:6" ht="12.75" customHeight="1">
      <c r="D612" s="38"/>
      <c r="E612" s="38"/>
      <c r="F612" s="38"/>
    </row>
    <row r="613" spans="4:6" ht="12.75" customHeight="1">
      <c r="D613" s="38"/>
      <c r="E613" s="38"/>
      <c r="F613" s="38"/>
    </row>
    <row r="614" spans="4:6" ht="12.75" customHeight="1">
      <c r="D614" s="38"/>
      <c r="E614" s="38"/>
      <c r="F614" s="38"/>
    </row>
    <row r="615" spans="4:6" ht="12.75" customHeight="1">
      <c r="D615" s="38"/>
      <c r="E615" s="38"/>
      <c r="F615" s="38"/>
    </row>
    <row r="616" spans="4:6" ht="12.75" customHeight="1">
      <c r="D616" s="38"/>
      <c r="E616" s="38"/>
      <c r="F616" s="38"/>
    </row>
    <row r="617" spans="4:6" ht="12.75" customHeight="1">
      <c r="D617" s="38"/>
      <c r="E617" s="38"/>
      <c r="F617" s="38"/>
    </row>
    <row r="618" spans="4:6" ht="12.75" customHeight="1">
      <c r="D618" s="38"/>
      <c r="E618" s="38"/>
      <c r="F618" s="38"/>
    </row>
    <row r="619" spans="4:6" ht="12.75" customHeight="1">
      <c r="D619" s="38"/>
      <c r="E619" s="38"/>
      <c r="F619" s="38"/>
    </row>
    <row r="620" spans="4:6" ht="12.75" customHeight="1">
      <c r="D620" s="38"/>
      <c r="E620" s="38"/>
      <c r="F620" s="38"/>
    </row>
    <row r="621" spans="4:6" ht="12.75" customHeight="1">
      <c r="D621" s="38"/>
      <c r="E621" s="38"/>
      <c r="F621" s="38"/>
    </row>
    <row r="622" spans="4:6" ht="12.75" customHeight="1">
      <c r="D622" s="38"/>
      <c r="E622" s="38"/>
      <c r="F622" s="38"/>
    </row>
    <row r="623" spans="4:6" ht="12.75" customHeight="1">
      <c r="D623" s="38"/>
      <c r="E623" s="38"/>
      <c r="F623" s="38"/>
    </row>
    <row r="624" spans="4:6" ht="12.75" customHeight="1">
      <c r="D624" s="38"/>
      <c r="E624" s="38"/>
      <c r="F624" s="38"/>
    </row>
    <row r="625" spans="4:6" ht="12.75" customHeight="1">
      <c r="D625" s="38"/>
      <c r="E625" s="38"/>
      <c r="F625" s="38"/>
    </row>
    <row r="626" spans="4:6" ht="12.75" customHeight="1">
      <c r="D626" s="38"/>
      <c r="E626" s="38"/>
      <c r="F626" s="38"/>
    </row>
    <row r="627" spans="4:6" ht="12.75" customHeight="1">
      <c r="D627" s="38"/>
      <c r="E627" s="38"/>
      <c r="F627" s="38"/>
    </row>
    <row r="628" spans="4:6" ht="12.75" customHeight="1">
      <c r="D628" s="38"/>
      <c r="E628" s="38"/>
      <c r="F628" s="38"/>
    </row>
    <row r="629" spans="4:6" ht="12.75" customHeight="1">
      <c r="D629" s="38"/>
      <c r="E629" s="38"/>
      <c r="F629" s="38"/>
    </row>
    <row r="630" spans="4:6" ht="12.75" customHeight="1">
      <c r="D630" s="38"/>
      <c r="E630" s="38"/>
      <c r="F630" s="38"/>
    </row>
    <row r="631" spans="4:6" ht="12.75" customHeight="1">
      <c r="D631" s="38"/>
      <c r="E631" s="38"/>
      <c r="F631" s="38"/>
    </row>
    <row r="632" spans="4:6" ht="12.75" customHeight="1">
      <c r="D632" s="38"/>
      <c r="E632" s="38"/>
      <c r="F632" s="38"/>
    </row>
    <row r="633" spans="4:6" ht="12.75" customHeight="1">
      <c r="D633" s="38"/>
      <c r="E633" s="38"/>
      <c r="F633" s="38"/>
    </row>
    <row r="634" spans="4:6" ht="12.75" customHeight="1">
      <c r="D634" s="38"/>
      <c r="E634" s="38"/>
      <c r="F634" s="38"/>
    </row>
    <row r="635" spans="4:6" ht="12.75" customHeight="1">
      <c r="D635" s="38"/>
      <c r="E635" s="38"/>
      <c r="F635" s="38"/>
    </row>
    <row r="636" spans="4:6" ht="12.75" customHeight="1">
      <c r="D636" s="38"/>
      <c r="E636" s="38"/>
      <c r="F636" s="38"/>
    </row>
    <row r="637" spans="4:6" ht="12.75" customHeight="1">
      <c r="D637" s="38"/>
      <c r="E637" s="38"/>
      <c r="F637" s="38"/>
    </row>
    <row r="638" spans="4:6" ht="12.75" customHeight="1">
      <c r="D638" s="38"/>
      <c r="E638" s="38"/>
      <c r="F638" s="38"/>
    </row>
    <row r="639" spans="4:6" ht="12.75" customHeight="1">
      <c r="D639" s="38"/>
      <c r="E639" s="38"/>
      <c r="F639" s="38"/>
    </row>
    <row r="640" spans="4:6" ht="12.75" customHeight="1">
      <c r="D640" s="38"/>
      <c r="E640" s="38"/>
      <c r="F640" s="38"/>
    </row>
    <row r="641" spans="4:6" ht="12.75" customHeight="1">
      <c r="D641" s="38"/>
      <c r="E641" s="38"/>
      <c r="F641" s="38"/>
    </row>
    <row r="642" spans="4:6" ht="12.75" customHeight="1">
      <c r="D642" s="38"/>
      <c r="E642" s="38"/>
      <c r="F642" s="38"/>
    </row>
    <row r="643" spans="4:6" ht="12.75" customHeight="1">
      <c r="D643" s="38"/>
      <c r="E643" s="38"/>
      <c r="F643" s="38"/>
    </row>
    <row r="644" spans="4:6" ht="12.75" customHeight="1">
      <c r="D644" s="38"/>
      <c r="E644" s="38"/>
      <c r="F644" s="38"/>
    </row>
    <row r="645" spans="4:6" ht="12.75" customHeight="1">
      <c r="D645" s="38"/>
      <c r="E645" s="38"/>
      <c r="F645" s="38"/>
    </row>
    <row r="646" spans="4:6" ht="12.75" customHeight="1">
      <c r="D646" s="38"/>
      <c r="E646" s="38"/>
      <c r="F646" s="38"/>
    </row>
  </sheetData>
  <sheetProtection/>
  <mergeCells count="8">
    <mergeCell ref="A1:K1"/>
    <mergeCell ref="A27:K27"/>
    <mergeCell ref="A9:K9"/>
    <mergeCell ref="A5:D6"/>
    <mergeCell ref="E5:E6"/>
    <mergeCell ref="F5:F6"/>
    <mergeCell ref="A18:K18"/>
    <mergeCell ref="A3:K3"/>
  </mergeCells>
  <printOptions horizontalCentered="1"/>
  <pageMargins left="0.3937007874015748" right="0.3937007874015748" top="0.7874015748031497" bottom="0.1968503937007874"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V368"/>
  <sheetViews>
    <sheetView zoomScalePageLayoutView="70" workbookViewId="0" topLeftCell="A1">
      <selection activeCell="A2" sqref="A2"/>
    </sheetView>
  </sheetViews>
  <sheetFormatPr defaultColWidth="13.421875" defaultRowHeight="12.75" customHeight="1"/>
  <cols>
    <col min="1" max="1" width="1.7109375" style="70" customWidth="1"/>
    <col min="2" max="2" width="4.57421875" style="73" customWidth="1"/>
    <col min="3" max="4" width="1.7109375" style="37" customWidth="1"/>
    <col min="5" max="5" width="25.7109375" style="37" customWidth="1"/>
    <col min="6" max="6" width="6.57421875" style="37" customWidth="1"/>
    <col min="7" max="7" width="8.7109375" style="39" customWidth="1"/>
    <col min="8" max="8" width="13.7109375" style="37" customWidth="1"/>
    <col min="9" max="9" width="14.00390625" style="72" customWidth="1"/>
    <col min="10" max="10" width="15.140625" style="37" customWidth="1"/>
    <col min="11" max="11" width="14.140625" style="37" customWidth="1"/>
    <col min="12" max="12" width="16.7109375" style="37" customWidth="1"/>
    <col min="13" max="13" width="13.28125" style="37" customWidth="1"/>
    <col min="14" max="14" width="16.28125" style="37" customWidth="1"/>
    <col min="15" max="15" width="14.421875" style="37" customWidth="1"/>
    <col min="16" max="16" width="4.57421875" style="37" customWidth="1"/>
    <col min="17" max="17" width="0.5625" style="37" hidden="1" customWidth="1"/>
    <col min="18" max="16384" width="13.421875" style="37" customWidth="1"/>
  </cols>
  <sheetData>
    <row r="1" spans="1:18" s="56" customFormat="1" ht="19.5" customHeight="1">
      <c r="A1" s="609">
        <v>22</v>
      </c>
      <c r="B1" s="609"/>
      <c r="C1" s="609"/>
      <c r="D1" s="609"/>
      <c r="E1" s="609"/>
      <c r="F1" s="609"/>
      <c r="G1" s="609"/>
      <c r="H1" s="609"/>
      <c r="I1" s="609"/>
      <c r="J1" s="609"/>
      <c r="K1" s="609">
        <v>23</v>
      </c>
      <c r="L1" s="609"/>
      <c r="M1" s="609"/>
      <c r="N1" s="609"/>
      <c r="O1" s="609"/>
      <c r="P1" s="609"/>
      <c r="Q1" s="609"/>
      <c r="R1" s="609"/>
    </row>
    <row r="2" ht="18" customHeight="1"/>
    <row r="3" spans="1:17" ht="13.5" customHeight="1">
      <c r="A3" s="512" t="s">
        <v>259</v>
      </c>
      <c r="B3" s="512"/>
      <c r="C3" s="512"/>
      <c r="D3" s="512"/>
      <c r="E3" s="512"/>
      <c r="F3" s="512"/>
      <c r="G3" s="512"/>
      <c r="H3" s="512"/>
      <c r="I3" s="512"/>
      <c r="J3" s="512"/>
      <c r="K3" s="618" t="s">
        <v>203</v>
      </c>
      <c r="L3" s="618"/>
      <c r="M3" s="618"/>
      <c r="N3" s="618"/>
      <c r="O3" s="618"/>
      <c r="P3" s="618"/>
      <c r="Q3" s="312"/>
    </row>
    <row r="4" spans="1:17" s="56" customFormat="1" ht="13.5" customHeight="1">
      <c r="A4" s="502"/>
      <c r="B4" s="502"/>
      <c r="C4" s="502"/>
      <c r="D4" s="502"/>
      <c r="E4" s="502"/>
      <c r="F4" s="502"/>
      <c r="G4" s="502"/>
      <c r="H4" s="502"/>
      <c r="I4" s="502"/>
      <c r="J4" s="502"/>
      <c r="K4" s="502"/>
      <c r="L4" s="502"/>
      <c r="M4" s="502"/>
      <c r="N4" s="502"/>
      <c r="O4" s="502"/>
      <c r="P4" s="502"/>
      <c r="Q4" s="502"/>
    </row>
    <row r="5" spans="1:17" s="21" customFormat="1" ht="15" customHeight="1">
      <c r="A5" s="612" t="s">
        <v>18</v>
      </c>
      <c r="B5" s="493"/>
      <c r="C5" s="492" t="s">
        <v>0</v>
      </c>
      <c r="D5" s="493"/>
      <c r="E5" s="493"/>
      <c r="F5" s="493"/>
      <c r="G5" s="476" t="s">
        <v>1</v>
      </c>
      <c r="H5" s="607" t="s">
        <v>2</v>
      </c>
      <c r="I5" s="576" t="s">
        <v>260</v>
      </c>
      <c r="J5" s="577"/>
      <c r="K5" s="619" t="s">
        <v>261</v>
      </c>
      <c r="L5" s="619"/>
      <c r="M5" s="619"/>
      <c r="N5" s="619"/>
      <c r="O5" s="620"/>
      <c r="P5" s="615" t="s">
        <v>18</v>
      </c>
      <c r="Q5" s="616"/>
    </row>
    <row r="6" spans="1:17" s="21" customFormat="1" ht="19.5" customHeight="1">
      <c r="A6" s="613"/>
      <c r="B6" s="494"/>
      <c r="C6" s="494"/>
      <c r="D6" s="494"/>
      <c r="E6" s="494"/>
      <c r="F6" s="494"/>
      <c r="G6" s="477"/>
      <c r="H6" s="613"/>
      <c r="I6" s="463" t="s">
        <v>101</v>
      </c>
      <c r="J6" s="459" t="s">
        <v>24</v>
      </c>
      <c r="K6" s="610" t="s">
        <v>25</v>
      </c>
      <c r="L6" s="463" t="s">
        <v>26</v>
      </c>
      <c r="M6" s="463" t="s">
        <v>40</v>
      </c>
      <c r="N6" s="463" t="s">
        <v>41</v>
      </c>
      <c r="O6" s="463" t="s">
        <v>175</v>
      </c>
      <c r="P6" s="494"/>
      <c r="Q6" s="504"/>
    </row>
    <row r="7" spans="1:17" s="21" customFormat="1" ht="15" customHeight="1">
      <c r="A7" s="608"/>
      <c r="B7" s="614"/>
      <c r="C7" s="614"/>
      <c r="D7" s="614"/>
      <c r="E7" s="614"/>
      <c r="F7" s="614"/>
      <c r="G7" s="621"/>
      <c r="H7" s="608"/>
      <c r="I7" s="464"/>
      <c r="J7" s="460"/>
      <c r="K7" s="611"/>
      <c r="L7" s="464"/>
      <c r="M7" s="464"/>
      <c r="N7" s="464"/>
      <c r="O7" s="622"/>
      <c r="P7" s="614"/>
      <c r="Q7" s="617"/>
    </row>
    <row r="8" spans="1:17" s="385" customFormat="1" ht="22.5" customHeight="1">
      <c r="A8" s="401"/>
      <c r="B8" s="46">
        <v>1</v>
      </c>
      <c r="C8" s="172" t="s">
        <v>95</v>
      </c>
      <c r="D8" s="382"/>
      <c r="E8" s="382"/>
      <c r="F8" s="383"/>
      <c r="G8" s="275" t="s">
        <v>9</v>
      </c>
      <c r="H8" s="193">
        <v>1670</v>
      </c>
      <c r="I8" s="180">
        <v>67</v>
      </c>
      <c r="J8" s="193">
        <v>116</v>
      </c>
      <c r="K8" s="193">
        <v>679</v>
      </c>
      <c r="L8" s="193">
        <v>250</v>
      </c>
      <c r="M8" s="180">
        <v>60</v>
      </c>
      <c r="N8" s="193">
        <v>498</v>
      </c>
      <c r="O8" s="193">
        <v>461</v>
      </c>
      <c r="P8" s="195">
        <v>1</v>
      </c>
      <c r="Q8" s="382"/>
    </row>
    <row r="9" spans="1:18" s="385" customFormat="1" ht="15" customHeight="1">
      <c r="A9" s="401"/>
      <c r="B9" s="46">
        <v>2</v>
      </c>
      <c r="C9" s="172" t="s">
        <v>96</v>
      </c>
      <c r="D9" s="382"/>
      <c r="E9" s="382"/>
      <c r="F9" s="386"/>
      <c r="G9" s="275" t="s">
        <v>89</v>
      </c>
      <c r="H9" s="193">
        <v>1112</v>
      </c>
      <c r="I9" s="180">
        <v>74</v>
      </c>
      <c r="J9" s="193">
        <v>33</v>
      </c>
      <c r="K9" s="193">
        <v>311</v>
      </c>
      <c r="L9" s="193">
        <v>222</v>
      </c>
      <c r="M9" s="180">
        <v>73</v>
      </c>
      <c r="N9" s="193">
        <v>398</v>
      </c>
      <c r="O9" s="193">
        <v>358</v>
      </c>
      <c r="P9" s="191">
        <v>2</v>
      </c>
      <c r="Q9" s="382"/>
      <c r="R9" s="193"/>
    </row>
    <row r="10" spans="1:17" s="21" customFormat="1" ht="24.75" customHeight="1">
      <c r="A10" s="22"/>
      <c r="B10" s="58"/>
      <c r="C10" s="569" t="s">
        <v>2</v>
      </c>
      <c r="D10" s="515"/>
      <c r="E10" s="515"/>
      <c r="F10" s="515"/>
      <c r="G10" s="515"/>
      <c r="H10" s="515"/>
      <c r="I10" s="515"/>
      <c r="J10" s="515"/>
      <c r="K10" s="516" t="s">
        <v>2</v>
      </c>
      <c r="L10" s="516"/>
      <c r="M10" s="516"/>
      <c r="N10" s="516"/>
      <c r="O10" s="568"/>
      <c r="P10" s="59"/>
      <c r="Q10" s="5"/>
    </row>
    <row r="11" spans="1:17" s="15" customFormat="1" ht="15" customHeight="1">
      <c r="A11" s="197"/>
      <c r="B11" s="46">
        <v>3</v>
      </c>
      <c r="C11" s="63" t="s">
        <v>2</v>
      </c>
      <c r="D11" s="63"/>
      <c r="E11" s="63"/>
      <c r="F11" s="63"/>
      <c r="G11" s="16">
        <v>1000</v>
      </c>
      <c r="H11" s="343">
        <v>1112</v>
      </c>
      <c r="I11" s="179">
        <v>74</v>
      </c>
      <c r="J11" s="343">
        <v>33</v>
      </c>
      <c r="K11" s="343">
        <v>311</v>
      </c>
      <c r="L11" s="343">
        <v>222</v>
      </c>
      <c r="M11" s="179">
        <v>73</v>
      </c>
      <c r="N11" s="343">
        <v>398</v>
      </c>
      <c r="O11" s="343">
        <v>358</v>
      </c>
      <c r="P11" s="191">
        <v>3</v>
      </c>
      <c r="Q11" s="62"/>
    </row>
    <row r="12" spans="1:17" s="15" customFormat="1" ht="15" customHeight="1">
      <c r="A12" s="31"/>
      <c r="B12" s="46">
        <v>4</v>
      </c>
      <c r="C12" s="63"/>
      <c r="D12" s="63" t="s">
        <v>4</v>
      </c>
      <c r="E12" s="64"/>
      <c r="F12" s="64"/>
      <c r="G12" s="65" t="s">
        <v>5</v>
      </c>
      <c r="H12" s="175">
        <v>34.2</v>
      </c>
      <c r="I12" s="25">
        <v>37</v>
      </c>
      <c r="J12" s="25">
        <v>49</v>
      </c>
      <c r="K12" s="347">
        <v>37.9</v>
      </c>
      <c r="L12" s="175">
        <v>43.5</v>
      </c>
      <c r="M12" s="347" t="s">
        <v>12</v>
      </c>
      <c r="N12" s="175">
        <v>28.4</v>
      </c>
      <c r="O12" s="175">
        <v>30.6</v>
      </c>
      <c r="P12" s="191">
        <v>4</v>
      </c>
      <c r="Q12" s="62"/>
    </row>
    <row r="13" spans="1:17" s="15" customFormat="1" ht="15" customHeight="1">
      <c r="A13" s="31"/>
      <c r="B13" s="46">
        <v>5</v>
      </c>
      <c r="C13" s="63"/>
      <c r="D13" s="63" t="s">
        <v>28</v>
      </c>
      <c r="E13" s="63"/>
      <c r="F13" s="63"/>
      <c r="G13" s="65" t="s">
        <v>5</v>
      </c>
      <c r="H13" s="175">
        <v>9.5</v>
      </c>
      <c r="I13" s="347" t="s">
        <v>12</v>
      </c>
      <c r="J13" s="347" t="s">
        <v>12</v>
      </c>
      <c r="K13" s="25">
        <v>8.5</v>
      </c>
      <c r="L13" s="25">
        <v>13.4</v>
      </c>
      <c r="M13" s="347" t="s">
        <v>12</v>
      </c>
      <c r="N13" s="25">
        <v>8</v>
      </c>
      <c r="O13" s="25">
        <v>7.9</v>
      </c>
      <c r="P13" s="191">
        <v>5</v>
      </c>
      <c r="Q13" s="62"/>
    </row>
    <row r="14" spans="1:17" s="15" customFormat="1" ht="15" customHeight="1">
      <c r="A14" s="31"/>
      <c r="B14" s="46">
        <v>6</v>
      </c>
      <c r="C14" s="63"/>
      <c r="D14" s="15" t="s">
        <v>7</v>
      </c>
      <c r="F14" s="63"/>
      <c r="G14" s="65" t="s">
        <v>5</v>
      </c>
      <c r="H14" s="175">
        <v>54.6</v>
      </c>
      <c r="I14" s="25">
        <v>46.6</v>
      </c>
      <c r="J14" s="25">
        <v>41.2</v>
      </c>
      <c r="K14" s="175">
        <v>51.8</v>
      </c>
      <c r="L14" s="25">
        <v>41.9</v>
      </c>
      <c r="M14" s="25">
        <v>81.5</v>
      </c>
      <c r="N14" s="175">
        <v>61.4</v>
      </c>
      <c r="O14" s="175">
        <v>59.7</v>
      </c>
      <c r="P14" s="191">
        <v>6</v>
      </c>
      <c r="Q14" s="62"/>
    </row>
    <row r="15" spans="1:17" s="15" customFormat="1" ht="15" customHeight="1">
      <c r="A15" s="31"/>
      <c r="B15" s="46">
        <v>7</v>
      </c>
      <c r="C15" s="63"/>
      <c r="D15" s="15" t="s">
        <v>8</v>
      </c>
      <c r="F15" s="63"/>
      <c r="G15" s="65" t="s">
        <v>5</v>
      </c>
      <c r="H15" s="25">
        <v>1.7</v>
      </c>
      <c r="I15" s="347" t="s">
        <v>12</v>
      </c>
      <c r="J15" s="347" t="s">
        <v>22</v>
      </c>
      <c r="K15" s="347" t="s">
        <v>12</v>
      </c>
      <c r="L15" s="347" t="s">
        <v>12</v>
      </c>
      <c r="M15" s="347" t="s">
        <v>22</v>
      </c>
      <c r="N15" s="347" t="s">
        <v>12</v>
      </c>
      <c r="O15" s="347" t="s">
        <v>12</v>
      </c>
      <c r="P15" s="191">
        <v>7</v>
      </c>
      <c r="Q15" s="62"/>
    </row>
    <row r="16" spans="1:17" s="15" customFormat="1" ht="18" customHeight="1">
      <c r="A16" s="31"/>
      <c r="B16" s="46">
        <v>8</v>
      </c>
      <c r="C16" s="8" t="s">
        <v>98</v>
      </c>
      <c r="F16" s="31"/>
      <c r="G16" s="65" t="s">
        <v>9</v>
      </c>
      <c r="H16" s="175">
        <v>3.3</v>
      </c>
      <c r="I16" s="25">
        <v>3.6</v>
      </c>
      <c r="J16" s="175">
        <v>3.8</v>
      </c>
      <c r="K16" s="175">
        <v>3.5</v>
      </c>
      <c r="L16" s="175">
        <v>3.6</v>
      </c>
      <c r="M16" s="25">
        <v>2.6</v>
      </c>
      <c r="N16" s="175">
        <v>3</v>
      </c>
      <c r="O16" s="175">
        <v>3.1</v>
      </c>
      <c r="P16" s="191">
        <v>8</v>
      </c>
      <c r="Q16" s="67"/>
    </row>
    <row r="17" spans="1:17" s="15" customFormat="1" ht="18" customHeight="1">
      <c r="A17" s="31"/>
      <c r="B17" s="46">
        <v>9</v>
      </c>
      <c r="C17" s="63" t="s">
        <v>10</v>
      </c>
      <c r="F17" s="31"/>
      <c r="G17" s="65" t="s">
        <v>11</v>
      </c>
      <c r="H17" s="175">
        <v>85</v>
      </c>
      <c r="I17" s="25">
        <v>102</v>
      </c>
      <c r="J17" s="175">
        <v>104.8</v>
      </c>
      <c r="K17" s="175">
        <v>91</v>
      </c>
      <c r="L17" s="175">
        <v>93.7</v>
      </c>
      <c r="M17" s="25">
        <v>61.5</v>
      </c>
      <c r="N17" s="175">
        <v>75</v>
      </c>
      <c r="O17" s="175">
        <v>76</v>
      </c>
      <c r="P17" s="191">
        <v>9</v>
      </c>
      <c r="Q17" s="67"/>
    </row>
    <row r="18" spans="1:17" s="15" customFormat="1" ht="18" customHeight="1">
      <c r="A18" s="31"/>
      <c r="B18" s="46">
        <v>10</v>
      </c>
      <c r="C18" s="8" t="s">
        <v>184</v>
      </c>
      <c r="F18" s="31"/>
      <c r="G18" s="65" t="s">
        <v>11</v>
      </c>
      <c r="H18" s="175">
        <v>4.6</v>
      </c>
      <c r="I18" s="25">
        <v>8.8</v>
      </c>
      <c r="J18" s="25">
        <v>5.2</v>
      </c>
      <c r="K18" s="175">
        <v>5.7</v>
      </c>
      <c r="L18" s="25">
        <v>8.7</v>
      </c>
      <c r="M18" s="347" t="s">
        <v>12</v>
      </c>
      <c r="N18" s="347" t="s">
        <v>12</v>
      </c>
      <c r="O18" s="347" t="s">
        <v>12</v>
      </c>
      <c r="P18" s="191">
        <v>10</v>
      </c>
      <c r="Q18" s="67"/>
    </row>
    <row r="19" spans="1:17" s="21" customFormat="1" ht="24.75" customHeight="1">
      <c r="A19" s="22"/>
      <c r="B19" s="49"/>
      <c r="C19" s="517" t="s">
        <v>206</v>
      </c>
      <c r="D19" s="518"/>
      <c r="E19" s="518"/>
      <c r="F19" s="518"/>
      <c r="G19" s="518"/>
      <c r="H19" s="518"/>
      <c r="I19" s="518"/>
      <c r="J19" s="518"/>
      <c r="K19" s="516" t="s">
        <v>206</v>
      </c>
      <c r="L19" s="516"/>
      <c r="M19" s="516"/>
      <c r="N19" s="516"/>
      <c r="O19" s="516"/>
      <c r="P19" s="190"/>
      <c r="Q19" s="194"/>
    </row>
    <row r="20" spans="1:17" s="15" customFormat="1" ht="15" customHeight="1">
      <c r="A20" s="31"/>
      <c r="B20" s="46">
        <v>11</v>
      </c>
      <c r="C20" s="63" t="s">
        <v>183</v>
      </c>
      <c r="D20" s="63"/>
      <c r="E20" s="31"/>
      <c r="F20" s="31"/>
      <c r="G20" s="16">
        <v>1000</v>
      </c>
      <c r="H20" s="52">
        <v>635</v>
      </c>
      <c r="I20" s="179">
        <v>33</v>
      </c>
      <c r="J20" s="179">
        <v>13</v>
      </c>
      <c r="K20" s="343">
        <v>175</v>
      </c>
      <c r="L20" s="179">
        <v>94</v>
      </c>
      <c r="M20" s="179">
        <v>60</v>
      </c>
      <c r="N20" s="343">
        <v>261</v>
      </c>
      <c r="O20" s="343">
        <v>227</v>
      </c>
      <c r="P20" s="191">
        <v>11</v>
      </c>
      <c r="Q20" s="67"/>
    </row>
    <row r="21" spans="1:17" s="15" customFormat="1" ht="15" customHeight="1">
      <c r="A21" s="31"/>
      <c r="B21" s="46">
        <v>12</v>
      </c>
      <c r="C21" s="63"/>
      <c r="D21" s="63" t="s">
        <v>4</v>
      </c>
      <c r="E21" s="64"/>
      <c r="F21" s="64"/>
      <c r="G21" s="65" t="s">
        <v>5</v>
      </c>
      <c r="H21" s="25">
        <v>6.1</v>
      </c>
      <c r="I21" s="347" t="s">
        <v>12</v>
      </c>
      <c r="J21" s="347" t="s">
        <v>12</v>
      </c>
      <c r="K21" s="347" t="s">
        <v>12</v>
      </c>
      <c r="L21" s="347" t="s">
        <v>12</v>
      </c>
      <c r="M21" s="347" t="s">
        <v>22</v>
      </c>
      <c r="N21" s="347" t="s">
        <v>12</v>
      </c>
      <c r="O21" s="347" t="s">
        <v>12</v>
      </c>
      <c r="P21" s="191">
        <v>12</v>
      </c>
      <c r="Q21" s="67"/>
    </row>
    <row r="22" spans="1:17" s="15" customFormat="1" ht="15" customHeight="1">
      <c r="A22" s="31"/>
      <c r="B22" s="46">
        <v>13</v>
      </c>
      <c r="C22" s="63"/>
      <c r="D22" s="63" t="s">
        <v>28</v>
      </c>
      <c r="E22" s="63"/>
      <c r="F22" s="63"/>
      <c r="G22" s="65" t="s">
        <v>5</v>
      </c>
      <c r="H22" s="25">
        <v>6.8</v>
      </c>
      <c r="I22" s="347" t="s">
        <v>12</v>
      </c>
      <c r="J22" s="347" t="s">
        <v>12</v>
      </c>
      <c r="K22" s="347" t="s">
        <v>12</v>
      </c>
      <c r="L22" s="347" t="s">
        <v>12</v>
      </c>
      <c r="M22" s="347" t="s">
        <v>12</v>
      </c>
      <c r="N22" s="347" t="s">
        <v>12</v>
      </c>
      <c r="O22" s="347" t="s">
        <v>12</v>
      </c>
      <c r="P22" s="191">
        <v>13</v>
      </c>
      <c r="Q22" s="67"/>
    </row>
    <row r="23" spans="1:17" s="15" customFormat="1" ht="15" customHeight="1">
      <c r="A23" s="31"/>
      <c r="B23" s="46">
        <v>14</v>
      </c>
      <c r="C23" s="63"/>
      <c r="D23" s="15" t="s">
        <v>7</v>
      </c>
      <c r="F23" s="63"/>
      <c r="G23" s="65" t="s">
        <v>5</v>
      </c>
      <c r="H23" s="26">
        <v>85</v>
      </c>
      <c r="I23" s="347" t="s">
        <v>12</v>
      </c>
      <c r="J23" s="25">
        <v>83.3</v>
      </c>
      <c r="K23" s="175">
        <v>84.1</v>
      </c>
      <c r="L23" s="25">
        <v>84</v>
      </c>
      <c r="M23" s="25">
        <v>94.1</v>
      </c>
      <c r="N23" s="175">
        <v>84.3</v>
      </c>
      <c r="O23" s="175">
        <v>84.2</v>
      </c>
      <c r="P23" s="191">
        <v>14</v>
      </c>
      <c r="Q23" s="67"/>
    </row>
    <row r="24" spans="1:17" s="15" customFormat="1" ht="15" customHeight="1">
      <c r="A24" s="31"/>
      <c r="B24" s="46">
        <v>15</v>
      </c>
      <c r="C24" s="63"/>
      <c r="D24" s="15" t="s">
        <v>8</v>
      </c>
      <c r="F24" s="63"/>
      <c r="G24" s="65" t="s">
        <v>5</v>
      </c>
      <c r="H24" s="173" t="s">
        <v>12</v>
      </c>
      <c r="I24" s="347" t="s">
        <v>22</v>
      </c>
      <c r="J24" s="347" t="s">
        <v>22</v>
      </c>
      <c r="K24" s="347" t="s">
        <v>12</v>
      </c>
      <c r="L24" s="347" t="s">
        <v>12</v>
      </c>
      <c r="M24" s="347" t="s">
        <v>22</v>
      </c>
      <c r="N24" s="347" t="s">
        <v>12</v>
      </c>
      <c r="O24" s="347" t="s">
        <v>12</v>
      </c>
      <c r="P24" s="191">
        <v>15</v>
      </c>
      <c r="Q24" s="67"/>
    </row>
    <row r="25" spans="1:17" s="15" customFormat="1" ht="18" customHeight="1">
      <c r="A25" s="31"/>
      <c r="B25" s="46">
        <v>16</v>
      </c>
      <c r="C25" s="8" t="s">
        <v>98</v>
      </c>
      <c r="F25" s="31"/>
      <c r="G25" s="65" t="s">
        <v>9</v>
      </c>
      <c r="H25" s="26">
        <v>2.6</v>
      </c>
      <c r="I25" s="25">
        <v>2.9</v>
      </c>
      <c r="J25" s="25">
        <v>2.8</v>
      </c>
      <c r="K25" s="175">
        <v>2.8</v>
      </c>
      <c r="L25" s="25">
        <v>2.9</v>
      </c>
      <c r="M25" s="25">
        <v>2.4</v>
      </c>
      <c r="N25" s="175">
        <v>2.5</v>
      </c>
      <c r="O25" s="175">
        <v>2.6</v>
      </c>
      <c r="P25" s="191">
        <v>16</v>
      </c>
      <c r="Q25" s="67"/>
    </row>
    <row r="26" spans="1:17" s="15" customFormat="1" ht="18" customHeight="1">
      <c r="A26" s="31"/>
      <c r="B26" s="46">
        <v>17</v>
      </c>
      <c r="C26" s="63" t="s">
        <v>10</v>
      </c>
      <c r="F26" s="31"/>
      <c r="G26" s="65" t="s">
        <v>11</v>
      </c>
      <c r="H26" s="26">
        <v>64</v>
      </c>
      <c r="I26" s="25">
        <v>78.7</v>
      </c>
      <c r="J26" s="25">
        <v>69.8</v>
      </c>
      <c r="K26" s="175">
        <v>67.7</v>
      </c>
      <c r="L26" s="25">
        <v>68</v>
      </c>
      <c r="M26" s="25">
        <v>54.7</v>
      </c>
      <c r="N26" s="175">
        <v>60</v>
      </c>
      <c r="O26" s="175">
        <v>61.2</v>
      </c>
      <c r="P26" s="191">
        <v>17</v>
      </c>
      <c r="Q26" s="67"/>
    </row>
    <row r="27" spans="1:17" s="15" customFormat="1" ht="18" customHeight="1">
      <c r="A27" s="31"/>
      <c r="B27" s="46">
        <v>18</v>
      </c>
      <c r="C27" s="8" t="s">
        <v>184</v>
      </c>
      <c r="F27" s="31"/>
      <c r="G27" s="65" t="s">
        <v>11</v>
      </c>
      <c r="H27" s="26">
        <v>3</v>
      </c>
      <c r="I27" s="347" t="s">
        <v>12</v>
      </c>
      <c r="J27" s="347" t="s">
        <v>12</v>
      </c>
      <c r="K27" s="175">
        <v>3.8</v>
      </c>
      <c r="L27" s="25">
        <v>6</v>
      </c>
      <c r="M27" s="347" t="s">
        <v>12</v>
      </c>
      <c r="N27" s="347" t="s">
        <v>12</v>
      </c>
      <c r="O27" s="347" t="s">
        <v>12</v>
      </c>
      <c r="P27" s="191">
        <v>18</v>
      </c>
      <c r="Q27" s="67"/>
    </row>
    <row r="28" spans="1:17" s="21" customFormat="1" ht="24.75" customHeight="1">
      <c r="A28" s="22"/>
      <c r="B28" s="68"/>
      <c r="C28" s="517" t="s">
        <v>14</v>
      </c>
      <c r="D28" s="518"/>
      <c r="E28" s="518"/>
      <c r="F28" s="518"/>
      <c r="G28" s="518"/>
      <c r="H28" s="518"/>
      <c r="I28" s="518"/>
      <c r="J28" s="518"/>
      <c r="K28" s="516" t="s">
        <v>14</v>
      </c>
      <c r="L28" s="516"/>
      <c r="M28" s="516"/>
      <c r="N28" s="516"/>
      <c r="O28" s="516"/>
      <c r="P28" s="196"/>
      <c r="Q28" s="4"/>
    </row>
    <row r="29" spans="1:17" s="15" customFormat="1" ht="15" customHeight="1">
      <c r="A29" s="31"/>
      <c r="B29" s="46">
        <v>19</v>
      </c>
      <c r="C29" s="63" t="s">
        <v>52</v>
      </c>
      <c r="D29" s="63"/>
      <c r="E29" s="31"/>
      <c r="F29" s="31"/>
      <c r="G29" s="16">
        <v>1000</v>
      </c>
      <c r="H29" s="52">
        <v>477</v>
      </c>
      <c r="I29" s="179">
        <v>42</v>
      </c>
      <c r="J29" s="179">
        <v>21</v>
      </c>
      <c r="K29" s="343">
        <v>136</v>
      </c>
      <c r="L29" s="343">
        <v>128</v>
      </c>
      <c r="M29" s="347" t="s">
        <v>12</v>
      </c>
      <c r="N29" s="343">
        <v>137</v>
      </c>
      <c r="O29" s="343">
        <v>131</v>
      </c>
      <c r="P29" s="191">
        <v>19</v>
      </c>
      <c r="Q29" s="67"/>
    </row>
    <row r="30" spans="1:22" s="15" customFormat="1" ht="15" customHeight="1">
      <c r="A30" s="31"/>
      <c r="B30" s="46">
        <v>20</v>
      </c>
      <c r="C30" s="63"/>
      <c r="D30" s="63" t="s">
        <v>4</v>
      </c>
      <c r="E30" s="64"/>
      <c r="F30" s="64"/>
      <c r="G30" s="65" t="s">
        <v>5</v>
      </c>
      <c r="H30" s="26">
        <v>71.6</v>
      </c>
      <c r="I30" s="25">
        <v>60.6</v>
      </c>
      <c r="J30" s="25">
        <v>77.2</v>
      </c>
      <c r="K30" s="175">
        <v>77.3</v>
      </c>
      <c r="L30" s="175">
        <v>71.4</v>
      </c>
      <c r="M30" s="347" t="s">
        <v>12</v>
      </c>
      <c r="N30" s="175">
        <v>69.3</v>
      </c>
      <c r="O30" s="175">
        <v>70</v>
      </c>
      <c r="P30" s="191">
        <v>20</v>
      </c>
      <c r="Q30" s="67"/>
      <c r="V30" s="346"/>
    </row>
    <row r="31" spans="1:17" s="15" customFormat="1" ht="15" customHeight="1">
      <c r="A31" s="31"/>
      <c r="B31" s="46">
        <v>21</v>
      </c>
      <c r="C31" s="63"/>
      <c r="D31" s="63" t="s">
        <v>28</v>
      </c>
      <c r="E31" s="63"/>
      <c r="F31" s="63"/>
      <c r="G31" s="65" t="s">
        <v>5</v>
      </c>
      <c r="H31" s="26">
        <v>13.2</v>
      </c>
      <c r="I31" s="347" t="s">
        <v>12</v>
      </c>
      <c r="J31" s="347" t="s">
        <v>12</v>
      </c>
      <c r="K31" s="25">
        <v>12</v>
      </c>
      <c r="L31" s="25">
        <v>17.6</v>
      </c>
      <c r="M31" s="347" t="s">
        <v>12</v>
      </c>
      <c r="N31" s="347" t="s">
        <v>12</v>
      </c>
      <c r="O31" s="347" t="s">
        <v>12</v>
      </c>
      <c r="P31" s="191">
        <v>21</v>
      </c>
      <c r="Q31" s="67"/>
    </row>
    <row r="32" spans="1:17" s="15" customFormat="1" ht="15" customHeight="1">
      <c r="A32" s="31"/>
      <c r="B32" s="46">
        <v>22</v>
      </c>
      <c r="C32" s="63"/>
      <c r="D32" s="15" t="s">
        <v>7</v>
      </c>
      <c r="F32" s="63"/>
      <c r="G32" s="65" t="s">
        <v>5</v>
      </c>
      <c r="H32" s="26">
        <v>14</v>
      </c>
      <c r="I32" s="347" t="s">
        <v>12</v>
      </c>
      <c r="J32" s="347" t="s">
        <v>12</v>
      </c>
      <c r="K32" s="25">
        <v>10.2</v>
      </c>
      <c r="L32" s="347" t="s">
        <v>12</v>
      </c>
      <c r="M32" s="347" t="s">
        <v>12</v>
      </c>
      <c r="N32" s="25">
        <v>18.1</v>
      </c>
      <c r="O32" s="25">
        <v>17</v>
      </c>
      <c r="P32" s="191">
        <v>22</v>
      </c>
      <c r="Q32" s="67"/>
    </row>
    <row r="33" spans="1:17" s="15" customFormat="1" ht="15" customHeight="1">
      <c r="A33" s="31"/>
      <c r="B33" s="46">
        <v>23</v>
      </c>
      <c r="C33" s="63"/>
      <c r="D33" s="15" t="s">
        <v>8</v>
      </c>
      <c r="F33" s="63"/>
      <c r="G33" s="65" t="s">
        <v>5</v>
      </c>
      <c r="H33" s="173" t="s">
        <v>12</v>
      </c>
      <c r="I33" s="347" t="s">
        <v>12</v>
      </c>
      <c r="J33" s="347" t="s">
        <v>22</v>
      </c>
      <c r="K33" s="347" t="s">
        <v>12</v>
      </c>
      <c r="L33" s="347" t="s">
        <v>22</v>
      </c>
      <c r="M33" s="347" t="s">
        <v>22</v>
      </c>
      <c r="N33" s="347" t="s">
        <v>12</v>
      </c>
      <c r="O33" s="347" t="s">
        <v>12</v>
      </c>
      <c r="P33" s="191">
        <v>23</v>
      </c>
      <c r="Q33" s="67"/>
    </row>
    <row r="34" spans="1:17" s="15" customFormat="1" ht="18" customHeight="1">
      <c r="A34" s="31"/>
      <c r="B34" s="46">
        <v>24</v>
      </c>
      <c r="C34" s="8" t="s">
        <v>98</v>
      </c>
      <c r="F34" s="31"/>
      <c r="G34" s="65" t="s">
        <v>9</v>
      </c>
      <c r="H34" s="26">
        <v>4.2</v>
      </c>
      <c r="I34" s="25">
        <v>4.1</v>
      </c>
      <c r="J34" s="25">
        <v>4.4</v>
      </c>
      <c r="K34" s="175">
        <v>4.4</v>
      </c>
      <c r="L34" s="175">
        <v>4.2</v>
      </c>
      <c r="M34" s="347" t="s">
        <v>12</v>
      </c>
      <c r="N34" s="175">
        <v>4</v>
      </c>
      <c r="O34" s="175">
        <v>3.9</v>
      </c>
      <c r="P34" s="191">
        <v>24</v>
      </c>
      <c r="Q34" s="67"/>
    </row>
    <row r="35" spans="1:17" s="15" customFormat="1" ht="18" customHeight="1">
      <c r="A35" s="31"/>
      <c r="B35" s="46">
        <v>25</v>
      </c>
      <c r="C35" s="63" t="s">
        <v>10</v>
      </c>
      <c r="F35" s="31"/>
      <c r="G35" s="65" t="s">
        <v>11</v>
      </c>
      <c r="H35" s="26">
        <v>113</v>
      </c>
      <c r="I35" s="25">
        <v>120.1</v>
      </c>
      <c r="J35" s="25">
        <v>126.6</v>
      </c>
      <c r="K35" s="175">
        <v>120.9</v>
      </c>
      <c r="L35" s="175">
        <v>112.6</v>
      </c>
      <c r="M35" s="347" t="s">
        <v>12</v>
      </c>
      <c r="N35" s="175">
        <v>103.4</v>
      </c>
      <c r="O35" s="175">
        <v>101.8</v>
      </c>
      <c r="P35" s="191">
        <v>25</v>
      </c>
      <c r="Q35" s="67"/>
    </row>
    <row r="36" spans="1:17" s="15" customFormat="1" ht="18" customHeight="1">
      <c r="A36" s="31"/>
      <c r="B36" s="46">
        <v>26</v>
      </c>
      <c r="C36" s="8" t="s">
        <v>184</v>
      </c>
      <c r="F36" s="31"/>
      <c r="G36" s="65" t="s">
        <v>11</v>
      </c>
      <c r="H36" s="26">
        <v>6.7</v>
      </c>
      <c r="I36" s="347" t="s">
        <v>12</v>
      </c>
      <c r="J36" s="25">
        <v>6.5</v>
      </c>
      <c r="K36" s="175">
        <v>8.2</v>
      </c>
      <c r="L36" s="25">
        <v>10.8</v>
      </c>
      <c r="M36" s="347" t="s">
        <v>12</v>
      </c>
      <c r="N36" s="347" t="s">
        <v>12</v>
      </c>
      <c r="O36" s="347" t="s">
        <v>12</v>
      </c>
      <c r="P36" s="191">
        <v>26</v>
      </c>
      <c r="Q36" s="67"/>
    </row>
    <row r="37" spans="2:15" ht="12.75" customHeight="1">
      <c r="B37" s="71"/>
      <c r="L37" s="28"/>
      <c r="M37" s="38"/>
      <c r="N37" s="28"/>
      <c r="O37" s="38"/>
    </row>
    <row r="38" spans="2:15" ht="12.75" customHeight="1">
      <c r="B38" s="71"/>
      <c r="M38" s="38"/>
      <c r="O38" s="38"/>
    </row>
    <row r="39" spans="1:3" s="38" customFormat="1" ht="12.75">
      <c r="A39" s="37" t="s">
        <v>67</v>
      </c>
      <c r="B39" s="37"/>
      <c r="C39" s="37"/>
    </row>
    <row r="40" spans="1:15" ht="12.75" customHeight="1">
      <c r="A40" s="37" t="s">
        <v>262</v>
      </c>
      <c r="B40" s="71"/>
      <c r="M40" s="38"/>
      <c r="O40" s="38"/>
    </row>
    <row r="41" spans="2:15" ht="12.75" customHeight="1">
      <c r="B41" s="71"/>
      <c r="M41" s="38"/>
      <c r="O41" s="38"/>
    </row>
    <row r="42" spans="2:15" ht="12.75" customHeight="1">
      <c r="B42" s="71"/>
      <c r="M42" s="38"/>
      <c r="O42" s="38"/>
    </row>
    <row r="43" spans="2:15" ht="12.75" customHeight="1">
      <c r="B43" s="71"/>
      <c r="M43" s="38"/>
      <c r="O43" s="38"/>
    </row>
    <row r="44" spans="2:15" ht="12.75" customHeight="1">
      <c r="B44" s="71"/>
      <c r="O44" s="38"/>
    </row>
    <row r="45" spans="2:15" ht="12.75" customHeight="1">
      <c r="B45" s="71"/>
      <c r="O45" s="38"/>
    </row>
    <row r="46" spans="2:15" ht="12.75" customHeight="1">
      <c r="B46" s="71"/>
      <c r="O46" s="38"/>
    </row>
    <row r="47" spans="2:15" ht="12.75" customHeight="1">
      <c r="B47" s="71"/>
      <c r="O47" s="38"/>
    </row>
    <row r="48" spans="2:15" ht="12.75" customHeight="1">
      <c r="B48" s="71"/>
      <c r="O48" s="38"/>
    </row>
    <row r="49" spans="2:15" ht="12.75" customHeight="1">
      <c r="B49" s="71"/>
      <c r="O49" s="38"/>
    </row>
    <row r="50" spans="2:15" ht="12.75" customHeight="1">
      <c r="B50" s="71"/>
      <c r="O50" s="38"/>
    </row>
    <row r="51" spans="2:15" ht="12.75" customHeight="1">
      <c r="B51" s="71"/>
      <c r="O51" s="38"/>
    </row>
    <row r="52" spans="2:15" ht="12.75" customHeight="1">
      <c r="B52" s="71"/>
      <c r="O52" s="38"/>
    </row>
    <row r="53" spans="2:15" ht="12.75" customHeight="1">
      <c r="B53" s="71"/>
      <c r="O53" s="38"/>
    </row>
    <row r="54" spans="2:15" ht="12.75" customHeight="1">
      <c r="B54" s="71"/>
      <c r="O54" s="38"/>
    </row>
    <row r="55" spans="2:15" ht="12.75" customHeight="1">
      <c r="B55" s="71"/>
      <c r="O55" s="38"/>
    </row>
    <row r="56" spans="2:15" ht="12.75" customHeight="1">
      <c r="B56" s="71"/>
      <c r="O56" s="38"/>
    </row>
    <row r="57" spans="2:15" ht="12.75" customHeight="1">
      <c r="B57" s="71"/>
      <c r="O57" s="38"/>
    </row>
    <row r="58" spans="2:15" ht="12.75" customHeight="1">
      <c r="B58" s="71"/>
      <c r="O58" s="38"/>
    </row>
    <row r="59" spans="2:15" ht="12.75" customHeight="1">
      <c r="B59" s="71"/>
      <c r="O59" s="38"/>
    </row>
    <row r="60" spans="2:15" ht="12.75" customHeight="1">
      <c r="B60" s="71"/>
      <c r="O60" s="38"/>
    </row>
    <row r="61" spans="2:15" ht="12.75" customHeight="1">
      <c r="B61" s="71"/>
      <c r="O61" s="38"/>
    </row>
    <row r="62" spans="2:15" ht="12.75" customHeight="1">
      <c r="B62" s="71"/>
      <c r="O62" s="38"/>
    </row>
    <row r="63" ht="12.75" customHeight="1">
      <c r="B63" s="71"/>
    </row>
    <row r="64" ht="12.75" customHeight="1">
      <c r="B64" s="71"/>
    </row>
    <row r="65" ht="12.75" customHeight="1">
      <c r="B65" s="71"/>
    </row>
    <row r="66" ht="12.75" customHeight="1">
      <c r="B66" s="71"/>
    </row>
    <row r="67" ht="12.75" customHeight="1">
      <c r="B67" s="71"/>
    </row>
    <row r="68" ht="12.75" customHeight="1">
      <c r="B68" s="71"/>
    </row>
    <row r="69" ht="12.75" customHeight="1">
      <c r="B69" s="71"/>
    </row>
    <row r="70" ht="12.75" customHeight="1">
      <c r="B70" s="71"/>
    </row>
    <row r="71" ht="12.75" customHeight="1">
      <c r="B71" s="71"/>
    </row>
    <row r="72" ht="12.75" customHeight="1">
      <c r="B72" s="71"/>
    </row>
    <row r="73" ht="12.75" customHeight="1">
      <c r="B73" s="71"/>
    </row>
    <row r="74" ht="12.75" customHeight="1">
      <c r="B74" s="71"/>
    </row>
    <row r="75" ht="12.75" customHeight="1">
      <c r="B75" s="71"/>
    </row>
    <row r="76" ht="12.75" customHeight="1">
      <c r="B76" s="71"/>
    </row>
    <row r="77" ht="12.75" customHeight="1">
      <c r="B77" s="71"/>
    </row>
    <row r="78" ht="12.75" customHeight="1">
      <c r="B78" s="71"/>
    </row>
    <row r="79" ht="12.75" customHeight="1">
      <c r="B79" s="71"/>
    </row>
    <row r="80" ht="12.75" customHeight="1">
      <c r="B80" s="71"/>
    </row>
    <row r="81" ht="12.75" customHeight="1">
      <c r="B81" s="71"/>
    </row>
    <row r="82" ht="12.75" customHeight="1">
      <c r="B82" s="71"/>
    </row>
    <row r="83" ht="12.75" customHeight="1">
      <c r="B83" s="71"/>
    </row>
    <row r="84" ht="12.75" customHeight="1">
      <c r="B84" s="71"/>
    </row>
    <row r="85" ht="12.75" customHeight="1">
      <c r="B85" s="71"/>
    </row>
    <row r="86" ht="12.75" customHeight="1">
      <c r="B86" s="71"/>
    </row>
    <row r="87" ht="12.75" customHeight="1">
      <c r="B87" s="71"/>
    </row>
    <row r="88" ht="12.75" customHeight="1">
      <c r="B88" s="71"/>
    </row>
    <row r="89" ht="12.75" customHeight="1">
      <c r="B89" s="71"/>
    </row>
    <row r="90" ht="12.75" customHeight="1">
      <c r="B90" s="71"/>
    </row>
    <row r="91" ht="12.75" customHeight="1">
      <c r="B91" s="71"/>
    </row>
    <row r="92" ht="12.75" customHeight="1">
      <c r="B92" s="71"/>
    </row>
    <row r="93" ht="12.75" customHeight="1">
      <c r="B93" s="71"/>
    </row>
    <row r="94" ht="12.75" customHeight="1">
      <c r="B94" s="71"/>
    </row>
    <row r="95" ht="12.75" customHeight="1">
      <c r="B95" s="71"/>
    </row>
    <row r="96" ht="12.75" customHeight="1">
      <c r="B96" s="71"/>
    </row>
    <row r="97" ht="12.75" customHeight="1">
      <c r="B97" s="71"/>
    </row>
    <row r="98" ht="12.75" customHeight="1">
      <c r="B98" s="71"/>
    </row>
    <row r="99" ht="12.75" customHeight="1">
      <c r="B99" s="71"/>
    </row>
    <row r="100" ht="12.75" customHeight="1">
      <c r="B100" s="71"/>
    </row>
    <row r="101" ht="12.75" customHeight="1">
      <c r="B101" s="71"/>
    </row>
    <row r="102" ht="12.75" customHeight="1">
      <c r="B102" s="71"/>
    </row>
    <row r="103" ht="12.75" customHeight="1">
      <c r="B103" s="71"/>
    </row>
    <row r="104" ht="12.75" customHeight="1">
      <c r="B104" s="71"/>
    </row>
    <row r="105" ht="12.75" customHeight="1">
      <c r="B105" s="71"/>
    </row>
    <row r="106" ht="12.75" customHeight="1">
      <c r="B106" s="71"/>
    </row>
    <row r="107" ht="12.75" customHeight="1">
      <c r="B107" s="71"/>
    </row>
    <row r="108" ht="12.75" customHeight="1">
      <c r="B108" s="71"/>
    </row>
    <row r="109" ht="12.75" customHeight="1">
      <c r="B109" s="71"/>
    </row>
    <row r="110" ht="12.75" customHeight="1">
      <c r="B110" s="71"/>
    </row>
    <row r="111" ht="12.75" customHeight="1">
      <c r="B111" s="71"/>
    </row>
    <row r="112" ht="12.75" customHeight="1">
      <c r="B112" s="71"/>
    </row>
    <row r="113" ht="12.75" customHeight="1">
      <c r="B113" s="71"/>
    </row>
    <row r="114" ht="12.75" customHeight="1">
      <c r="B114" s="71"/>
    </row>
    <row r="115" ht="12.75" customHeight="1">
      <c r="B115" s="71"/>
    </row>
    <row r="116" ht="12.75" customHeight="1">
      <c r="B116" s="71"/>
    </row>
    <row r="117" ht="12.75" customHeight="1">
      <c r="B117" s="71"/>
    </row>
    <row r="118" ht="12.75" customHeight="1">
      <c r="B118" s="71"/>
    </row>
    <row r="119" ht="12.75" customHeight="1">
      <c r="B119" s="71"/>
    </row>
    <row r="120" ht="12.75" customHeight="1">
      <c r="B120" s="71"/>
    </row>
    <row r="121" ht="12.75" customHeight="1">
      <c r="B121" s="71"/>
    </row>
    <row r="122" ht="12.75" customHeight="1">
      <c r="B122" s="71"/>
    </row>
    <row r="123" ht="12.75" customHeight="1">
      <c r="B123" s="71"/>
    </row>
    <row r="124" ht="12.75" customHeight="1">
      <c r="B124" s="71"/>
    </row>
    <row r="125" ht="12.75" customHeight="1">
      <c r="B125" s="71"/>
    </row>
    <row r="126" ht="12.75" customHeight="1">
      <c r="B126" s="71"/>
    </row>
    <row r="127" ht="12.75" customHeight="1">
      <c r="B127" s="71"/>
    </row>
    <row r="128" ht="12.75" customHeight="1">
      <c r="B128" s="71"/>
    </row>
    <row r="129" ht="12.75" customHeight="1">
      <c r="B129" s="71"/>
    </row>
    <row r="130" ht="12.75" customHeight="1">
      <c r="B130" s="71"/>
    </row>
    <row r="131" ht="12.75" customHeight="1">
      <c r="B131" s="71"/>
    </row>
    <row r="132" ht="12.75" customHeight="1">
      <c r="B132" s="71"/>
    </row>
    <row r="133" ht="12.75" customHeight="1">
      <c r="B133" s="71"/>
    </row>
    <row r="134" ht="12.75" customHeight="1">
      <c r="B134" s="71"/>
    </row>
    <row r="135" ht="12.75" customHeight="1">
      <c r="B135" s="71"/>
    </row>
    <row r="136" ht="12.75" customHeight="1">
      <c r="B136" s="71"/>
    </row>
    <row r="137" ht="12.75" customHeight="1">
      <c r="B137" s="71"/>
    </row>
    <row r="138" ht="12.75" customHeight="1">
      <c r="B138" s="71"/>
    </row>
    <row r="139" ht="12.75" customHeight="1">
      <c r="B139" s="71"/>
    </row>
    <row r="140" ht="12.75" customHeight="1">
      <c r="B140" s="71"/>
    </row>
    <row r="141" ht="12.75" customHeight="1">
      <c r="B141" s="71"/>
    </row>
    <row r="142" ht="12.75" customHeight="1">
      <c r="B142" s="71"/>
    </row>
    <row r="143" ht="12.75" customHeight="1">
      <c r="B143" s="71"/>
    </row>
    <row r="144" ht="12.75" customHeight="1">
      <c r="B144" s="71"/>
    </row>
    <row r="145" ht="12.75" customHeight="1">
      <c r="B145" s="71"/>
    </row>
    <row r="146" ht="12.75" customHeight="1">
      <c r="B146" s="71"/>
    </row>
    <row r="147" ht="12.75" customHeight="1">
      <c r="B147" s="71"/>
    </row>
    <row r="148" ht="12.75" customHeight="1">
      <c r="B148" s="71"/>
    </row>
    <row r="149" ht="12.75" customHeight="1">
      <c r="B149" s="71"/>
    </row>
    <row r="150" ht="12.75" customHeight="1">
      <c r="B150" s="71"/>
    </row>
    <row r="151" ht="12.75" customHeight="1">
      <c r="B151" s="71"/>
    </row>
    <row r="152" ht="12.75" customHeight="1">
      <c r="B152" s="71"/>
    </row>
    <row r="153" ht="12.75" customHeight="1">
      <c r="B153" s="71"/>
    </row>
    <row r="154" ht="12.75" customHeight="1">
      <c r="B154" s="71"/>
    </row>
    <row r="155" ht="12.75" customHeight="1">
      <c r="B155" s="71"/>
    </row>
    <row r="156" ht="12.75" customHeight="1">
      <c r="B156" s="71"/>
    </row>
    <row r="157" ht="12.75" customHeight="1">
      <c r="B157" s="71"/>
    </row>
    <row r="158" ht="12.75" customHeight="1">
      <c r="B158" s="71"/>
    </row>
    <row r="159" ht="12.75" customHeight="1">
      <c r="B159" s="71"/>
    </row>
    <row r="160" ht="12.75" customHeight="1">
      <c r="B160" s="71"/>
    </row>
    <row r="161" ht="12.75" customHeight="1">
      <c r="B161" s="71"/>
    </row>
    <row r="162" ht="12.75" customHeight="1">
      <c r="B162" s="71"/>
    </row>
    <row r="163" ht="12.75" customHeight="1">
      <c r="B163" s="71"/>
    </row>
    <row r="164" ht="12.75" customHeight="1">
      <c r="B164" s="71"/>
    </row>
    <row r="165" ht="12.75" customHeight="1">
      <c r="B165" s="71"/>
    </row>
    <row r="166" ht="12.75" customHeight="1">
      <c r="B166" s="71"/>
    </row>
    <row r="167" ht="12.75" customHeight="1">
      <c r="B167" s="71"/>
    </row>
    <row r="168" ht="12.75" customHeight="1">
      <c r="B168" s="71"/>
    </row>
    <row r="169" ht="12.75" customHeight="1">
      <c r="B169" s="71"/>
    </row>
    <row r="170" ht="12.75" customHeight="1">
      <c r="B170" s="71"/>
    </row>
    <row r="171" ht="12.75" customHeight="1">
      <c r="B171" s="71"/>
    </row>
    <row r="172" ht="12.75" customHeight="1">
      <c r="B172" s="71"/>
    </row>
    <row r="173" ht="12.75" customHeight="1">
      <c r="B173" s="71"/>
    </row>
    <row r="174" ht="12.75" customHeight="1">
      <c r="B174" s="71"/>
    </row>
    <row r="175" ht="12.75" customHeight="1">
      <c r="B175" s="71"/>
    </row>
    <row r="176" ht="12.75" customHeight="1">
      <c r="B176" s="71"/>
    </row>
    <row r="177" ht="12.75" customHeight="1">
      <c r="B177" s="71"/>
    </row>
    <row r="178" ht="12.75" customHeight="1">
      <c r="B178" s="71"/>
    </row>
    <row r="179" ht="12.75" customHeight="1">
      <c r="B179" s="71"/>
    </row>
    <row r="180" ht="12.75" customHeight="1">
      <c r="B180" s="71"/>
    </row>
    <row r="181" ht="12.75" customHeight="1">
      <c r="B181" s="71"/>
    </row>
    <row r="182" ht="12.75" customHeight="1">
      <c r="B182" s="71"/>
    </row>
    <row r="183" ht="12.75" customHeight="1">
      <c r="B183" s="71"/>
    </row>
    <row r="184" ht="12.75" customHeight="1">
      <c r="B184" s="71"/>
    </row>
    <row r="185" ht="12.75" customHeight="1">
      <c r="B185" s="71"/>
    </row>
    <row r="186" ht="12.75" customHeight="1">
      <c r="B186" s="71"/>
    </row>
    <row r="187" ht="12.75" customHeight="1">
      <c r="B187" s="71"/>
    </row>
    <row r="188" ht="12.75" customHeight="1">
      <c r="B188" s="71"/>
    </row>
    <row r="189" ht="12.75" customHeight="1">
      <c r="B189" s="71"/>
    </row>
    <row r="190" ht="12.75" customHeight="1">
      <c r="B190" s="71"/>
    </row>
    <row r="191" ht="12.75" customHeight="1">
      <c r="B191" s="71"/>
    </row>
    <row r="192" ht="12.75" customHeight="1">
      <c r="B192" s="71"/>
    </row>
    <row r="193" ht="12.75" customHeight="1">
      <c r="B193" s="71"/>
    </row>
    <row r="194" ht="12.75" customHeight="1">
      <c r="B194" s="71"/>
    </row>
    <row r="195" ht="12.75" customHeight="1">
      <c r="B195" s="71"/>
    </row>
    <row r="196" ht="12.75" customHeight="1">
      <c r="B196" s="71"/>
    </row>
    <row r="197" ht="12.75" customHeight="1">
      <c r="B197" s="71"/>
    </row>
    <row r="198" ht="12.75" customHeight="1">
      <c r="B198" s="71"/>
    </row>
    <row r="199" ht="12.75" customHeight="1">
      <c r="B199" s="71"/>
    </row>
    <row r="200" ht="12.75" customHeight="1">
      <c r="B200" s="71"/>
    </row>
    <row r="201" ht="12.75" customHeight="1">
      <c r="B201" s="71"/>
    </row>
    <row r="202" ht="12.75" customHeight="1">
      <c r="B202" s="71"/>
    </row>
    <row r="203" ht="12.75" customHeight="1">
      <c r="B203" s="71"/>
    </row>
    <row r="204" ht="12.75" customHeight="1">
      <c r="B204" s="71"/>
    </row>
    <row r="205" ht="12.75" customHeight="1">
      <c r="B205" s="71"/>
    </row>
    <row r="206" ht="12.75" customHeight="1">
      <c r="B206" s="71"/>
    </row>
    <row r="207" ht="12.75" customHeight="1">
      <c r="B207" s="71"/>
    </row>
    <row r="208" ht="12.75" customHeight="1">
      <c r="B208" s="71"/>
    </row>
    <row r="209" ht="12.75" customHeight="1">
      <c r="B209" s="71"/>
    </row>
    <row r="210" ht="12.75" customHeight="1">
      <c r="B210" s="71"/>
    </row>
    <row r="211" ht="12.75" customHeight="1">
      <c r="B211" s="71"/>
    </row>
    <row r="212" ht="12.75" customHeight="1">
      <c r="B212" s="71"/>
    </row>
    <row r="213" ht="12.75" customHeight="1">
      <c r="B213" s="71"/>
    </row>
    <row r="214" ht="12.75" customHeight="1">
      <c r="B214" s="71"/>
    </row>
    <row r="215" ht="12.75" customHeight="1">
      <c r="B215" s="71"/>
    </row>
    <row r="216" ht="12.75" customHeight="1">
      <c r="B216" s="71"/>
    </row>
    <row r="217" ht="12.75" customHeight="1">
      <c r="B217" s="71"/>
    </row>
    <row r="218" ht="12.75" customHeight="1">
      <c r="B218" s="71"/>
    </row>
    <row r="219" ht="12.75" customHeight="1">
      <c r="B219" s="71"/>
    </row>
    <row r="220" ht="12.75" customHeight="1">
      <c r="B220" s="71"/>
    </row>
    <row r="221" ht="12.75" customHeight="1">
      <c r="B221" s="71"/>
    </row>
    <row r="222" ht="12.75" customHeight="1">
      <c r="B222" s="71"/>
    </row>
    <row r="223" ht="12.75" customHeight="1">
      <c r="B223" s="71"/>
    </row>
    <row r="224" ht="12.75" customHeight="1">
      <c r="B224" s="71"/>
    </row>
    <row r="225" ht="12.75" customHeight="1">
      <c r="B225" s="71"/>
    </row>
    <row r="226" ht="12.75" customHeight="1">
      <c r="B226" s="71"/>
    </row>
    <row r="227" ht="12.75" customHeight="1">
      <c r="B227" s="71"/>
    </row>
    <row r="228" ht="12.75" customHeight="1">
      <c r="B228" s="71"/>
    </row>
    <row r="229" ht="12.75" customHeight="1">
      <c r="B229" s="71"/>
    </row>
    <row r="230" ht="12.75" customHeight="1">
      <c r="B230" s="71"/>
    </row>
    <row r="231" ht="12.75" customHeight="1">
      <c r="B231" s="71"/>
    </row>
    <row r="232" ht="12.75" customHeight="1">
      <c r="B232" s="71"/>
    </row>
    <row r="233" ht="12.75" customHeight="1">
      <c r="B233" s="71"/>
    </row>
    <row r="234" ht="12.75" customHeight="1">
      <c r="B234" s="71"/>
    </row>
    <row r="235" ht="12.75" customHeight="1">
      <c r="B235" s="71"/>
    </row>
    <row r="236" ht="12.75" customHeight="1">
      <c r="B236" s="71"/>
    </row>
    <row r="237" ht="12.75" customHeight="1">
      <c r="B237" s="71"/>
    </row>
    <row r="238" ht="12.75" customHeight="1">
      <c r="B238" s="71"/>
    </row>
    <row r="239" ht="12.75" customHeight="1">
      <c r="B239" s="71"/>
    </row>
    <row r="240" ht="12.75" customHeight="1">
      <c r="B240" s="71"/>
    </row>
    <row r="241" ht="12.75" customHeight="1">
      <c r="B241" s="71"/>
    </row>
    <row r="242" ht="12.75" customHeight="1">
      <c r="B242" s="71"/>
    </row>
    <row r="243" ht="12.75" customHeight="1">
      <c r="B243" s="71"/>
    </row>
    <row r="244" ht="12.75" customHeight="1">
      <c r="B244" s="71"/>
    </row>
    <row r="245" ht="12.75" customHeight="1">
      <c r="B245" s="71"/>
    </row>
    <row r="246" ht="12.75" customHeight="1">
      <c r="B246" s="71"/>
    </row>
    <row r="247" ht="12.75" customHeight="1">
      <c r="B247" s="71"/>
    </row>
    <row r="248" ht="12.75" customHeight="1">
      <c r="B248" s="71"/>
    </row>
    <row r="249" ht="12.75" customHeight="1">
      <c r="B249" s="71"/>
    </row>
    <row r="250" ht="12.75" customHeight="1">
      <c r="B250" s="71"/>
    </row>
    <row r="251" ht="12.75" customHeight="1">
      <c r="B251" s="71"/>
    </row>
    <row r="252" ht="12.75" customHeight="1">
      <c r="B252" s="71"/>
    </row>
    <row r="253" ht="12.75" customHeight="1">
      <c r="B253" s="71"/>
    </row>
    <row r="254" ht="12.75" customHeight="1">
      <c r="B254" s="71"/>
    </row>
    <row r="255" ht="12.75" customHeight="1">
      <c r="B255" s="71"/>
    </row>
    <row r="256" ht="12.75" customHeight="1">
      <c r="B256" s="71"/>
    </row>
    <row r="257" ht="12.75" customHeight="1">
      <c r="B257" s="71"/>
    </row>
    <row r="258" ht="12.75" customHeight="1">
      <c r="B258" s="71"/>
    </row>
    <row r="259" ht="12.75" customHeight="1">
      <c r="B259" s="71"/>
    </row>
    <row r="260" ht="12.75" customHeight="1">
      <c r="B260" s="71"/>
    </row>
    <row r="261" ht="12.75" customHeight="1">
      <c r="B261" s="71"/>
    </row>
    <row r="262" ht="12.75" customHeight="1">
      <c r="B262" s="71"/>
    </row>
    <row r="263" ht="12.75" customHeight="1">
      <c r="B263" s="71"/>
    </row>
    <row r="264" ht="12.75" customHeight="1">
      <c r="B264" s="71"/>
    </row>
    <row r="265" ht="12.75" customHeight="1">
      <c r="B265" s="71"/>
    </row>
    <row r="266" ht="12.75" customHeight="1">
      <c r="B266" s="71"/>
    </row>
    <row r="267" ht="12.75" customHeight="1">
      <c r="B267" s="71"/>
    </row>
    <row r="268" ht="12.75" customHeight="1">
      <c r="B268" s="71"/>
    </row>
    <row r="269" ht="12.75" customHeight="1">
      <c r="B269" s="71"/>
    </row>
    <row r="270" ht="12.75" customHeight="1">
      <c r="B270" s="71"/>
    </row>
    <row r="271" ht="12.75" customHeight="1">
      <c r="B271" s="71"/>
    </row>
    <row r="272" ht="12.75" customHeight="1">
      <c r="B272" s="71"/>
    </row>
    <row r="273" ht="12.75" customHeight="1">
      <c r="B273" s="71"/>
    </row>
    <row r="274" ht="12.75" customHeight="1">
      <c r="B274" s="71"/>
    </row>
    <row r="275" ht="12.75" customHeight="1">
      <c r="B275" s="71"/>
    </row>
    <row r="276" ht="12.75" customHeight="1">
      <c r="B276" s="71"/>
    </row>
    <row r="277" ht="12.75" customHeight="1">
      <c r="B277" s="71"/>
    </row>
    <row r="278" ht="12.75" customHeight="1">
      <c r="B278" s="71"/>
    </row>
    <row r="279" ht="12.75" customHeight="1">
      <c r="B279" s="71"/>
    </row>
    <row r="280" ht="12.75" customHeight="1">
      <c r="B280" s="71"/>
    </row>
    <row r="281" ht="12.75" customHeight="1">
      <c r="B281" s="71"/>
    </row>
    <row r="282" ht="12.75" customHeight="1">
      <c r="B282" s="71"/>
    </row>
    <row r="283" ht="12.75" customHeight="1">
      <c r="B283" s="71"/>
    </row>
    <row r="284" ht="12.75" customHeight="1">
      <c r="B284" s="71"/>
    </row>
    <row r="285" ht="12.75" customHeight="1">
      <c r="B285" s="71"/>
    </row>
    <row r="286" ht="12.75" customHeight="1">
      <c r="B286" s="71"/>
    </row>
    <row r="287" ht="12.75" customHeight="1">
      <c r="B287" s="71"/>
    </row>
    <row r="288" ht="12.75" customHeight="1">
      <c r="B288" s="71"/>
    </row>
    <row r="289" ht="12.75" customHeight="1">
      <c r="B289" s="71"/>
    </row>
    <row r="290" ht="12.75" customHeight="1">
      <c r="B290" s="71"/>
    </row>
    <row r="291" ht="12.75" customHeight="1">
      <c r="B291" s="71"/>
    </row>
    <row r="292" ht="12.75" customHeight="1">
      <c r="B292" s="71"/>
    </row>
    <row r="293" ht="12.75" customHeight="1">
      <c r="B293" s="71"/>
    </row>
    <row r="294" ht="12.75" customHeight="1">
      <c r="B294" s="71"/>
    </row>
    <row r="295" ht="12.75" customHeight="1">
      <c r="B295" s="71"/>
    </row>
    <row r="296" ht="12.75" customHeight="1">
      <c r="B296" s="71"/>
    </row>
    <row r="297" ht="12.75" customHeight="1">
      <c r="B297" s="71"/>
    </row>
    <row r="298" ht="12.75" customHeight="1">
      <c r="B298" s="71"/>
    </row>
    <row r="299" ht="12.75" customHeight="1">
      <c r="B299" s="71"/>
    </row>
    <row r="300" ht="12.75" customHeight="1">
      <c r="B300" s="71"/>
    </row>
    <row r="301" ht="12.75" customHeight="1">
      <c r="B301" s="71"/>
    </row>
    <row r="302" ht="12.75" customHeight="1">
      <c r="B302" s="71"/>
    </row>
    <row r="303" ht="12.75" customHeight="1">
      <c r="B303" s="71"/>
    </row>
    <row r="304" ht="12.75" customHeight="1">
      <c r="B304" s="71"/>
    </row>
    <row r="305" ht="12.75" customHeight="1">
      <c r="B305" s="71"/>
    </row>
    <row r="306" ht="12.75" customHeight="1">
      <c r="B306" s="71"/>
    </row>
    <row r="307" ht="12.75" customHeight="1">
      <c r="B307" s="71"/>
    </row>
    <row r="308" ht="12.75" customHeight="1">
      <c r="B308" s="71"/>
    </row>
    <row r="309" ht="12.75" customHeight="1">
      <c r="B309" s="71"/>
    </row>
    <row r="310" ht="12.75" customHeight="1">
      <c r="B310" s="71"/>
    </row>
    <row r="311" ht="12.75" customHeight="1">
      <c r="B311" s="71"/>
    </row>
    <row r="312" ht="12.75" customHeight="1">
      <c r="B312" s="71"/>
    </row>
    <row r="313" ht="12.75" customHeight="1">
      <c r="B313" s="71"/>
    </row>
    <row r="314" ht="12.75" customHeight="1">
      <c r="B314" s="71"/>
    </row>
    <row r="315" ht="12.75" customHeight="1">
      <c r="B315" s="71"/>
    </row>
    <row r="316" ht="12.75" customHeight="1">
      <c r="B316" s="71"/>
    </row>
    <row r="317" ht="12.75" customHeight="1">
      <c r="B317" s="71"/>
    </row>
    <row r="318" ht="12.75" customHeight="1">
      <c r="B318" s="71"/>
    </row>
    <row r="319" ht="12.75" customHeight="1">
      <c r="B319" s="71"/>
    </row>
    <row r="320" ht="12.75" customHeight="1">
      <c r="B320" s="71"/>
    </row>
    <row r="321" ht="12.75" customHeight="1">
      <c r="B321" s="71"/>
    </row>
    <row r="322" ht="12.75" customHeight="1">
      <c r="B322" s="71"/>
    </row>
    <row r="323" ht="12.75" customHeight="1">
      <c r="B323" s="71"/>
    </row>
    <row r="324" ht="12.75" customHeight="1">
      <c r="B324" s="71"/>
    </row>
    <row r="325" ht="12.75" customHeight="1">
      <c r="B325" s="71"/>
    </row>
    <row r="326" ht="12.75" customHeight="1">
      <c r="B326" s="71"/>
    </row>
    <row r="327" ht="12.75" customHeight="1">
      <c r="B327" s="71"/>
    </row>
    <row r="328" ht="12.75" customHeight="1">
      <c r="B328" s="71"/>
    </row>
    <row r="329" ht="12.75" customHeight="1">
      <c r="B329" s="71"/>
    </row>
    <row r="330" ht="12.75" customHeight="1">
      <c r="B330" s="71"/>
    </row>
    <row r="331" ht="12.75" customHeight="1">
      <c r="B331" s="71"/>
    </row>
    <row r="332" ht="12.75" customHeight="1">
      <c r="B332" s="71"/>
    </row>
    <row r="333" ht="12.75" customHeight="1">
      <c r="B333" s="71"/>
    </row>
    <row r="334" ht="12.75" customHeight="1">
      <c r="B334" s="71"/>
    </row>
    <row r="335" ht="12.75" customHeight="1">
      <c r="B335" s="71"/>
    </row>
    <row r="336" ht="12.75" customHeight="1">
      <c r="B336" s="71"/>
    </row>
    <row r="337" ht="12.75" customHeight="1">
      <c r="B337" s="71"/>
    </row>
    <row r="338" ht="12.75" customHeight="1">
      <c r="B338" s="71"/>
    </row>
    <row r="339" ht="12.75" customHeight="1">
      <c r="B339" s="71"/>
    </row>
    <row r="340" ht="12.75" customHeight="1">
      <c r="B340" s="71"/>
    </row>
    <row r="341" ht="12.75" customHeight="1">
      <c r="B341" s="71"/>
    </row>
    <row r="342" ht="12.75" customHeight="1">
      <c r="B342" s="71"/>
    </row>
    <row r="343" ht="12.75" customHeight="1">
      <c r="B343" s="71"/>
    </row>
    <row r="344" ht="12.75" customHeight="1">
      <c r="B344" s="71"/>
    </row>
    <row r="345" ht="12.75" customHeight="1">
      <c r="B345" s="71"/>
    </row>
    <row r="346" ht="12.75" customHeight="1">
      <c r="B346" s="71"/>
    </row>
    <row r="347" ht="12.75" customHeight="1">
      <c r="B347" s="71"/>
    </row>
    <row r="348" ht="12.75" customHeight="1">
      <c r="B348" s="71"/>
    </row>
    <row r="349" ht="12.75" customHeight="1">
      <c r="B349" s="71"/>
    </row>
    <row r="350" ht="12.75" customHeight="1">
      <c r="B350" s="71"/>
    </row>
    <row r="351" ht="12.75" customHeight="1">
      <c r="B351" s="71"/>
    </row>
    <row r="352" ht="12.75" customHeight="1">
      <c r="B352" s="71"/>
    </row>
    <row r="353" ht="12.75" customHeight="1">
      <c r="B353" s="71"/>
    </row>
    <row r="354" ht="12.75" customHeight="1">
      <c r="B354" s="71"/>
    </row>
    <row r="355" ht="12.75" customHeight="1">
      <c r="B355" s="71"/>
    </row>
    <row r="356" ht="12.75" customHeight="1">
      <c r="B356" s="71"/>
    </row>
    <row r="357" ht="12.75" customHeight="1">
      <c r="B357" s="71"/>
    </row>
    <row r="358" ht="12.75" customHeight="1">
      <c r="B358" s="71"/>
    </row>
    <row r="359" ht="12.75" customHeight="1">
      <c r="B359" s="71"/>
    </row>
    <row r="360" ht="12.75" customHeight="1">
      <c r="B360" s="71"/>
    </row>
    <row r="361" ht="12.75" customHeight="1">
      <c r="B361" s="71"/>
    </row>
    <row r="362" ht="12.75" customHeight="1">
      <c r="B362" s="71"/>
    </row>
    <row r="363" ht="12.75" customHeight="1">
      <c r="B363" s="71"/>
    </row>
    <row r="364" ht="12.75" customHeight="1">
      <c r="B364" s="71"/>
    </row>
    <row r="365" ht="12.75" customHeight="1">
      <c r="B365" s="71"/>
    </row>
    <row r="366" ht="12.75" customHeight="1">
      <c r="B366" s="71"/>
    </row>
    <row r="367" ht="12.75" customHeight="1">
      <c r="B367" s="71"/>
    </row>
    <row r="368" ht="12.75" customHeight="1">
      <c r="B368" s="71"/>
    </row>
  </sheetData>
  <sheetProtection/>
  <mergeCells count="25">
    <mergeCell ref="K28:O28"/>
    <mergeCell ref="C28:J28"/>
    <mergeCell ref="K10:O10"/>
    <mergeCell ref="G5:G7"/>
    <mergeCell ref="O6:O7"/>
    <mergeCell ref="C19:J19"/>
    <mergeCell ref="M6:M7"/>
    <mergeCell ref="C5:F7"/>
    <mergeCell ref="K19:O19"/>
    <mergeCell ref="J6:J7"/>
    <mergeCell ref="C10:J10"/>
    <mergeCell ref="N6:N7"/>
    <mergeCell ref="K5:O5"/>
    <mergeCell ref="I5:J5"/>
    <mergeCell ref="I6:I7"/>
    <mergeCell ref="K1:R1"/>
    <mergeCell ref="A1:J1"/>
    <mergeCell ref="K6:K7"/>
    <mergeCell ref="A5:B7"/>
    <mergeCell ref="L6:L7"/>
    <mergeCell ref="P5:Q7"/>
    <mergeCell ref="H5:H7"/>
    <mergeCell ref="A4:Q4"/>
    <mergeCell ref="A3:J3"/>
    <mergeCell ref="K3:P3"/>
  </mergeCells>
  <printOptions horizontalCentered="1"/>
  <pageMargins left="0.3937007874015748" right="0.3937007874015748" top="0.7874015748031497" bottom="0.1968503937007874"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X42"/>
  <sheetViews>
    <sheetView zoomScale="90" zoomScaleNormal="90" zoomScalePageLayoutView="55" workbookViewId="0" topLeftCell="A1">
      <selection activeCell="A2" sqref="A2"/>
    </sheetView>
  </sheetViews>
  <sheetFormatPr defaultColWidth="11.421875" defaultRowHeight="12.75"/>
  <cols>
    <col min="1" max="2" width="1.7109375" style="37" customWidth="1"/>
    <col min="3" max="3" width="19.140625" style="37" customWidth="1"/>
    <col min="4" max="4" width="2.57421875" style="37" customWidth="1"/>
    <col min="5" max="5" width="5.57421875" style="37" customWidth="1"/>
    <col min="6" max="6" width="10.28125" style="37" customWidth="1"/>
    <col min="7" max="7" width="11.00390625" style="37" customWidth="1"/>
    <col min="8" max="8" width="11.421875" style="37" customWidth="1"/>
    <col min="9" max="9" width="10.421875" style="37" customWidth="1"/>
    <col min="10" max="10" width="10.140625" style="37" customWidth="1"/>
    <col min="11" max="11" width="10.57421875" style="37" customWidth="1"/>
    <col min="12" max="16384" width="11.421875" style="38" customWidth="1"/>
  </cols>
  <sheetData>
    <row r="1" spans="1:11" ht="19.5" customHeight="1">
      <c r="A1" s="445" t="s">
        <v>110</v>
      </c>
      <c r="B1" s="445"/>
      <c r="C1" s="445"/>
      <c r="D1" s="445"/>
      <c r="E1" s="445"/>
      <c r="F1" s="445"/>
      <c r="G1" s="445"/>
      <c r="H1" s="445"/>
      <c r="I1" s="445"/>
      <c r="J1" s="445"/>
      <c r="K1" s="445"/>
    </row>
    <row r="2" ht="17.25" customHeight="1"/>
    <row r="3" spans="1:11" ht="32.25" customHeight="1">
      <c r="A3" s="625" t="s">
        <v>278</v>
      </c>
      <c r="B3" s="625"/>
      <c r="C3" s="625"/>
      <c r="D3" s="625"/>
      <c r="E3" s="625"/>
      <c r="F3" s="625"/>
      <c r="G3" s="625"/>
      <c r="H3" s="625"/>
      <c r="I3" s="625"/>
      <c r="J3" s="625"/>
      <c r="K3" s="625"/>
    </row>
    <row r="4" spans="1:11" ht="14.25" customHeight="1">
      <c r="A4" s="38"/>
      <c r="B4" s="38"/>
      <c r="C4" s="38"/>
      <c r="D4" s="38"/>
      <c r="E4" s="38"/>
      <c r="F4" s="38"/>
      <c r="G4" s="38"/>
      <c r="H4" s="38"/>
      <c r="I4" s="38"/>
      <c r="J4" s="38"/>
      <c r="K4" s="38"/>
    </row>
    <row r="5" spans="1:11" ht="12.75" customHeight="1">
      <c r="A5" s="607" t="s">
        <v>0</v>
      </c>
      <c r="B5" s="492"/>
      <c r="C5" s="630"/>
      <c r="D5" s="630"/>
      <c r="E5" s="503" t="s">
        <v>1</v>
      </c>
      <c r="F5" s="636" t="s">
        <v>2</v>
      </c>
      <c r="G5" s="393" t="s">
        <v>32</v>
      </c>
      <c r="H5" s="393"/>
      <c r="I5" s="393"/>
      <c r="J5" s="394"/>
      <c r="K5" s="395"/>
    </row>
    <row r="6" spans="1:11" ht="21.75" customHeight="1">
      <c r="A6" s="631"/>
      <c r="B6" s="632"/>
      <c r="C6" s="632"/>
      <c r="D6" s="632"/>
      <c r="E6" s="597"/>
      <c r="F6" s="637"/>
      <c r="G6" s="623" t="s">
        <v>186</v>
      </c>
      <c r="H6" s="626" t="s">
        <v>264</v>
      </c>
      <c r="I6" s="623" t="s">
        <v>267</v>
      </c>
      <c r="J6" s="597" t="s">
        <v>266</v>
      </c>
      <c r="K6" s="628"/>
    </row>
    <row r="7" spans="1:11" ht="23.25" customHeight="1">
      <c r="A7" s="633"/>
      <c r="B7" s="634"/>
      <c r="C7" s="634"/>
      <c r="D7" s="634"/>
      <c r="E7" s="635"/>
      <c r="F7" s="638"/>
      <c r="G7" s="624"/>
      <c r="H7" s="627"/>
      <c r="I7" s="624"/>
      <c r="J7" s="396" t="s">
        <v>33</v>
      </c>
      <c r="K7" s="95" t="s">
        <v>34</v>
      </c>
    </row>
    <row r="8" spans="1:11" ht="22.5" customHeight="1">
      <c r="A8" s="172" t="s">
        <v>95</v>
      </c>
      <c r="C8" s="81"/>
      <c r="D8" s="82"/>
      <c r="E8" s="216" t="s">
        <v>9</v>
      </c>
      <c r="F8" s="397">
        <v>1670</v>
      </c>
      <c r="G8" s="355">
        <v>81</v>
      </c>
      <c r="H8" s="355">
        <v>65</v>
      </c>
      <c r="I8" s="392">
        <v>279</v>
      </c>
      <c r="J8" s="392">
        <v>138</v>
      </c>
      <c r="K8" s="392">
        <v>117</v>
      </c>
    </row>
    <row r="9" spans="1:13" ht="15" customHeight="1">
      <c r="A9" s="172" t="s">
        <v>96</v>
      </c>
      <c r="C9" s="81"/>
      <c r="D9" s="82"/>
      <c r="E9" s="102" t="s">
        <v>89</v>
      </c>
      <c r="F9" s="397">
        <v>1112</v>
      </c>
      <c r="G9" s="355">
        <v>38</v>
      </c>
      <c r="H9" s="355">
        <v>31</v>
      </c>
      <c r="I9" s="375">
        <v>125</v>
      </c>
      <c r="J9" s="375">
        <v>65</v>
      </c>
      <c r="K9" s="375">
        <v>49</v>
      </c>
      <c r="M9" s="163"/>
    </row>
    <row r="10" spans="1:11" s="284" customFormat="1" ht="22.5" customHeight="1">
      <c r="A10" s="84" t="s">
        <v>2</v>
      </c>
      <c r="B10" s="84"/>
      <c r="C10" s="20"/>
      <c r="D10" s="84"/>
      <c r="E10" s="84"/>
      <c r="F10" s="84"/>
      <c r="G10" s="84"/>
      <c r="H10" s="84"/>
      <c r="I10" s="84"/>
      <c r="J10" s="84"/>
      <c r="K10" s="84"/>
    </row>
    <row r="11" spans="1:11" ht="15" customHeight="1">
      <c r="A11" s="63" t="s">
        <v>2</v>
      </c>
      <c r="B11" s="63"/>
      <c r="C11" s="15"/>
      <c r="D11" s="75"/>
      <c r="E11" s="16">
        <v>1000</v>
      </c>
      <c r="F11" s="398">
        <v>1112</v>
      </c>
      <c r="G11" s="354">
        <v>38</v>
      </c>
      <c r="H11" s="354">
        <v>31</v>
      </c>
      <c r="I11" s="52">
        <v>125</v>
      </c>
      <c r="J11" s="52">
        <v>65</v>
      </c>
      <c r="K11" s="52">
        <v>49</v>
      </c>
    </row>
    <row r="12" spans="1:24" ht="15" customHeight="1">
      <c r="A12" s="81"/>
      <c r="B12" s="37" t="s">
        <v>4</v>
      </c>
      <c r="D12" s="81"/>
      <c r="E12" s="89" t="s">
        <v>5</v>
      </c>
      <c r="F12" s="175">
        <v>34.2</v>
      </c>
      <c r="G12" s="330" t="s">
        <v>12</v>
      </c>
      <c r="H12" s="330" t="s">
        <v>12</v>
      </c>
      <c r="I12" s="175">
        <v>51.6</v>
      </c>
      <c r="J12" s="25">
        <v>42.7</v>
      </c>
      <c r="K12" s="25">
        <v>60</v>
      </c>
      <c r="X12" s="299"/>
    </row>
    <row r="13" spans="1:17" ht="15" customHeight="1">
      <c r="A13" s="81"/>
      <c r="B13" s="37" t="s">
        <v>6</v>
      </c>
      <c r="D13" s="81"/>
      <c r="E13" s="89" t="s">
        <v>5</v>
      </c>
      <c r="F13" s="175">
        <v>9.5</v>
      </c>
      <c r="G13" s="330" t="s">
        <v>12</v>
      </c>
      <c r="H13" s="330" t="s">
        <v>12</v>
      </c>
      <c r="I13" s="25">
        <v>10</v>
      </c>
      <c r="J13" s="330" t="s">
        <v>12</v>
      </c>
      <c r="K13" s="330" t="s">
        <v>12</v>
      </c>
      <c r="Q13" s="349"/>
    </row>
    <row r="14" spans="1:9" ht="15" customHeight="1">
      <c r="A14" s="81"/>
      <c r="B14" s="88" t="s">
        <v>16</v>
      </c>
      <c r="D14" s="82"/>
      <c r="E14" s="36"/>
      <c r="F14" s="175"/>
      <c r="I14" s="175" t="s">
        <v>207</v>
      </c>
    </row>
    <row r="15" spans="1:13" ht="15" customHeight="1">
      <c r="A15" s="81"/>
      <c r="B15" s="88"/>
      <c r="C15" s="37" t="s">
        <v>17</v>
      </c>
      <c r="D15" s="82"/>
      <c r="E15" s="89" t="s">
        <v>5</v>
      </c>
      <c r="F15" s="175">
        <v>54.6</v>
      </c>
      <c r="G15" s="25">
        <v>74.7</v>
      </c>
      <c r="H15" s="25">
        <v>73.4</v>
      </c>
      <c r="I15" s="25">
        <v>36.2</v>
      </c>
      <c r="J15" s="25">
        <v>46.7</v>
      </c>
      <c r="K15" s="330" t="s">
        <v>12</v>
      </c>
      <c r="M15" s="400"/>
    </row>
    <row r="16" spans="1:11" ht="15" customHeight="1">
      <c r="A16" s="81"/>
      <c r="B16" s="37" t="s">
        <v>8</v>
      </c>
      <c r="D16" s="86"/>
      <c r="E16" s="89" t="s">
        <v>5</v>
      </c>
      <c r="F16" s="25">
        <v>1.7</v>
      </c>
      <c r="G16" s="330" t="s">
        <v>22</v>
      </c>
      <c r="H16" s="330" t="s">
        <v>22</v>
      </c>
      <c r="I16" s="330" t="s">
        <v>12</v>
      </c>
      <c r="J16" s="330" t="s">
        <v>12</v>
      </c>
      <c r="K16" s="330" t="s">
        <v>12</v>
      </c>
    </row>
    <row r="17" spans="1:11" ht="18" customHeight="1">
      <c r="A17" s="8" t="s">
        <v>98</v>
      </c>
      <c r="B17" s="88"/>
      <c r="D17" s="86"/>
      <c r="E17" s="89" t="s">
        <v>9</v>
      </c>
      <c r="F17" s="175">
        <v>3.3</v>
      </c>
      <c r="G17" s="25">
        <v>3.1</v>
      </c>
      <c r="H17" s="25">
        <v>2.9</v>
      </c>
      <c r="I17" s="175">
        <v>4.1</v>
      </c>
      <c r="J17" s="26">
        <v>3.8</v>
      </c>
      <c r="K17" s="26">
        <v>4.4</v>
      </c>
    </row>
    <row r="18" spans="1:11" ht="18" customHeight="1">
      <c r="A18" s="88" t="s">
        <v>10</v>
      </c>
      <c r="B18" s="88"/>
      <c r="C18" s="81"/>
      <c r="D18" s="86"/>
      <c r="E18" s="89" t="s">
        <v>11</v>
      </c>
      <c r="F18" s="175">
        <v>85</v>
      </c>
      <c r="G18" s="25">
        <v>76</v>
      </c>
      <c r="H18" s="25">
        <v>71.6</v>
      </c>
      <c r="I18" s="175">
        <v>112.6</v>
      </c>
      <c r="J18" s="26">
        <v>104.5</v>
      </c>
      <c r="K18" s="26">
        <v>121.6</v>
      </c>
    </row>
    <row r="19" spans="1:11" ht="18" customHeight="1">
      <c r="A19" s="8" t="s">
        <v>184</v>
      </c>
      <c r="B19" s="88"/>
      <c r="D19" s="86"/>
      <c r="E19" s="89" t="s">
        <v>11</v>
      </c>
      <c r="F19" s="175">
        <v>4.6</v>
      </c>
      <c r="G19" s="25">
        <v>19.7</v>
      </c>
      <c r="H19" s="25">
        <v>17</v>
      </c>
      <c r="I19" s="175">
        <v>26.6</v>
      </c>
      <c r="J19" s="26">
        <v>17.8</v>
      </c>
      <c r="K19" s="26">
        <v>35</v>
      </c>
    </row>
    <row r="20" spans="1:11" s="284" customFormat="1" ht="22.5" customHeight="1">
      <c r="A20" s="516" t="s">
        <v>206</v>
      </c>
      <c r="B20" s="629"/>
      <c r="C20" s="629"/>
      <c r="D20" s="629"/>
      <c r="E20" s="629"/>
      <c r="F20" s="629"/>
      <c r="G20" s="629"/>
      <c r="H20" s="629"/>
      <c r="I20" s="629"/>
      <c r="J20" s="629"/>
      <c r="K20" s="629"/>
    </row>
    <row r="21" spans="1:11" ht="15" customHeight="1">
      <c r="A21" s="63" t="s">
        <v>52</v>
      </c>
      <c r="B21" s="63"/>
      <c r="C21" s="15"/>
      <c r="D21" s="75"/>
      <c r="E21" s="16">
        <v>1000</v>
      </c>
      <c r="F21" s="52">
        <v>635</v>
      </c>
      <c r="G21" s="354">
        <v>32</v>
      </c>
      <c r="H21" s="354">
        <v>26</v>
      </c>
      <c r="I21" s="52">
        <v>52</v>
      </c>
      <c r="J21" s="354">
        <v>35</v>
      </c>
      <c r="K21" s="354">
        <v>13</v>
      </c>
    </row>
    <row r="22" spans="1:11" ht="15" customHeight="1">
      <c r="A22" s="81"/>
      <c r="B22" s="37" t="s">
        <v>4</v>
      </c>
      <c r="D22" s="81"/>
      <c r="E22" s="89" t="s">
        <v>5</v>
      </c>
      <c r="F22" s="25">
        <v>6.1</v>
      </c>
      <c r="G22" s="330" t="s">
        <v>12</v>
      </c>
      <c r="H22" s="330" t="s">
        <v>12</v>
      </c>
      <c r="I22" s="330" t="s">
        <v>12</v>
      </c>
      <c r="J22" s="330" t="s">
        <v>12</v>
      </c>
      <c r="K22" s="330" t="s">
        <v>12</v>
      </c>
    </row>
    <row r="23" spans="1:11" ht="15" customHeight="1">
      <c r="A23" s="81"/>
      <c r="B23" s="37" t="s">
        <v>6</v>
      </c>
      <c r="D23" s="81"/>
      <c r="E23" s="89" t="s">
        <v>5</v>
      </c>
      <c r="F23" s="25">
        <v>6.8</v>
      </c>
      <c r="G23" s="330" t="s">
        <v>12</v>
      </c>
      <c r="H23" s="330" t="s">
        <v>12</v>
      </c>
      <c r="I23" s="330" t="s">
        <v>12</v>
      </c>
      <c r="J23" s="330" t="s">
        <v>12</v>
      </c>
      <c r="K23" s="330" t="s">
        <v>12</v>
      </c>
    </row>
    <row r="24" spans="1:11" ht="15" customHeight="1">
      <c r="A24" s="81"/>
      <c r="B24" s="88" t="s">
        <v>16</v>
      </c>
      <c r="D24" s="82"/>
      <c r="E24" s="89"/>
      <c r="K24" s="330"/>
    </row>
    <row r="25" spans="1:11" ht="15" customHeight="1">
      <c r="A25" s="81"/>
      <c r="B25" s="88"/>
      <c r="C25" s="37" t="s">
        <v>17</v>
      </c>
      <c r="D25" s="82"/>
      <c r="E25" s="89" t="s">
        <v>5</v>
      </c>
      <c r="F25" s="26">
        <v>85</v>
      </c>
      <c r="G25" s="25">
        <v>83.5</v>
      </c>
      <c r="H25" s="25">
        <v>82.4</v>
      </c>
      <c r="I25" s="25">
        <v>80.5</v>
      </c>
      <c r="J25" s="25">
        <v>85.2</v>
      </c>
      <c r="K25" s="330" t="s">
        <v>12</v>
      </c>
    </row>
    <row r="26" spans="1:11" ht="15" customHeight="1">
      <c r="A26" s="81"/>
      <c r="B26" s="37" t="s">
        <v>8</v>
      </c>
      <c r="D26" s="86"/>
      <c r="E26" s="89" t="s">
        <v>5</v>
      </c>
      <c r="F26" s="324" t="s">
        <v>12</v>
      </c>
      <c r="G26" s="330" t="s">
        <v>22</v>
      </c>
      <c r="H26" s="330" t="s">
        <v>22</v>
      </c>
      <c r="I26" s="330" t="s">
        <v>12</v>
      </c>
      <c r="J26" s="330" t="s">
        <v>12</v>
      </c>
      <c r="K26" s="330" t="s">
        <v>12</v>
      </c>
    </row>
    <row r="27" spans="1:11" ht="18" customHeight="1">
      <c r="A27" s="8" t="s">
        <v>98</v>
      </c>
      <c r="B27" s="88"/>
      <c r="D27" s="86"/>
      <c r="E27" s="89" t="s">
        <v>9</v>
      </c>
      <c r="F27" s="26">
        <v>2.6</v>
      </c>
      <c r="G27" s="25">
        <v>3</v>
      </c>
      <c r="H27" s="25">
        <v>2.8</v>
      </c>
      <c r="I27" s="26">
        <v>3.4</v>
      </c>
      <c r="J27" s="25">
        <v>3.2</v>
      </c>
      <c r="K27" s="25">
        <v>3.8</v>
      </c>
    </row>
    <row r="28" spans="1:11" ht="18" customHeight="1">
      <c r="A28" s="88" t="s">
        <v>10</v>
      </c>
      <c r="B28" s="88"/>
      <c r="C28" s="81"/>
      <c r="D28" s="86"/>
      <c r="E28" s="89" t="s">
        <v>11</v>
      </c>
      <c r="F28" s="26">
        <v>64</v>
      </c>
      <c r="G28" s="25">
        <v>69.9</v>
      </c>
      <c r="H28" s="25">
        <v>65.9</v>
      </c>
      <c r="I28" s="26">
        <v>84.2</v>
      </c>
      <c r="J28" s="25">
        <v>82.7</v>
      </c>
      <c r="K28" s="25">
        <v>83.4</v>
      </c>
    </row>
    <row r="29" spans="1:11" ht="18" customHeight="1">
      <c r="A29" s="8" t="s">
        <v>184</v>
      </c>
      <c r="B29" s="88"/>
      <c r="D29" s="86"/>
      <c r="E29" s="89" t="s">
        <v>11</v>
      </c>
      <c r="F29" s="26">
        <v>3</v>
      </c>
      <c r="G29" s="25">
        <v>18.1</v>
      </c>
      <c r="H29" s="25">
        <v>15.8</v>
      </c>
      <c r="I29" s="26">
        <v>19.8</v>
      </c>
      <c r="J29" s="25">
        <v>15.8</v>
      </c>
      <c r="K29" s="25">
        <v>24.9</v>
      </c>
    </row>
    <row r="30" spans="1:11" s="284" customFormat="1" ht="22.5" customHeight="1">
      <c r="A30" s="516" t="s">
        <v>14</v>
      </c>
      <c r="B30" s="629"/>
      <c r="C30" s="629"/>
      <c r="D30" s="629"/>
      <c r="E30" s="629"/>
      <c r="F30" s="629"/>
      <c r="G30" s="629"/>
      <c r="H30" s="629"/>
      <c r="I30" s="629"/>
      <c r="J30" s="629"/>
      <c r="K30" s="629"/>
    </row>
    <row r="31" spans="1:11" ht="15" customHeight="1">
      <c r="A31" s="63" t="s">
        <v>52</v>
      </c>
      <c r="B31" s="63"/>
      <c r="C31" s="15"/>
      <c r="D31" s="75"/>
      <c r="E31" s="16">
        <v>1000</v>
      </c>
      <c r="F31" s="52">
        <v>477</v>
      </c>
      <c r="G31" s="330" t="s">
        <v>12</v>
      </c>
      <c r="H31" s="330" t="s">
        <v>12</v>
      </c>
      <c r="I31" s="52">
        <v>74</v>
      </c>
      <c r="J31" s="354">
        <v>30</v>
      </c>
      <c r="K31" s="354">
        <v>36</v>
      </c>
    </row>
    <row r="32" spans="1:16" ht="15" customHeight="1">
      <c r="A32" s="81"/>
      <c r="B32" s="37" t="s">
        <v>4</v>
      </c>
      <c r="D32" s="81"/>
      <c r="E32" s="89" t="s">
        <v>5</v>
      </c>
      <c r="F32" s="26">
        <v>71.6</v>
      </c>
      <c r="G32" s="330" t="s">
        <v>12</v>
      </c>
      <c r="H32" s="330" t="s">
        <v>12</v>
      </c>
      <c r="I32" s="26">
        <v>82.5</v>
      </c>
      <c r="J32" s="25">
        <v>84.9</v>
      </c>
      <c r="K32" s="25">
        <v>80.4</v>
      </c>
      <c r="P32" s="134"/>
    </row>
    <row r="33" spans="1:11" ht="15" customHeight="1">
      <c r="A33" s="81"/>
      <c r="B33" s="37" t="s">
        <v>6</v>
      </c>
      <c r="D33" s="81"/>
      <c r="E33" s="89" t="s">
        <v>5</v>
      </c>
      <c r="F33" s="26">
        <v>13.2</v>
      </c>
      <c r="G33" s="330" t="s">
        <v>12</v>
      </c>
      <c r="H33" s="330" t="s">
        <v>12</v>
      </c>
      <c r="I33" s="175" t="s">
        <v>12</v>
      </c>
      <c r="J33" s="330" t="s">
        <v>12</v>
      </c>
      <c r="K33" s="175" t="s">
        <v>12</v>
      </c>
    </row>
    <row r="34" spans="1:10" ht="15" customHeight="1">
      <c r="A34" s="81"/>
      <c r="B34" s="88" t="s">
        <v>16</v>
      </c>
      <c r="D34" s="82"/>
      <c r="E34" s="89"/>
      <c r="G34" s="330"/>
      <c r="H34" s="330"/>
      <c r="I34" s="175" t="s">
        <v>207</v>
      </c>
      <c r="J34" s="330"/>
    </row>
    <row r="35" spans="1:11" ht="15" customHeight="1">
      <c r="A35" s="81"/>
      <c r="B35" s="88"/>
      <c r="C35" s="37" t="s">
        <v>17</v>
      </c>
      <c r="D35" s="82"/>
      <c r="E35" s="89" t="s">
        <v>5</v>
      </c>
      <c r="F35" s="26">
        <v>14</v>
      </c>
      <c r="G35" s="330" t="s">
        <v>12</v>
      </c>
      <c r="H35" s="330" t="s">
        <v>12</v>
      </c>
      <c r="I35" s="175" t="s">
        <v>12</v>
      </c>
      <c r="J35" s="330" t="s">
        <v>12</v>
      </c>
      <c r="K35" s="175" t="s">
        <v>12</v>
      </c>
    </row>
    <row r="36" spans="1:11" ht="15" customHeight="1">
      <c r="A36" s="81"/>
      <c r="B36" s="37" t="s">
        <v>8</v>
      </c>
      <c r="D36" s="86"/>
      <c r="E36" s="89" t="s">
        <v>5</v>
      </c>
      <c r="F36" s="324" t="s">
        <v>12</v>
      </c>
      <c r="G36" s="330" t="s">
        <v>22</v>
      </c>
      <c r="H36" s="330" t="s">
        <v>22</v>
      </c>
      <c r="I36" s="175" t="s">
        <v>12</v>
      </c>
      <c r="J36" s="330" t="s">
        <v>12</v>
      </c>
      <c r="K36" s="175" t="s">
        <v>12</v>
      </c>
    </row>
    <row r="37" spans="1:11" ht="18" customHeight="1">
      <c r="A37" s="8" t="s">
        <v>98</v>
      </c>
      <c r="B37" s="88"/>
      <c r="D37" s="86"/>
      <c r="E37" s="89" t="s">
        <v>9</v>
      </c>
      <c r="F37" s="26">
        <v>4.2</v>
      </c>
      <c r="G37" s="330" t="s">
        <v>12</v>
      </c>
      <c r="H37" s="330" t="s">
        <v>12</v>
      </c>
      <c r="I37" s="26">
        <v>4.6</v>
      </c>
      <c r="J37" s="25">
        <v>4.5</v>
      </c>
      <c r="K37" s="25">
        <v>4.6</v>
      </c>
    </row>
    <row r="38" spans="1:11" ht="18" customHeight="1">
      <c r="A38" s="88" t="s">
        <v>10</v>
      </c>
      <c r="B38" s="88"/>
      <c r="C38" s="81"/>
      <c r="D38" s="86"/>
      <c r="E38" s="89" t="s">
        <v>11</v>
      </c>
      <c r="F38" s="26">
        <v>113</v>
      </c>
      <c r="G38" s="330" t="s">
        <v>12</v>
      </c>
      <c r="H38" s="330" t="s">
        <v>12</v>
      </c>
      <c r="I38" s="26">
        <v>132.5</v>
      </c>
      <c r="J38" s="25">
        <v>130.1</v>
      </c>
      <c r="K38" s="25">
        <v>135.3</v>
      </c>
    </row>
    <row r="39" spans="1:11" ht="18" customHeight="1">
      <c r="A39" s="8" t="s">
        <v>184</v>
      </c>
      <c r="B39" s="88"/>
      <c r="D39" s="86"/>
      <c r="E39" s="89" t="s">
        <v>11</v>
      </c>
      <c r="F39" s="26">
        <v>6.7</v>
      </c>
      <c r="G39" s="330" t="s">
        <v>12</v>
      </c>
      <c r="H39" s="330" t="s">
        <v>12</v>
      </c>
      <c r="I39" s="26">
        <v>31.4</v>
      </c>
      <c r="J39" s="25">
        <v>20.2</v>
      </c>
      <c r="K39" s="25">
        <v>38.7</v>
      </c>
    </row>
    <row r="40" spans="1:11" ht="18" customHeight="1">
      <c r="A40" s="8"/>
      <c r="B40" s="88"/>
      <c r="D40" s="86"/>
      <c r="E40" s="82"/>
      <c r="F40" s="176"/>
      <c r="G40" s="176"/>
      <c r="H40" s="176"/>
      <c r="J40" s="178"/>
      <c r="K40" s="178"/>
    </row>
    <row r="41" ht="12.75">
      <c r="A41" s="37" t="s">
        <v>67</v>
      </c>
    </row>
    <row r="42" ht="12.75">
      <c r="A42" s="399" t="s">
        <v>268</v>
      </c>
    </row>
  </sheetData>
  <sheetProtection/>
  <mergeCells count="11">
    <mergeCell ref="A30:K30"/>
    <mergeCell ref="I6:I7"/>
    <mergeCell ref="A5:D7"/>
    <mergeCell ref="E5:E7"/>
    <mergeCell ref="F5:F7"/>
    <mergeCell ref="G6:G7"/>
    <mergeCell ref="A3:K3"/>
    <mergeCell ref="H6:H7"/>
    <mergeCell ref="A1:K1"/>
    <mergeCell ref="J6:K6"/>
    <mergeCell ref="A20:K20"/>
  </mergeCells>
  <printOptions/>
  <pageMargins left="0.3937007874015748" right="0.3937007874015748" top="0.7874015748031497" bottom="0.1968503937007874"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P38"/>
  <sheetViews>
    <sheetView zoomScalePageLayoutView="70" workbookViewId="0" topLeftCell="A1">
      <selection activeCell="A2" sqref="A2"/>
    </sheetView>
  </sheetViews>
  <sheetFormatPr defaultColWidth="11.421875" defaultRowHeight="12.75"/>
  <cols>
    <col min="1" max="2" width="1.7109375" style="37" customWidth="1"/>
    <col min="3" max="3" width="19.140625" style="37" customWidth="1"/>
    <col min="4" max="4" width="1.7109375" style="37" customWidth="1"/>
    <col min="5" max="5" width="6.00390625" style="37" customWidth="1"/>
    <col min="6" max="6" width="7.8515625" style="37" customWidth="1"/>
    <col min="7" max="7" width="6.421875" style="37" customWidth="1"/>
    <col min="8" max="8" width="7.57421875" style="37" customWidth="1"/>
    <col min="9" max="9" width="7.7109375" style="37" customWidth="1"/>
    <col min="10" max="10" width="7.140625" style="37" customWidth="1"/>
    <col min="11" max="11" width="6.7109375" style="37" customWidth="1"/>
    <col min="12" max="12" width="7.57421875" style="37" customWidth="1"/>
    <col min="13" max="13" width="7.8515625" style="37" customWidth="1"/>
    <col min="14" max="14" width="7.57421875" style="37" customWidth="1"/>
    <col min="15" max="16384" width="11.421875" style="38" customWidth="1"/>
  </cols>
  <sheetData>
    <row r="1" spans="1:14" ht="19.5" customHeight="1">
      <c r="A1" s="445" t="s">
        <v>111</v>
      </c>
      <c r="B1" s="445"/>
      <c r="C1" s="445"/>
      <c r="D1" s="445"/>
      <c r="E1" s="445"/>
      <c r="F1" s="445"/>
      <c r="G1" s="445"/>
      <c r="H1" s="445"/>
      <c r="I1" s="445"/>
      <c r="J1" s="445"/>
      <c r="K1" s="445"/>
      <c r="L1" s="445"/>
      <c r="M1" s="445"/>
      <c r="N1" s="445"/>
    </row>
    <row r="2" ht="18" customHeight="1"/>
    <row r="3" spans="1:14" ht="13.5" customHeight="1">
      <c r="A3" s="599" t="s">
        <v>197</v>
      </c>
      <c r="B3" s="599"/>
      <c r="C3" s="599"/>
      <c r="D3" s="599"/>
      <c r="E3" s="599"/>
      <c r="F3" s="599"/>
      <c r="G3" s="599"/>
      <c r="H3" s="599"/>
      <c r="I3" s="599"/>
      <c r="J3" s="599"/>
      <c r="K3" s="599"/>
      <c r="L3" s="599"/>
      <c r="M3" s="599"/>
      <c r="N3" s="599"/>
    </row>
    <row r="4" ht="13.5" customHeight="1"/>
    <row r="5" spans="1:14" ht="24" customHeight="1">
      <c r="A5" s="642" t="s">
        <v>0</v>
      </c>
      <c r="B5" s="615"/>
      <c r="C5" s="615"/>
      <c r="D5" s="615"/>
      <c r="E5" s="511" t="s">
        <v>1</v>
      </c>
      <c r="F5" s="641" t="s">
        <v>2</v>
      </c>
      <c r="G5" s="639" t="s">
        <v>104</v>
      </c>
      <c r="H5" s="639"/>
      <c r="I5" s="639"/>
      <c r="J5" s="639"/>
      <c r="K5" s="639"/>
      <c r="L5" s="639"/>
      <c r="M5" s="639"/>
      <c r="N5" s="640"/>
    </row>
    <row r="6" spans="1:14" ht="22.5">
      <c r="A6" s="643"/>
      <c r="B6" s="624"/>
      <c r="C6" s="624"/>
      <c r="D6" s="624"/>
      <c r="E6" s="635"/>
      <c r="F6" s="638"/>
      <c r="G6" s="43" t="s">
        <v>258</v>
      </c>
      <c r="H6" s="43" t="s">
        <v>35</v>
      </c>
      <c r="I6" s="43" t="s">
        <v>36</v>
      </c>
      <c r="J6" s="43" t="s">
        <v>37</v>
      </c>
      <c r="K6" s="43" t="s">
        <v>38</v>
      </c>
      <c r="L6" s="43" t="s">
        <v>39</v>
      </c>
      <c r="M6" s="42" t="s">
        <v>42</v>
      </c>
      <c r="N6" s="44" t="s">
        <v>43</v>
      </c>
    </row>
    <row r="7" spans="1:14" ht="22.5" customHeight="1">
      <c r="A7" s="172" t="s">
        <v>95</v>
      </c>
      <c r="C7" s="81"/>
      <c r="D7" s="82"/>
      <c r="E7" s="216" t="s">
        <v>9</v>
      </c>
      <c r="F7" s="392">
        <v>1670</v>
      </c>
      <c r="G7" s="351">
        <v>34</v>
      </c>
      <c r="H7" s="392">
        <v>168</v>
      </c>
      <c r="I7" s="392">
        <v>253</v>
      </c>
      <c r="J7" s="392">
        <v>408</v>
      </c>
      <c r="K7" s="392">
        <v>386</v>
      </c>
      <c r="L7" s="351">
        <v>95</v>
      </c>
      <c r="M7" s="392">
        <v>257</v>
      </c>
      <c r="N7" s="351">
        <v>69</v>
      </c>
    </row>
    <row r="8" spans="1:14" ht="15" customHeight="1">
      <c r="A8" s="172" t="s">
        <v>96</v>
      </c>
      <c r="C8" s="81"/>
      <c r="D8" s="82"/>
      <c r="E8" s="102" t="s">
        <v>89</v>
      </c>
      <c r="F8" s="375">
        <v>1112</v>
      </c>
      <c r="G8" s="351">
        <v>35</v>
      </c>
      <c r="H8" s="302">
        <v>101</v>
      </c>
      <c r="I8" s="302">
        <v>134</v>
      </c>
      <c r="J8" s="302">
        <v>263</v>
      </c>
      <c r="K8" s="302">
        <v>269</v>
      </c>
      <c r="L8" s="351">
        <v>75</v>
      </c>
      <c r="M8" s="302">
        <v>185</v>
      </c>
      <c r="N8" s="351">
        <v>49</v>
      </c>
    </row>
    <row r="9" spans="1:14" s="98" customFormat="1" ht="24.75" customHeight="1">
      <c r="A9" s="84" t="s">
        <v>2</v>
      </c>
      <c r="B9" s="84"/>
      <c r="C9" s="4"/>
      <c r="D9" s="60"/>
      <c r="E9" s="84"/>
      <c r="F9" s="250"/>
      <c r="G9" s="250"/>
      <c r="H9" s="250"/>
      <c r="I9" s="250"/>
      <c r="J9" s="250"/>
      <c r="K9" s="250"/>
      <c r="L9" s="250"/>
      <c r="M9" s="250"/>
      <c r="N9" s="251"/>
    </row>
    <row r="10" spans="1:14" ht="15" customHeight="1">
      <c r="A10" s="63" t="s">
        <v>2</v>
      </c>
      <c r="B10" s="81"/>
      <c r="D10" s="82"/>
      <c r="E10" s="16">
        <v>1000</v>
      </c>
      <c r="F10" s="52">
        <v>1112</v>
      </c>
      <c r="G10" s="350">
        <v>35</v>
      </c>
      <c r="H10" s="52">
        <v>101</v>
      </c>
      <c r="I10" s="52">
        <v>134</v>
      </c>
      <c r="J10" s="52">
        <v>263</v>
      </c>
      <c r="K10" s="52">
        <v>269</v>
      </c>
      <c r="L10" s="350">
        <v>75</v>
      </c>
      <c r="M10" s="52">
        <v>185</v>
      </c>
      <c r="N10" s="350">
        <v>49</v>
      </c>
    </row>
    <row r="11" spans="1:14" ht="15" customHeight="1">
      <c r="A11" s="81"/>
      <c r="B11" s="37" t="s">
        <v>4</v>
      </c>
      <c r="D11" s="81"/>
      <c r="E11" s="89" t="s">
        <v>5</v>
      </c>
      <c r="F11" s="175">
        <v>34.2</v>
      </c>
      <c r="G11" s="175" t="s">
        <v>12</v>
      </c>
      <c r="H11" s="332">
        <v>12.2</v>
      </c>
      <c r="I11" s="175">
        <v>37.9</v>
      </c>
      <c r="J11" s="175">
        <v>42.8</v>
      </c>
      <c r="K11" s="175">
        <v>38.5</v>
      </c>
      <c r="L11" s="332">
        <v>29.7</v>
      </c>
      <c r="M11" s="332">
        <v>30.3</v>
      </c>
      <c r="N11" s="175" t="s">
        <v>12</v>
      </c>
    </row>
    <row r="12" spans="1:14" ht="15" customHeight="1">
      <c r="A12" s="81"/>
      <c r="B12" s="37" t="s">
        <v>6</v>
      </c>
      <c r="D12" s="81"/>
      <c r="E12" s="89" t="s">
        <v>5</v>
      </c>
      <c r="F12" s="175">
        <v>9.5</v>
      </c>
      <c r="G12" s="175" t="s">
        <v>12</v>
      </c>
      <c r="H12" s="175" t="s">
        <v>12</v>
      </c>
      <c r="I12" s="332">
        <v>11.9</v>
      </c>
      <c r="J12" s="332">
        <v>11.1</v>
      </c>
      <c r="K12" s="332">
        <v>10.5</v>
      </c>
      <c r="L12" s="175" t="s">
        <v>12</v>
      </c>
      <c r="M12" s="175" t="s">
        <v>12</v>
      </c>
      <c r="N12" s="175" t="s">
        <v>12</v>
      </c>
    </row>
    <row r="13" spans="1:12" ht="15" customHeight="1">
      <c r="A13" s="81"/>
      <c r="B13" s="88" t="s">
        <v>16</v>
      </c>
      <c r="D13" s="82"/>
      <c r="E13" s="36"/>
      <c r="G13" s="298"/>
      <c r="H13" s="298"/>
      <c r="I13" s="298"/>
      <c r="J13" s="298"/>
      <c r="K13" s="298"/>
      <c r="L13" s="298"/>
    </row>
    <row r="14" spans="1:14" ht="15" customHeight="1">
      <c r="A14" s="81"/>
      <c r="B14" s="88"/>
      <c r="C14" s="37" t="s">
        <v>17</v>
      </c>
      <c r="D14" s="82"/>
      <c r="E14" s="89" t="s">
        <v>5</v>
      </c>
      <c r="F14" s="175">
        <v>54.6</v>
      </c>
      <c r="G14" s="175" t="s">
        <v>12</v>
      </c>
      <c r="H14" s="175">
        <v>75.5</v>
      </c>
      <c r="I14" s="175">
        <v>49.2</v>
      </c>
      <c r="J14" s="175">
        <v>44.9</v>
      </c>
      <c r="K14" s="175">
        <v>49.4</v>
      </c>
      <c r="L14" s="332">
        <v>64.9</v>
      </c>
      <c r="M14" s="175">
        <v>61.2</v>
      </c>
      <c r="N14" s="332">
        <v>51.4</v>
      </c>
    </row>
    <row r="15" spans="1:14" ht="15" customHeight="1">
      <c r="A15" s="81"/>
      <c r="B15" s="37" t="s">
        <v>8</v>
      </c>
      <c r="D15" s="86"/>
      <c r="E15" s="89" t="s">
        <v>5</v>
      </c>
      <c r="F15" s="25">
        <v>1.7</v>
      </c>
      <c r="G15" s="175" t="s">
        <v>12</v>
      </c>
      <c r="H15" s="175" t="s">
        <v>12</v>
      </c>
      <c r="I15" s="175" t="s">
        <v>12</v>
      </c>
      <c r="J15" s="175" t="s">
        <v>12</v>
      </c>
      <c r="K15" s="175" t="s">
        <v>12</v>
      </c>
      <c r="L15" s="175" t="s">
        <v>12</v>
      </c>
      <c r="M15" s="175" t="s">
        <v>12</v>
      </c>
      <c r="N15" s="175" t="s">
        <v>12</v>
      </c>
    </row>
    <row r="16" spans="1:14" ht="18" customHeight="1">
      <c r="A16" s="8" t="s">
        <v>98</v>
      </c>
      <c r="B16" s="88"/>
      <c r="D16" s="86"/>
      <c r="E16" s="89" t="s">
        <v>9</v>
      </c>
      <c r="F16" s="175">
        <v>3.3</v>
      </c>
      <c r="G16" s="332">
        <v>2.3</v>
      </c>
      <c r="H16" s="175">
        <v>2.8</v>
      </c>
      <c r="I16" s="175">
        <v>3.5</v>
      </c>
      <c r="J16" s="175">
        <v>3.7</v>
      </c>
      <c r="K16" s="175">
        <v>3.4</v>
      </c>
      <c r="L16" s="332">
        <v>3</v>
      </c>
      <c r="M16" s="175">
        <v>3.1</v>
      </c>
      <c r="N16" s="332">
        <v>3.1</v>
      </c>
    </row>
    <row r="17" spans="1:14" ht="18" customHeight="1">
      <c r="A17" s="88" t="s">
        <v>10</v>
      </c>
      <c r="B17" s="88"/>
      <c r="C17" s="81"/>
      <c r="D17" s="86"/>
      <c r="E17" s="89" t="s">
        <v>11</v>
      </c>
      <c r="F17" s="175">
        <v>85</v>
      </c>
      <c r="G17" s="332">
        <v>63.6</v>
      </c>
      <c r="H17" s="175">
        <v>70.8</v>
      </c>
      <c r="I17" s="175">
        <v>94.2</v>
      </c>
      <c r="J17" s="175">
        <v>98.1</v>
      </c>
      <c r="K17" s="175">
        <v>85.5</v>
      </c>
      <c r="L17" s="332">
        <v>74.7</v>
      </c>
      <c r="M17" s="175">
        <v>76.8</v>
      </c>
      <c r="N17" s="332">
        <v>78.3</v>
      </c>
    </row>
    <row r="18" spans="1:14" ht="18" customHeight="1">
      <c r="A18" s="8" t="s">
        <v>184</v>
      </c>
      <c r="B18" s="88"/>
      <c r="D18" s="86"/>
      <c r="E18" s="89" t="s">
        <v>11</v>
      </c>
      <c r="F18" s="175">
        <v>4.6</v>
      </c>
      <c r="G18" s="298" t="s">
        <v>12</v>
      </c>
      <c r="H18" s="332">
        <v>6.4</v>
      </c>
      <c r="I18" s="175">
        <v>17.8</v>
      </c>
      <c r="J18" s="175">
        <v>7.3</v>
      </c>
      <c r="K18" s="298" t="s">
        <v>12</v>
      </c>
      <c r="L18" s="298" t="s">
        <v>22</v>
      </c>
      <c r="M18" s="298" t="s">
        <v>22</v>
      </c>
      <c r="N18" s="298" t="s">
        <v>22</v>
      </c>
    </row>
    <row r="19" spans="1:15" s="98" customFormat="1" ht="24.75" customHeight="1">
      <c r="A19" s="516" t="s">
        <v>206</v>
      </c>
      <c r="B19" s="516"/>
      <c r="C19" s="516"/>
      <c r="D19" s="516"/>
      <c r="E19" s="516"/>
      <c r="F19" s="516"/>
      <c r="G19" s="516"/>
      <c r="H19" s="516"/>
      <c r="I19" s="516"/>
      <c r="J19" s="516"/>
      <c r="K19" s="516"/>
      <c r="L19" s="516"/>
      <c r="M19" s="516"/>
      <c r="N19" s="516"/>
      <c r="O19" s="202"/>
    </row>
    <row r="20" spans="1:14" ht="15" customHeight="1">
      <c r="A20" s="81" t="s">
        <v>52</v>
      </c>
      <c r="B20" s="81"/>
      <c r="D20" s="82"/>
      <c r="E20" s="16">
        <v>1000</v>
      </c>
      <c r="F20" s="52">
        <v>635</v>
      </c>
      <c r="G20" s="350">
        <v>32</v>
      </c>
      <c r="H20" s="352">
        <v>88</v>
      </c>
      <c r="I20" s="352">
        <v>71</v>
      </c>
      <c r="J20" s="352">
        <v>114</v>
      </c>
      <c r="K20" s="352">
        <v>131</v>
      </c>
      <c r="L20" s="350">
        <v>48</v>
      </c>
      <c r="M20" s="52">
        <v>123</v>
      </c>
      <c r="N20" s="350">
        <v>28</v>
      </c>
    </row>
    <row r="21" spans="1:14" ht="15" customHeight="1">
      <c r="A21" s="81"/>
      <c r="B21" s="37" t="s">
        <v>4</v>
      </c>
      <c r="D21" s="81"/>
      <c r="E21" s="89" t="s">
        <v>5</v>
      </c>
      <c r="F21" s="25">
        <v>6.1</v>
      </c>
      <c r="G21" s="175" t="s">
        <v>12</v>
      </c>
      <c r="H21" s="175" t="s">
        <v>12</v>
      </c>
      <c r="I21" s="175" t="s">
        <v>12</v>
      </c>
      <c r="J21" s="175" t="s">
        <v>12</v>
      </c>
      <c r="K21" s="175" t="s">
        <v>12</v>
      </c>
      <c r="L21" s="175" t="s">
        <v>12</v>
      </c>
      <c r="M21" s="175" t="s">
        <v>12</v>
      </c>
      <c r="N21" s="175" t="s">
        <v>12</v>
      </c>
    </row>
    <row r="22" spans="1:14" ht="15" customHeight="1">
      <c r="A22" s="81"/>
      <c r="B22" s="37" t="s">
        <v>6</v>
      </c>
      <c r="D22" s="81"/>
      <c r="E22" s="89" t="s">
        <v>5</v>
      </c>
      <c r="F22" s="25">
        <v>6.8</v>
      </c>
      <c r="G22" s="175" t="s">
        <v>12</v>
      </c>
      <c r="H22" s="175" t="s">
        <v>12</v>
      </c>
      <c r="I22" s="175" t="s">
        <v>12</v>
      </c>
      <c r="J22" s="175" t="s">
        <v>12</v>
      </c>
      <c r="K22" s="175" t="s">
        <v>12</v>
      </c>
      <c r="L22" s="175" t="s">
        <v>12</v>
      </c>
      <c r="M22" s="175" t="s">
        <v>12</v>
      </c>
      <c r="N22" s="175" t="s">
        <v>12</v>
      </c>
    </row>
    <row r="23" spans="1:12" ht="15" customHeight="1">
      <c r="A23" s="81"/>
      <c r="B23" s="88" t="s">
        <v>16</v>
      </c>
      <c r="D23" s="82"/>
      <c r="E23" s="36"/>
      <c r="G23" s="298"/>
      <c r="H23" s="298"/>
      <c r="I23" s="298"/>
      <c r="J23" s="298"/>
      <c r="K23" s="298"/>
      <c r="L23" s="298"/>
    </row>
    <row r="24" spans="1:14" ht="15" customHeight="1">
      <c r="A24" s="81"/>
      <c r="B24" s="88"/>
      <c r="C24" s="37" t="s">
        <v>17</v>
      </c>
      <c r="D24" s="82"/>
      <c r="E24" s="89" t="s">
        <v>5</v>
      </c>
      <c r="F24" s="26">
        <v>85</v>
      </c>
      <c r="G24" s="175" t="s">
        <v>12</v>
      </c>
      <c r="H24" s="175">
        <v>83.9</v>
      </c>
      <c r="I24" s="332">
        <v>80.7</v>
      </c>
      <c r="J24" s="175">
        <v>91.9</v>
      </c>
      <c r="K24" s="175">
        <v>83.4</v>
      </c>
      <c r="L24" s="332">
        <v>92.4</v>
      </c>
      <c r="M24" s="175">
        <v>83.5</v>
      </c>
      <c r="N24" s="332">
        <v>74.4</v>
      </c>
    </row>
    <row r="25" spans="1:14" ht="15" customHeight="1">
      <c r="A25" s="81"/>
      <c r="B25" s="37" t="s">
        <v>8</v>
      </c>
      <c r="D25" s="86"/>
      <c r="E25" s="89" t="s">
        <v>5</v>
      </c>
      <c r="F25" s="324" t="s">
        <v>12</v>
      </c>
      <c r="G25" s="175" t="s">
        <v>12</v>
      </c>
      <c r="H25" s="175" t="s">
        <v>12</v>
      </c>
      <c r="I25" s="175" t="s">
        <v>12</v>
      </c>
      <c r="J25" s="175" t="s">
        <v>12</v>
      </c>
      <c r="K25" s="175" t="s">
        <v>12</v>
      </c>
      <c r="L25" s="175" t="s">
        <v>22</v>
      </c>
      <c r="M25" s="175" t="s">
        <v>12</v>
      </c>
      <c r="N25" s="175" t="s">
        <v>22</v>
      </c>
    </row>
    <row r="26" spans="1:14" ht="18" customHeight="1">
      <c r="A26" s="8" t="s">
        <v>98</v>
      </c>
      <c r="B26" s="88"/>
      <c r="D26" s="86"/>
      <c r="E26" s="89" t="s">
        <v>9</v>
      </c>
      <c r="F26" s="26">
        <v>2.6</v>
      </c>
      <c r="G26" s="332">
        <v>2.1</v>
      </c>
      <c r="H26" s="175">
        <v>2.5</v>
      </c>
      <c r="I26" s="175">
        <v>2.8</v>
      </c>
      <c r="J26" s="175">
        <v>2.7</v>
      </c>
      <c r="K26" s="175">
        <v>2.7</v>
      </c>
      <c r="L26" s="332">
        <v>2.4</v>
      </c>
      <c r="M26" s="175">
        <v>2.7</v>
      </c>
      <c r="N26" s="332">
        <v>2.7</v>
      </c>
    </row>
    <row r="27" spans="1:14" ht="18" customHeight="1">
      <c r="A27" s="88" t="s">
        <v>10</v>
      </c>
      <c r="B27" s="88"/>
      <c r="C27" s="81"/>
      <c r="D27" s="86"/>
      <c r="E27" s="89" t="s">
        <v>11</v>
      </c>
      <c r="F27" s="26">
        <v>64</v>
      </c>
      <c r="G27" s="332">
        <v>55.6</v>
      </c>
      <c r="H27" s="175">
        <v>63.3</v>
      </c>
      <c r="I27" s="175">
        <v>70.5</v>
      </c>
      <c r="J27" s="175">
        <v>65.3</v>
      </c>
      <c r="K27" s="175">
        <v>63.9</v>
      </c>
      <c r="L27" s="332">
        <v>58.5</v>
      </c>
      <c r="M27" s="175">
        <v>63.6</v>
      </c>
      <c r="N27" s="332">
        <v>65.5</v>
      </c>
    </row>
    <row r="28" spans="1:16" ht="18" customHeight="1">
      <c r="A28" s="8" t="s">
        <v>184</v>
      </c>
      <c r="B28" s="88"/>
      <c r="D28" s="86"/>
      <c r="E28" s="89" t="s">
        <v>11</v>
      </c>
      <c r="F28" s="26">
        <v>3</v>
      </c>
      <c r="G28" s="175" t="s">
        <v>12</v>
      </c>
      <c r="H28" s="332">
        <v>5</v>
      </c>
      <c r="I28" s="332">
        <v>12.7</v>
      </c>
      <c r="J28" s="332">
        <v>4.2</v>
      </c>
      <c r="K28" s="298" t="s">
        <v>12</v>
      </c>
      <c r="L28" s="175" t="s">
        <v>22</v>
      </c>
      <c r="M28" s="175" t="s">
        <v>22</v>
      </c>
      <c r="N28" s="175" t="s">
        <v>22</v>
      </c>
      <c r="P28" s="332"/>
    </row>
    <row r="29" spans="1:14" s="98" customFormat="1" ht="24.75" customHeight="1">
      <c r="A29" s="20" t="s">
        <v>14</v>
      </c>
      <c r="B29" s="20"/>
      <c r="C29" s="4"/>
      <c r="D29" s="4"/>
      <c r="E29" s="4"/>
      <c r="F29" s="14"/>
      <c r="G29" s="4"/>
      <c r="H29" s="4"/>
      <c r="I29" s="4"/>
      <c r="J29" s="4"/>
      <c r="K29" s="4"/>
      <c r="L29" s="4"/>
      <c r="M29" s="4"/>
      <c r="N29" s="4"/>
    </row>
    <row r="30" spans="1:14" ht="15" customHeight="1">
      <c r="A30" s="81" t="s">
        <v>52</v>
      </c>
      <c r="B30" s="81"/>
      <c r="D30" s="82"/>
      <c r="E30" s="16">
        <v>1000</v>
      </c>
      <c r="F30" s="52">
        <v>477</v>
      </c>
      <c r="G30" s="298" t="s">
        <v>12</v>
      </c>
      <c r="H30" s="350">
        <v>13</v>
      </c>
      <c r="I30" s="52">
        <v>63</v>
      </c>
      <c r="J30" s="52">
        <v>149</v>
      </c>
      <c r="K30" s="52">
        <v>137</v>
      </c>
      <c r="L30" s="350">
        <v>27</v>
      </c>
      <c r="M30" s="350">
        <v>63</v>
      </c>
      <c r="N30" s="350">
        <v>21</v>
      </c>
    </row>
    <row r="31" spans="1:14" ht="15" customHeight="1">
      <c r="A31" s="81"/>
      <c r="B31" s="37" t="s">
        <v>4</v>
      </c>
      <c r="D31" s="81"/>
      <c r="E31" s="89" t="s">
        <v>5</v>
      </c>
      <c r="F31" s="26">
        <v>71.6</v>
      </c>
      <c r="G31" s="298" t="s">
        <v>12</v>
      </c>
      <c r="H31" s="175" t="s">
        <v>12</v>
      </c>
      <c r="I31" s="175">
        <v>70.7</v>
      </c>
      <c r="J31" s="175">
        <v>74.3</v>
      </c>
      <c r="K31" s="175">
        <v>69.7</v>
      </c>
      <c r="L31" s="332">
        <v>72.8</v>
      </c>
      <c r="M31" s="332">
        <v>73</v>
      </c>
      <c r="N31" s="175" t="s">
        <v>12</v>
      </c>
    </row>
    <row r="32" spans="1:14" ht="15" customHeight="1">
      <c r="A32" s="81"/>
      <c r="B32" s="37" t="s">
        <v>6</v>
      </c>
      <c r="D32" s="81"/>
      <c r="E32" s="89" t="s">
        <v>5</v>
      </c>
      <c r="F32" s="26">
        <v>13.2</v>
      </c>
      <c r="G32" s="298" t="s">
        <v>22</v>
      </c>
      <c r="H32" s="175" t="s">
        <v>12</v>
      </c>
      <c r="I32" s="175" t="s">
        <v>12</v>
      </c>
      <c r="J32" s="332">
        <v>16.2</v>
      </c>
      <c r="K32" s="332">
        <v>12.1</v>
      </c>
      <c r="L32" s="175" t="s">
        <v>12</v>
      </c>
      <c r="M32" s="175" t="s">
        <v>12</v>
      </c>
      <c r="N32" s="175" t="s">
        <v>12</v>
      </c>
    </row>
    <row r="33" spans="1:12" ht="15" customHeight="1">
      <c r="A33" s="81"/>
      <c r="B33" s="88" t="s">
        <v>16</v>
      </c>
      <c r="D33" s="82"/>
      <c r="E33" s="36"/>
      <c r="F33" s="298"/>
      <c r="G33" s="298"/>
      <c r="H33" s="175"/>
      <c r="I33" s="298"/>
      <c r="J33" s="298"/>
      <c r="K33" s="298"/>
      <c r="L33" s="298"/>
    </row>
    <row r="34" spans="1:14" ht="15" customHeight="1">
      <c r="A34" s="81"/>
      <c r="B34" s="88"/>
      <c r="C34" s="37" t="s">
        <v>17</v>
      </c>
      <c r="D34" s="82"/>
      <c r="E34" s="89" t="s">
        <v>5</v>
      </c>
      <c r="F34" s="26">
        <v>14</v>
      </c>
      <c r="G34" s="298" t="s">
        <v>22</v>
      </c>
      <c r="H34" s="175" t="s">
        <v>12</v>
      </c>
      <c r="I34" s="175" t="s">
        <v>12</v>
      </c>
      <c r="J34" s="175" t="s">
        <v>12</v>
      </c>
      <c r="K34" s="332">
        <v>16.8</v>
      </c>
      <c r="L34" s="175" t="s">
        <v>12</v>
      </c>
      <c r="M34" s="175" t="s">
        <v>12</v>
      </c>
      <c r="N34" s="175" t="s">
        <v>12</v>
      </c>
    </row>
    <row r="35" spans="1:14" ht="15" customHeight="1">
      <c r="A35" s="81"/>
      <c r="B35" s="37" t="s">
        <v>8</v>
      </c>
      <c r="D35" s="86"/>
      <c r="E35" s="89" t="s">
        <v>5</v>
      </c>
      <c r="F35" s="324" t="s">
        <v>12</v>
      </c>
      <c r="G35" s="298" t="s">
        <v>22</v>
      </c>
      <c r="H35" s="175" t="s">
        <v>22</v>
      </c>
      <c r="I35" s="175" t="s">
        <v>12</v>
      </c>
      <c r="J35" s="175" t="s">
        <v>12</v>
      </c>
      <c r="K35" s="175" t="s">
        <v>12</v>
      </c>
      <c r="L35" s="175" t="s">
        <v>12</v>
      </c>
      <c r="M35" s="175" t="s">
        <v>22</v>
      </c>
      <c r="N35" s="175" t="s">
        <v>12</v>
      </c>
    </row>
    <row r="36" spans="1:14" ht="18" customHeight="1">
      <c r="A36" s="8" t="s">
        <v>98</v>
      </c>
      <c r="B36" s="88"/>
      <c r="D36" s="86"/>
      <c r="E36" s="89" t="s">
        <v>9</v>
      </c>
      <c r="F36" s="26">
        <v>4.2</v>
      </c>
      <c r="G36" s="298" t="s">
        <v>12</v>
      </c>
      <c r="H36" s="332">
        <v>4.4</v>
      </c>
      <c r="I36" s="175">
        <v>4.3</v>
      </c>
      <c r="J36" s="175">
        <v>4.4</v>
      </c>
      <c r="K36" s="175">
        <v>4.1</v>
      </c>
      <c r="L36" s="332">
        <v>4</v>
      </c>
      <c r="M36" s="332">
        <v>3.9</v>
      </c>
      <c r="N36" s="332">
        <v>3.6</v>
      </c>
    </row>
    <row r="37" spans="1:14" ht="18" customHeight="1">
      <c r="A37" s="88" t="s">
        <v>10</v>
      </c>
      <c r="B37" s="88"/>
      <c r="C37" s="81"/>
      <c r="D37" s="86"/>
      <c r="E37" s="89" t="s">
        <v>11</v>
      </c>
      <c r="F37" s="26">
        <v>113</v>
      </c>
      <c r="G37" s="298" t="s">
        <v>12</v>
      </c>
      <c r="H37" s="332">
        <v>122.6</v>
      </c>
      <c r="I37" s="26">
        <v>120.9</v>
      </c>
      <c r="J37" s="26">
        <v>123.2</v>
      </c>
      <c r="K37" s="26">
        <v>106.2</v>
      </c>
      <c r="L37" s="332">
        <v>103.5</v>
      </c>
      <c r="M37" s="332">
        <v>102.7</v>
      </c>
      <c r="N37" s="332">
        <v>95.6</v>
      </c>
    </row>
    <row r="38" spans="1:14" ht="18" customHeight="1">
      <c r="A38" s="8" t="s">
        <v>184</v>
      </c>
      <c r="B38" s="88"/>
      <c r="D38" s="86"/>
      <c r="E38" s="89" t="s">
        <v>11</v>
      </c>
      <c r="F38" s="26">
        <v>6.7</v>
      </c>
      <c r="G38" s="298" t="s">
        <v>12</v>
      </c>
      <c r="H38" s="298" t="s">
        <v>12</v>
      </c>
      <c r="I38" s="175">
        <v>23.5</v>
      </c>
      <c r="J38" s="175">
        <v>9.6</v>
      </c>
      <c r="K38" s="298" t="s">
        <v>12</v>
      </c>
      <c r="L38" s="175" t="s">
        <v>22</v>
      </c>
      <c r="M38" s="175" t="s">
        <v>22</v>
      </c>
      <c r="N38" s="175" t="s">
        <v>22</v>
      </c>
    </row>
  </sheetData>
  <sheetProtection/>
  <mergeCells count="7">
    <mergeCell ref="A19:N19"/>
    <mergeCell ref="A1:N1"/>
    <mergeCell ref="E5:E6"/>
    <mergeCell ref="G5:N5"/>
    <mergeCell ref="F5:F6"/>
    <mergeCell ref="A5:D6"/>
    <mergeCell ref="A3:N3"/>
  </mergeCells>
  <printOptions/>
  <pageMargins left="0.3937007874015748" right="0.3937007874015748" top="0.7874015748031497" bottom="0.1968503937007874"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Q42"/>
  <sheetViews>
    <sheetView zoomScalePageLayoutView="55" workbookViewId="0" topLeftCell="A1">
      <selection activeCell="A2" sqref="A2"/>
    </sheetView>
  </sheetViews>
  <sheetFormatPr defaultColWidth="11.421875" defaultRowHeight="12.75" customHeight="1"/>
  <cols>
    <col min="1" max="2" width="1.7109375" style="37" customWidth="1"/>
    <col min="3" max="3" width="20.00390625" style="37" customWidth="1"/>
    <col min="4" max="4" width="1.57421875" style="37" customWidth="1"/>
    <col min="5" max="5" width="5.7109375" style="37" customWidth="1"/>
    <col min="6" max="6" width="8.28125" style="37" customWidth="1"/>
    <col min="7" max="7" width="6.421875" style="37" customWidth="1"/>
    <col min="8" max="8" width="7.8515625" style="37" customWidth="1"/>
    <col min="9" max="9" width="7.28125" style="37" customWidth="1"/>
    <col min="10" max="10" width="6.7109375" style="37" customWidth="1"/>
    <col min="11" max="11" width="6.57421875" style="37" customWidth="1"/>
    <col min="12" max="13" width="6.7109375" style="37" customWidth="1"/>
    <col min="14" max="14" width="7.421875" style="37" customWidth="1"/>
    <col min="15" max="16384" width="11.421875" style="37" customWidth="1"/>
  </cols>
  <sheetData>
    <row r="1" spans="1:14" ht="19.5" customHeight="1">
      <c r="A1" s="445" t="s">
        <v>112</v>
      </c>
      <c r="B1" s="445"/>
      <c r="C1" s="445"/>
      <c r="D1" s="445"/>
      <c r="E1" s="445"/>
      <c r="F1" s="445"/>
      <c r="G1" s="445"/>
      <c r="H1" s="445"/>
      <c r="I1" s="445"/>
      <c r="J1" s="445"/>
      <c r="K1" s="445"/>
      <c r="L1" s="445"/>
      <c r="M1" s="445"/>
      <c r="N1" s="445"/>
    </row>
    <row r="2" ht="18" customHeight="1"/>
    <row r="3" spans="1:14" s="21" customFormat="1" ht="13.5" customHeight="1">
      <c r="A3" s="645" t="s">
        <v>198</v>
      </c>
      <c r="B3" s="645"/>
      <c r="C3" s="646"/>
      <c r="D3" s="646"/>
      <c r="E3" s="646"/>
      <c r="F3" s="646"/>
      <c r="G3" s="646"/>
      <c r="H3" s="646"/>
      <c r="I3" s="646"/>
      <c r="J3" s="646"/>
      <c r="K3" s="646"/>
      <c r="L3" s="646"/>
      <c r="M3" s="646"/>
      <c r="N3" s="646"/>
    </row>
    <row r="4" spans="1:14" s="21" customFormat="1" ht="13.5" customHeight="1">
      <c r="A4" s="97"/>
      <c r="B4" s="97"/>
      <c r="C4" s="98"/>
      <c r="D4" s="98"/>
      <c r="E4" s="98"/>
      <c r="F4" s="98"/>
      <c r="G4" s="98"/>
      <c r="H4" s="98"/>
      <c r="I4" s="98"/>
      <c r="J4" s="98"/>
      <c r="K4" s="98"/>
      <c r="L4" s="98"/>
      <c r="M4" s="98"/>
      <c r="N4" s="98"/>
    </row>
    <row r="5" spans="1:14" ht="25.5" customHeight="1">
      <c r="A5" s="607" t="s">
        <v>0</v>
      </c>
      <c r="B5" s="492"/>
      <c r="C5" s="493"/>
      <c r="D5" s="493"/>
      <c r="E5" s="476" t="s">
        <v>1</v>
      </c>
      <c r="F5" s="607" t="s">
        <v>19</v>
      </c>
      <c r="G5" s="492" t="s">
        <v>53</v>
      </c>
      <c r="H5" s="493"/>
      <c r="I5" s="493"/>
      <c r="J5" s="493"/>
      <c r="K5" s="493"/>
      <c r="L5" s="493"/>
      <c r="M5" s="493"/>
      <c r="N5" s="616"/>
    </row>
    <row r="6" spans="1:14" ht="27" customHeight="1">
      <c r="A6" s="613"/>
      <c r="B6" s="494"/>
      <c r="C6" s="494"/>
      <c r="D6" s="494"/>
      <c r="E6" s="477"/>
      <c r="F6" s="613"/>
      <c r="G6" s="644" t="s">
        <v>44</v>
      </c>
      <c r="H6" s="623" t="s">
        <v>45</v>
      </c>
      <c r="I6" s="644" t="s">
        <v>46</v>
      </c>
      <c r="J6" s="623" t="s">
        <v>47</v>
      </c>
      <c r="K6" s="623" t="s">
        <v>48</v>
      </c>
      <c r="L6" s="623" t="s">
        <v>49</v>
      </c>
      <c r="M6" s="623" t="s">
        <v>50</v>
      </c>
      <c r="N6" s="597" t="s">
        <v>51</v>
      </c>
    </row>
    <row r="7" spans="1:14" ht="27" customHeight="1">
      <c r="A7" s="608"/>
      <c r="B7" s="614"/>
      <c r="C7" s="614"/>
      <c r="D7" s="614"/>
      <c r="E7" s="621"/>
      <c r="F7" s="608"/>
      <c r="G7" s="614"/>
      <c r="H7" s="614"/>
      <c r="I7" s="614"/>
      <c r="J7" s="624"/>
      <c r="K7" s="624"/>
      <c r="L7" s="624"/>
      <c r="M7" s="624"/>
      <c r="N7" s="635"/>
    </row>
    <row r="8" spans="1:14" ht="22.5" customHeight="1">
      <c r="A8" s="172" t="s">
        <v>95</v>
      </c>
      <c r="B8" s="3"/>
      <c r="C8" s="3"/>
      <c r="D8" s="3"/>
      <c r="E8" s="216" t="s">
        <v>9</v>
      </c>
      <c r="F8" s="266">
        <v>1670</v>
      </c>
      <c r="G8" s="302">
        <v>108</v>
      </c>
      <c r="H8" s="353">
        <v>207</v>
      </c>
      <c r="I8" s="302">
        <v>103</v>
      </c>
      <c r="J8" s="302">
        <v>290</v>
      </c>
      <c r="K8" s="302">
        <v>311</v>
      </c>
      <c r="L8" s="302">
        <v>377</v>
      </c>
      <c r="M8" s="302">
        <v>189</v>
      </c>
      <c r="N8" s="355">
        <v>83</v>
      </c>
    </row>
    <row r="9" spans="1:14" s="73" customFormat="1" ht="14.25" customHeight="1">
      <c r="A9" s="172" t="s">
        <v>96</v>
      </c>
      <c r="B9" s="3"/>
      <c r="C9" s="3"/>
      <c r="D9" s="3"/>
      <c r="E9" s="102" t="s">
        <v>89</v>
      </c>
      <c r="F9" s="92">
        <v>1112</v>
      </c>
      <c r="G9" s="302">
        <v>156</v>
      </c>
      <c r="H9" s="353">
        <v>204</v>
      </c>
      <c r="I9" s="302">
        <v>99</v>
      </c>
      <c r="J9" s="302">
        <v>210</v>
      </c>
      <c r="K9" s="302">
        <v>179</v>
      </c>
      <c r="L9" s="302">
        <v>151</v>
      </c>
      <c r="M9" s="302">
        <v>75</v>
      </c>
      <c r="N9" s="355">
        <v>36</v>
      </c>
    </row>
    <row r="10" spans="1:14" s="22" customFormat="1" ht="24.75" customHeight="1">
      <c r="A10" s="549" t="s">
        <v>52</v>
      </c>
      <c r="B10" s="549"/>
      <c r="C10" s="549"/>
      <c r="D10" s="549"/>
      <c r="E10" s="549"/>
      <c r="F10" s="549"/>
      <c r="G10" s="549"/>
      <c r="H10" s="549"/>
      <c r="I10" s="549"/>
      <c r="J10" s="549"/>
      <c r="K10" s="549"/>
      <c r="L10" s="549"/>
      <c r="M10" s="549"/>
      <c r="N10" s="549"/>
    </row>
    <row r="11" spans="1:15" s="15" customFormat="1" ht="15" customHeight="1">
      <c r="A11" s="63" t="s">
        <v>2</v>
      </c>
      <c r="B11" s="63"/>
      <c r="D11" s="75"/>
      <c r="E11" s="16">
        <v>1000</v>
      </c>
      <c r="F11" s="52">
        <v>1112</v>
      </c>
      <c r="G11" s="352">
        <v>156</v>
      </c>
      <c r="H11" s="352">
        <v>204</v>
      </c>
      <c r="I11" s="356">
        <v>99</v>
      </c>
      <c r="J11" s="352">
        <v>210</v>
      </c>
      <c r="K11" s="52">
        <v>179</v>
      </c>
      <c r="L11" s="52">
        <v>151</v>
      </c>
      <c r="M11" s="356">
        <v>75</v>
      </c>
      <c r="N11" s="354">
        <v>36</v>
      </c>
      <c r="O11" s="352"/>
    </row>
    <row r="12" spans="1:14" s="15" customFormat="1" ht="15" customHeight="1">
      <c r="A12" s="63"/>
      <c r="B12" s="15" t="s">
        <v>4</v>
      </c>
      <c r="D12" s="63"/>
      <c r="E12" s="89" t="s">
        <v>5</v>
      </c>
      <c r="F12" s="175">
        <v>34.2</v>
      </c>
      <c r="G12" s="175" t="s">
        <v>12</v>
      </c>
      <c r="H12" s="332">
        <v>19.5</v>
      </c>
      <c r="I12" s="332">
        <v>25.7</v>
      </c>
      <c r="J12" s="332">
        <v>33</v>
      </c>
      <c r="K12" s="175">
        <v>42</v>
      </c>
      <c r="L12" s="175">
        <v>52.4</v>
      </c>
      <c r="M12" s="175">
        <v>66.7</v>
      </c>
      <c r="N12" s="332">
        <v>62.1</v>
      </c>
    </row>
    <row r="13" spans="1:14" s="15" customFormat="1" ht="15" customHeight="1">
      <c r="A13" s="63"/>
      <c r="B13" s="15" t="s">
        <v>6</v>
      </c>
      <c r="D13" s="63"/>
      <c r="E13" s="89" t="s">
        <v>5</v>
      </c>
      <c r="F13" s="175">
        <v>9.5</v>
      </c>
      <c r="G13" s="175" t="s">
        <v>12</v>
      </c>
      <c r="H13" s="175" t="s">
        <v>12</v>
      </c>
      <c r="I13" s="175" t="s">
        <v>12</v>
      </c>
      <c r="J13" s="175" t="s">
        <v>12</v>
      </c>
      <c r="K13" s="332">
        <v>11</v>
      </c>
      <c r="L13" s="332">
        <v>13</v>
      </c>
      <c r="M13" s="175" t="s">
        <v>12</v>
      </c>
      <c r="N13" s="175" t="s">
        <v>12</v>
      </c>
    </row>
    <row r="14" spans="1:17" s="15" customFormat="1" ht="15" customHeight="1">
      <c r="A14" s="63"/>
      <c r="B14" s="15" t="s">
        <v>16</v>
      </c>
      <c r="D14" s="75"/>
      <c r="E14" s="36"/>
      <c r="Q14" s="352"/>
    </row>
    <row r="15" spans="1:14" s="15" customFormat="1" ht="15" customHeight="1">
      <c r="A15" s="63"/>
      <c r="B15" s="63"/>
      <c r="C15" s="15" t="s">
        <v>17</v>
      </c>
      <c r="D15" s="75"/>
      <c r="E15" s="89" t="s">
        <v>5</v>
      </c>
      <c r="F15" s="175">
        <v>54.6</v>
      </c>
      <c r="G15" s="332">
        <v>79.7</v>
      </c>
      <c r="H15" s="175">
        <v>70.2</v>
      </c>
      <c r="I15" s="332">
        <v>67.6</v>
      </c>
      <c r="J15" s="175">
        <v>58.2</v>
      </c>
      <c r="K15" s="175">
        <v>46.7</v>
      </c>
      <c r="L15" s="175">
        <v>30.3</v>
      </c>
      <c r="M15" s="332">
        <v>18.7</v>
      </c>
      <c r="N15" s="175" t="s">
        <v>12</v>
      </c>
    </row>
    <row r="16" spans="1:14" s="15" customFormat="1" ht="15" customHeight="1">
      <c r="A16" s="63"/>
      <c r="B16" s="15" t="s">
        <v>8</v>
      </c>
      <c r="D16" s="99"/>
      <c r="E16" s="89" t="s">
        <v>5</v>
      </c>
      <c r="F16" s="25">
        <v>1.7</v>
      </c>
      <c r="G16" s="175" t="s">
        <v>12</v>
      </c>
      <c r="H16" s="175" t="s">
        <v>12</v>
      </c>
      <c r="I16" s="175" t="s">
        <v>12</v>
      </c>
      <c r="J16" s="175" t="s">
        <v>12</v>
      </c>
      <c r="K16" s="175" t="s">
        <v>12</v>
      </c>
      <c r="L16" s="175" t="s">
        <v>12</v>
      </c>
      <c r="M16" s="175" t="s">
        <v>12</v>
      </c>
      <c r="N16" s="175" t="s">
        <v>12</v>
      </c>
    </row>
    <row r="17" spans="1:16" s="15" customFormat="1" ht="18" customHeight="1">
      <c r="A17" s="8" t="s">
        <v>98</v>
      </c>
      <c r="B17" s="63"/>
      <c r="D17" s="99"/>
      <c r="E17" s="89" t="s">
        <v>9</v>
      </c>
      <c r="F17" s="175">
        <v>3.3</v>
      </c>
      <c r="G17" s="175">
        <v>2.2</v>
      </c>
      <c r="H17" s="175">
        <v>2.7</v>
      </c>
      <c r="I17" s="175">
        <v>3.1</v>
      </c>
      <c r="J17" s="175">
        <v>3.3</v>
      </c>
      <c r="K17" s="175">
        <v>3.7</v>
      </c>
      <c r="L17" s="175">
        <v>4</v>
      </c>
      <c r="M17" s="175">
        <v>4.4</v>
      </c>
      <c r="N17" s="332">
        <v>5.2</v>
      </c>
      <c r="P17" s="332"/>
    </row>
    <row r="18" spans="1:14" s="15" customFormat="1" ht="18" customHeight="1">
      <c r="A18" s="15" t="s">
        <v>10</v>
      </c>
      <c r="C18" s="63"/>
      <c r="D18" s="99"/>
      <c r="E18" s="89" t="s">
        <v>11</v>
      </c>
      <c r="F18" s="175">
        <v>85</v>
      </c>
      <c r="G18" s="175">
        <v>54.3</v>
      </c>
      <c r="H18" s="175">
        <v>67.3</v>
      </c>
      <c r="I18" s="175">
        <v>73.7</v>
      </c>
      <c r="J18" s="175">
        <v>82.5</v>
      </c>
      <c r="K18" s="175">
        <v>93.9</v>
      </c>
      <c r="L18" s="26">
        <v>108.4</v>
      </c>
      <c r="M18" s="26">
        <v>123.2</v>
      </c>
      <c r="N18" s="332">
        <v>140.7</v>
      </c>
    </row>
    <row r="19" spans="1:14" s="15" customFormat="1" ht="18" customHeight="1">
      <c r="A19" s="8" t="s">
        <v>184</v>
      </c>
      <c r="B19" s="63"/>
      <c r="D19" s="99"/>
      <c r="E19" s="89" t="s">
        <v>11</v>
      </c>
      <c r="F19" s="175">
        <v>4.6</v>
      </c>
      <c r="G19" s="175" t="s">
        <v>12</v>
      </c>
      <c r="H19" s="332">
        <v>2</v>
      </c>
      <c r="I19" s="175" t="s">
        <v>12</v>
      </c>
      <c r="J19" s="332">
        <v>3.5</v>
      </c>
      <c r="K19" s="332">
        <v>4.6</v>
      </c>
      <c r="L19" s="175">
        <v>9.6</v>
      </c>
      <c r="M19" s="332">
        <v>10.2</v>
      </c>
      <c r="N19" s="332">
        <v>11</v>
      </c>
    </row>
    <row r="20" spans="1:14" s="21" customFormat="1" ht="24.75" customHeight="1">
      <c r="A20" s="516" t="s">
        <v>206</v>
      </c>
      <c r="B20" s="516"/>
      <c r="C20" s="516"/>
      <c r="D20" s="516"/>
      <c r="E20" s="516"/>
      <c r="F20" s="516"/>
      <c r="G20" s="516"/>
      <c r="H20" s="516"/>
      <c r="I20" s="516"/>
      <c r="J20" s="516"/>
      <c r="K20" s="516"/>
      <c r="L20" s="516"/>
      <c r="M20" s="516"/>
      <c r="N20" s="516"/>
    </row>
    <row r="21" spans="1:15" s="15" customFormat="1" ht="15" customHeight="1">
      <c r="A21" s="63" t="s">
        <v>52</v>
      </c>
      <c r="B21" s="63"/>
      <c r="D21" s="75"/>
      <c r="E21" s="16">
        <v>1000</v>
      </c>
      <c r="F21" s="52">
        <v>635</v>
      </c>
      <c r="G21" s="354">
        <v>132</v>
      </c>
      <c r="H21" s="52">
        <v>159</v>
      </c>
      <c r="I21" s="354">
        <v>70</v>
      </c>
      <c r="J21" s="52">
        <v>127</v>
      </c>
      <c r="K21" s="52">
        <v>81</v>
      </c>
      <c r="L21" s="52">
        <v>48</v>
      </c>
      <c r="M21" s="354">
        <v>13</v>
      </c>
      <c r="N21" s="175" t="s">
        <v>12</v>
      </c>
      <c r="O21" s="52"/>
    </row>
    <row r="22" spans="1:14" s="15" customFormat="1" ht="15" customHeight="1">
      <c r="A22" s="63"/>
      <c r="B22" s="15" t="s">
        <v>4</v>
      </c>
      <c r="D22" s="63"/>
      <c r="E22" s="89" t="s">
        <v>5</v>
      </c>
      <c r="F22" s="25">
        <v>6.1</v>
      </c>
      <c r="G22" s="175" t="s">
        <v>12</v>
      </c>
      <c r="H22" s="175" t="s">
        <v>12</v>
      </c>
      <c r="I22" s="175" t="s">
        <v>12</v>
      </c>
      <c r="J22" s="175" t="s">
        <v>12</v>
      </c>
      <c r="K22" s="175" t="s">
        <v>12</v>
      </c>
      <c r="L22" s="175" t="s">
        <v>12</v>
      </c>
      <c r="M22" s="175" t="s">
        <v>12</v>
      </c>
      <c r="N22" s="175" t="s">
        <v>12</v>
      </c>
    </row>
    <row r="23" spans="1:14" s="15" customFormat="1" ht="15" customHeight="1">
      <c r="A23" s="63"/>
      <c r="B23" s="15" t="s">
        <v>6</v>
      </c>
      <c r="D23" s="63"/>
      <c r="E23" s="89" t="s">
        <v>5</v>
      </c>
      <c r="F23" s="25">
        <v>6.8</v>
      </c>
      <c r="G23" s="175" t="s">
        <v>12</v>
      </c>
      <c r="H23" s="175" t="s">
        <v>12</v>
      </c>
      <c r="I23" s="175" t="s">
        <v>12</v>
      </c>
      <c r="J23" s="175" t="s">
        <v>12</v>
      </c>
      <c r="K23" s="175" t="s">
        <v>12</v>
      </c>
      <c r="L23" s="175" t="s">
        <v>12</v>
      </c>
      <c r="M23" s="175" t="s">
        <v>12</v>
      </c>
      <c r="N23" s="175" t="s">
        <v>12</v>
      </c>
    </row>
    <row r="24" spans="1:11" s="15" customFormat="1" ht="15" customHeight="1">
      <c r="A24" s="63"/>
      <c r="B24" s="15" t="s">
        <v>16</v>
      </c>
      <c r="D24" s="75"/>
      <c r="E24" s="36"/>
      <c r="K24" s="175"/>
    </row>
    <row r="25" spans="1:14" s="15" customFormat="1" ht="15" customHeight="1">
      <c r="A25" s="63"/>
      <c r="C25" s="15" t="s">
        <v>17</v>
      </c>
      <c r="D25" s="75"/>
      <c r="E25" s="89" t="s">
        <v>5</v>
      </c>
      <c r="F25" s="175">
        <v>85</v>
      </c>
      <c r="G25" s="332">
        <v>88.4</v>
      </c>
      <c r="H25" s="175">
        <v>84.3</v>
      </c>
      <c r="I25" s="332">
        <v>87.8</v>
      </c>
      <c r="J25" s="175">
        <v>85.6</v>
      </c>
      <c r="K25" s="175">
        <v>88.3</v>
      </c>
      <c r="L25" s="175">
        <v>72.8</v>
      </c>
      <c r="M25" s="332">
        <v>72.8</v>
      </c>
      <c r="N25" s="175" t="s">
        <v>12</v>
      </c>
    </row>
    <row r="26" spans="1:14" s="15" customFormat="1" ht="15" customHeight="1">
      <c r="A26" s="63"/>
      <c r="B26" s="15" t="s">
        <v>8</v>
      </c>
      <c r="D26" s="99"/>
      <c r="E26" s="89" t="s">
        <v>5</v>
      </c>
      <c r="F26" s="175" t="s">
        <v>12</v>
      </c>
      <c r="G26" s="175" t="s">
        <v>12</v>
      </c>
      <c r="H26" s="175" t="s">
        <v>12</v>
      </c>
      <c r="I26" s="175" t="s">
        <v>12</v>
      </c>
      <c r="J26" s="175" t="s">
        <v>12</v>
      </c>
      <c r="K26" s="175" t="s">
        <v>12</v>
      </c>
      <c r="L26" s="175" t="s">
        <v>12</v>
      </c>
      <c r="M26" s="175" t="s">
        <v>12</v>
      </c>
      <c r="N26" s="175" t="s">
        <v>22</v>
      </c>
    </row>
    <row r="27" spans="1:14" s="15" customFormat="1" ht="18" customHeight="1">
      <c r="A27" s="8" t="s">
        <v>98</v>
      </c>
      <c r="B27" s="63"/>
      <c r="D27" s="99"/>
      <c r="E27" s="89" t="s">
        <v>9</v>
      </c>
      <c r="F27" s="175">
        <v>2.6</v>
      </c>
      <c r="G27" s="332">
        <v>2</v>
      </c>
      <c r="H27" s="175">
        <v>2.4</v>
      </c>
      <c r="I27" s="332">
        <v>2.7</v>
      </c>
      <c r="J27" s="175">
        <v>2.9</v>
      </c>
      <c r="K27" s="175">
        <v>3.1</v>
      </c>
      <c r="L27" s="175">
        <v>3.4</v>
      </c>
      <c r="M27" s="332">
        <v>3.7</v>
      </c>
      <c r="N27" s="175" t="s">
        <v>12</v>
      </c>
    </row>
    <row r="28" spans="1:14" s="15" customFormat="1" ht="18" customHeight="1">
      <c r="A28" s="15" t="s">
        <v>10</v>
      </c>
      <c r="C28" s="63"/>
      <c r="D28" s="99"/>
      <c r="E28" s="89" t="s">
        <v>11</v>
      </c>
      <c r="F28" s="175">
        <v>64</v>
      </c>
      <c r="G28" s="332">
        <v>49</v>
      </c>
      <c r="H28" s="175">
        <v>59</v>
      </c>
      <c r="I28" s="332">
        <v>62.6</v>
      </c>
      <c r="J28" s="175">
        <v>68</v>
      </c>
      <c r="K28" s="175">
        <v>74</v>
      </c>
      <c r="L28" s="175">
        <v>85</v>
      </c>
      <c r="M28" s="332">
        <v>94.8</v>
      </c>
      <c r="N28" s="175" t="s">
        <v>12</v>
      </c>
    </row>
    <row r="29" spans="1:14" s="15" customFormat="1" ht="18" customHeight="1">
      <c r="A29" s="8" t="s">
        <v>184</v>
      </c>
      <c r="B29" s="63"/>
      <c r="D29" s="99"/>
      <c r="E29" s="89" t="s">
        <v>11</v>
      </c>
      <c r="F29" s="175">
        <v>3</v>
      </c>
      <c r="G29" s="175" t="s">
        <v>12</v>
      </c>
      <c r="H29" s="175" t="s">
        <v>12</v>
      </c>
      <c r="I29" s="175" t="s">
        <v>12</v>
      </c>
      <c r="J29" s="332">
        <v>3.6</v>
      </c>
      <c r="K29" s="332">
        <v>3.9</v>
      </c>
      <c r="L29" s="332">
        <v>7.4</v>
      </c>
      <c r="M29" s="175" t="s">
        <v>12</v>
      </c>
      <c r="N29" s="175" t="s">
        <v>12</v>
      </c>
    </row>
    <row r="30" spans="1:14" s="21" customFormat="1" ht="24.75" customHeight="1">
      <c r="A30" s="516" t="s">
        <v>14</v>
      </c>
      <c r="B30" s="516"/>
      <c r="C30" s="516"/>
      <c r="D30" s="516"/>
      <c r="E30" s="516"/>
      <c r="F30" s="516"/>
      <c r="G30" s="516"/>
      <c r="H30" s="516"/>
      <c r="I30" s="516"/>
      <c r="J30" s="516"/>
      <c r="K30" s="516"/>
      <c r="L30" s="516"/>
      <c r="M30" s="516"/>
      <c r="N30" s="516"/>
    </row>
    <row r="31" spans="1:14" s="15" customFormat="1" ht="15" customHeight="1">
      <c r="A31" s="63" t="s">
        <v>52</v>
      </c>
      <c r="B31" s="63"/>
      <c r="D31" s="75"/>
      <c r="E31" s="16">
        <v>1000</v>
      </c>
      <c r="F31" s="52">
        <v>477</v>
      </c>
      <c r="G31" s="175" t="s">
        <v>12</v>
      </c>
      <c r="H31" s="354">
        <v>45</v>
      </c>
      <c r="I31" s="354">
        <v>29</v>
      </c>
      <c r="J31" s="52">
        <v>83</v>
      </c>
      <c r="K31" s="52">
        <v>98</v>
      </c>
      <c r="L31" s="52">
        <v>103</v>
      </c>
      <c r="M31" s="52">
        <v>62</v>
      </c>
      <c r="N31" s="354">
        <v>31</v>
      </c>
    </row>
    <row r="32" spans="1:14" s="15" customFormat="1" ht="15" customHeight="1">
      <c r="A32" s="63"/>
      <c r="B32" s="15" t="s">
        <v>4</v>
      </c>
      <c r="D32" s="63"/>
      <c r="E32" s="89" t="s">
        <v>5</v>
      </c>
      <c r="F32" s="26">
        <v>71.6</v>
      </c>
      <c r="G32" s="175" t="s">
        <v>12</v>
      </c>
      <c r="H32" s="332">
        <v>67.1</v>
      </c>
      <c r="I32" s="175" t="s">
        <v>12</v>
      </c>
      <c r="J32" s="332">
        <v>72.4</v>
      </c>
      <c r="K32" s="175">
        <v>73.8</v>
      </c>
      <c r="L32" s="175">
        <v>71.8</v>
      </c>
      <c r="M32" s="175">
        <v>77.5</v>
      </c>
      <c r="N32" s="332">
        <v>69.6</v>
      </c>
    </row>
    <row r="33" spans="1:14" s="15" customFormat="1" ht="15" customHeight="1">
      <c r="A33" s="63"/>
      <c r="B33" s="15" t="s">
        <v>6</v>
      </c>
      <c r="D33" s="63"/>
      <c r="E33" s="89" t="s">
        <v>5</v>
      </c>
      <c r="F33" s="26">
        <v>13.2</v>
      </c>
      <c r="G33" s="175" t="s">
        <v>12</v>
      </c>
      <c r="H33" s="175" t="s">
        <v>12</v>
      </c>
      <c r="I33" s="175" t="s">
        <v>12</v>
      </c>
      <c r="J33" s="175" t="s">
        <v>12</v>
      </c>
      <c r="K33" s="175" t="s">
        <v>12</v>
      </c>
      <c r="L33" s="332">
        <v>14.7</v>
      </c>
      <c r="M33" s="175" t="s">
        <v>12</v>
      </c>
      <c r="N33" s="175" t="s">
        <v>12</v>
      </c>
    </row>
    <row r="34" spans="1:5" s="15" customFormat="1" ht="15" customHeight="1">
      <c r="A34" s="63"/>
      <c r="B34" s="15" t="s">
        <v>16</v>
      </c>
      <c r="D34" s="75"/>
      <c r="E34" s="36"/>
    </row>
    <row r="35" spans="1:14" s="15" customFormat="1" ht="15" customHeight="1">
      <c r="A35" s="63"/>
      <c r="C35" s="15" t="s">
        <v>17</v>
      </c>
      <c r="D35" s="75"/>
      <c r="E35" s="89" t="s">
        <v>5</v>
      </c>
      <c r="F35" s="26">
        <v>14</v>
      </c>
      <c r="G35" s="175" t="s">
        <v>12</v>
      </c>
      <c r="H35" s="175" t="s">
        <v>12</v>
      </c>
      <c r="I35" s="175" t="s">
        <v>12</v>
      </c>
      <c r="J35" s="175" t="s">
        <v>12</v>
      </c>
      <c r="K35" s="175" t="s">
        <v>12</v>
      </c>
      <c r="L35" s="332">
        <v>10.6</v>
      </c>
      <c r="M35" s="175" t="s">
        <v>12</v>
      </c>
      <c r="N35" s="175" t="s">
        <v>12</v>
      </c>
    </row>
    <row r="36" spans="1:14" s="15" customFormat="1" ht="15" customHeight="1">
      <c r="A36" s="63"/>
      <c r="B36" s="15" t="s">
        <v>8</v>
      </c>
      <c r="D36" s="99"/>
      <c r="E36" s="89" t="s">
        <v>5</v>
      </c>
      <c r="F36" s="173" t="s">
        <v>12</v>
      </c>
      <c r="G36" s="175" t="s">
        <v>12</v>
      </c>
      <c r="H36" s="175" t="s">
        <v>22</v>
      </c>
      <c r="I36" s="175" t="s">
        <v>22</v>
      </c>
      <c r="J36" s="175" t="s">
        <v>22</v>
      </c>
      <c r="K36" s="175" t="s">
        <v>22</v>
      </c>
      <c r="L36" s="175" t="s">
        <v>12</v>
      </c>
      <c r="M36" s="175" t="s">
        <v>12</v>
      </c>
      <c r="N36" s="175" t="s">
        <v>12</v>
      </c>
    </row>
    <row r="37" spans="1:14" s="15" customFormat="1" ht="18" customHeight="1">
      <c r="A37" s="8" t="s">
        <v>98</v>
      </c>
      <c r="B37" s="63"/>
      <c r="D37" s="99"/>
      <c r="E37" s="89" t="s">
        <v>9</v>
      </c>
      <c r="F37" s="26">
        <v>4.2</v>
      </c>
      <c r="G37" s="175" t="s">
        <v>12</v>
      </c>
      <c r="H37" s="332">
        <v>3.7</v>
      </c>
      <c r="I37" s="332">
        <v>3.9</v>
      </c>
      <c r="J37" s="175">
        <v>3.9</v>
      </c>
      <c r="K37" s="175">
        <v>4.2</v>
      </c>
      <c r="L37" s="175">
        <v>4.3</v>
      </c>
      <c r="M37" s="175">
        <v>4.5</v>
      </c>
      <c r="N37" s="332">
        <v>5.4</v>
      </c>
    </row>
    <row r="38" spans="1:14" s="15" customFormat="1" ht="18" customHeight="1">
      <c r="A38" s="15" t="s">
        <v>10</v>
      </c>
      <c r="C38" s="63"/>
      <c r="D38" s="99"/>
      <c r="E38" s="89" t="s">
        <v>11</v>
      </c>
      <c r="F38" s="26">
        <v>113</v>
      </c>
      <c r="G38" s="175" t="s">
        <v>12</v>
      </c>
      <c r="H38" s="332">
        <v>97.2</v>
      </c>
      <c r="I38" s="332">
        <v>100.3</v>
      </c>
      <c r="J38" s="26">
        <v>104.8</v>
      </c>
      <c r="K38" s="26">
        <v>110.3</v>
      </c>
      <c r="L38" s="26">
        <v>119.3</v>
      </c>
      <c r="M38" s="26">
        <v>129.3</v>
      </c>
      <c r="N38" s="332">
        <v>147.6</v>
      </c>
    </row>
    <row r="39" spans="1:14" s="15" customFormat="1" ht="18" customHeight="1">
      <c r="A39" s="8" t="s">
        <v>184</v>
      </c>
      <c r="B39" s="63"/>
      <c r="D39" s="99"/>
      <c r="E39" s="89" t="s">
        <v>11</v>
      </c>
      <c r="F39" s="26">
        <v>6.7</v>
      </c>
      <c r="G39" s="175" t="s">
        <v>12</v>
      </c>
      <c r="H39" s="175" t="s">
        <v>12</v>
      </c>
      <c r="I39" s="175" t="s">
        <v>12</v>
      </c>
      <c r="J39" s="175" t="s">
        <v>12</v>
      </c>
      <c r="K39" s="332">
        <v>5.2</v>
      </c>
      <c r="L39" s="332">
        <v>10.6</v>
      </c>
      <c r="M39" s="332">
        <v>10.4</v>
      </c>
      <c r="N39" s="332">
        <v>10.1</v>
      </c>
    </row>
    <row r="40" spans="1:14" s="15" customFormat="1" ht="18" customHeight="1">
      <c r="A40" s="63"/>
      <c r="B40" s="63"/>
      <c r="D40" s="99"/>
      <c r="E40" s="75"/>
      <c r="F40" s="100"/>
      <c r="G40" s="28"/>
      <c r="H40" s="28"/>
      <c r="I40" s="28"/>
      <c r="J40" s="69"/>
      <c r="K40" s="28"/>
      <c r="L40" s="28"/>
      <c r="M40" s="69"/>
      <c r="N40" s="28"/>
    </row>
    <row r="41" spans="1:11" s="38" customFormat="1" ht="12.75">
      <c r="A41" s="38" t="s">
        <v>67</v>
      </c>
      <c r="K41" s="175"/>
    </row>
    <row r="42" ht="12.75" customHeight="1">
      <c r="A42" s="37" t="s">
        <v>263</v>
      </c>
    </row>
  </sheetData>
  <sheetProtection/>
  <mergeCells count="17">
    <mergeCell ref="A1:N1"/>
    <mergeCell ref="A30:N30"/>
    <mergeCell ref="L6:L7"/>
    <mergeCell ref="M6:M7"/>
    <mergeCell ref="N6:N7"/>
    <mergeCell ref="A10:N10"/>
    <mergeCell ref="A5:D7"/>
    <mergeCell ref="A20:N20"/>
    <mergeCell ref="A3:N3"/>
    <mergeCell ref="E5:E7"/>
    <mergeCell ref="F5:F7"/>
    <mergeCell ref="G5:N5"/>
    <mergeCell ref="G6:G7"/>
    <mergeCell ref="H6:H7"/>
    <mergeCell ref="I6:I7"/>
    <mergeCell ref="J6:J7"/>
    <mergeCell ref="K6:K7"/>
  </mergeCells>
  <printOptions/>
  <pageMargins left="0.3937007874015748" right="0.3937007874015748" top="0.7874015748031497" bottom="0.1968503937007874"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O41"/>
  <sheetViews>
    <sheetView zoomScalePageLayoutView="55" workbookViewId="0" topLeftCell="A1">
      <selection activeCell="A4" sqref="A4"/>
    </sheetView>
  </sheetViews>
  <sheetFormatPr defaultColWidth="11.421875" defaultRowHeight="12.75"/>
  <cols>
    <col min="1" max="1" width="1.7109375" style="0" customWidth="1"/>
    <col min="2" max="2" width="22.8515625" style="0" customWidth="1"/>
    <col min="3" max="3" width="1.7109375" style="0" customWidth="1"/>
    <col min="4" max="4" width="7.28125" style="0" customWidth="1"/>
    <col min="5" max="5" width="16.8515625" style="0" customWidth="1"/>
    <col min="6" max="6" width="16.421875" style="0" customWidth="1"/>
    <col min="7" max="7" width="17.140625" style="0" customWidth="1"/>
  </cols>
  <sheetData>
    <row r="1" spans="1:14" ht="19.5" customHeight="1">
      <c r="A1" s="445" t="s">
        <v>113</v>
      </c>
      <c r="B1" s="445"/>
      <c r="C1" s="445"/>
      <c r="D1" s="445"/>
      <c r="E1" s="445"/>
      <c r="F1" s="445"/>
      <c r="G1" s="445"/>
      <c r="H1" s="199"/>
      <c r="I1" s="199"/>
      <c r="J1" s="199"/>
      <c r="K1" s="199"/>
      <c r="L1" s="199"/>
      <c r="M1" s="199"/>
      <c r="N1" s="199"/>
    </row>
    <row r="2" spans="1:7" ht="18" customHeight="1">
      <c r="A2" s="625" t="s">
        <v>199</v>
      </c>
      <c r="B2" s="625"/>
      <c r="C2" s="625"/>
      <c r="D2" s="625"/>
      <c r="E2" s="625"/>
      <c r="F2" s="625"/>
      <c r="G2" s="625"/>
    </row>
    <row r="3" spans="1:7" ht="13.5" customHeight="1">
      <c r="A3" s="657" t="s">
        <v>114</v>
      </c>
      <c r="B3" s="657"/>
      <c r="C3" s="657"/>
      <c r="D3" s="657"/>
      <c r="E3" s="657"/>
      <c r="F3" s="657"/>
      <c r="G3" s="657"/>
    </row>
    <row r="4" ht="13.5" customHeight="1"/>
    <row r="5" spans="1:7" ht="12.75" customHeight="1">
      <c r="A5" s="497" t="s">
        <v>0</v>
      </c>
      <c r="B5" s="649"/>
      <c r="C5" s="650"/>
      <c r="D5" s="655" t="s">
        <v>1</v>
      </c>
      <c r="E5" s="653" t="s">
        <v>15</v>
      </c>
      <c r="F5" s="600" t="s">
        <v>209</v>
      </c>
      <c r="G5" s="600" t="s">
        <v>210</v>
      </c>
    </row>
    <row r="6" spans="1:7" ht="26.25" customHeight="1">
      <c r="A6" s="651"/>
      <c r="B6" s="652"/>
      <c r="C6" s="574"/>
      <c r="D6" s="656"/>
      <c r="E6" s="654"/>
      <c r="F6" s="460"/>
      <c r="G6" s="460"/>
    </row>
    <row r="7" spans="1:14" s="37" customFormat="1" ht="22.5" customHeight="1">
      <c r="A7" s="172" t="s">
        <v>95</v>
      </c>
      <c r="B7" s="3"/>
      <c r="C7" s="3"/>
      <c r="D7" s="216" t="s">
        <v>9</v>
      </c>
      <c r="E7" s="415">
        <v>1670</v>
      </c>
      <c r="F7" s="416">
        <v>14054</v>
      </c>
      <c r="G7" s="206">
        <v>45721</v>
      </c>
      <c r="H7"/>
      <c r="J7"/>
      <c r="K7"/>
      <c r="L7"/>
      <c r="M7"/>
      <c r="N7"/>
    </row>
    <row r="8" spans="1:14" s="73" customFormat="1" ht="18" customHeight="1">
      <c r="A8" s="172" t="s">
        <v>96</v>
      </c>
      <c r="B8" s="3"/>
      <c r="C8" s="3"/>
      <c r="D8" s="102" t="s">
        <v>89</v>
      </c>
      <c r="E8" s="415">
        <v>1112</v>
      </c>
      <c r="F8" s="206">
        <v>8592</v>
      </c>
      <c r="G8" s="206">
        <v>31440</v>
      </c>
      <c r="H8"/>
      <c r="J8"/>
      <c r="K8"/>
      <c r="L8"/>
      <c r="M8"/>
      <c r="N8"/>
    </row>
    <row r="9" spans="1:7" ht="24.75" customHeight="1">
      <c r="A9" s="647" t="s">
        <v>54</v>
      </c>
      <c r="B9" s="648"/>
      <c r="C9" s="648"/>
      <c r="D9" s="648"/>
      <c r="E9" s="648"/>
      <c r="F9" s="648"/>
      <c r="G9" s="648"/>
    </row>
    <row r="10" spans="1:7" s="38" customFormat="1" ht="18" customHeight="1">
      <c r="A10" s="37" t="s">
        <v>29</v>
      </c>
      <c r="B10" s="37"/>
      <c r="C10" s="73"/>
      <c r="D10" s="18">
        <v>1000</v>
      </c>
      <c r="E10" s="204">
        <v>1112</v>
      </c>
      <c r="F10" s="207">
        <v>8592</v>
      </c>
      <c r="G10" s="207">
        <v>31440</v>
      </c>
    </row>
    <row r="11" spans="1:6" ht="18" customHeight="1">
      <c r="A11" s="88"/>
      <c r="B11" s="88" t="s">
        <v>188</v>
      </c>
      <c r="C11" s="93"/>
      <c r="D11" s="103"/>
      <c r="E11" s="104"/>
      <c r="F11" s="80"/>
    </row>
    <row r="12" spans="1:7" ht="18" customHeight="1">
      <c r="A12" s="88"/>
      <c r="B12" s="88" t="s">
        <v>55</v>
      </c>
      <c r="C12" s="93"/>
      <c r="D12" s="18">
        <v>1000</v>
      </c>
      <c r="E12" s="204">
        <v>353</v>
      </c>
      <c r="F12" s="207">
        <v>3046</v>
      </c>
      <c r="G12" s="207">
        <v>3658</v>
      </c>
    </row>
    <row r="13" spans="1:7" ht="18" customHeight="1">
      <c r="A13" s="88"/>
      <c r="B13" s="88" t="s">
        <v>56</v>
      </c>
      <c r="C13" s="93"/>
      <c r="D13" s="18">
        <v>1000</v>
      </c>
      <c r="E13" s="204">
        <v>720</v>
      </c>
      <c r="F13" s="207">
        <v>5233</v>
      </c>
      <c r="G13" s="207">
        <v>25658</v>
      </c>
    </row>
    <row r="14" spans="1:7" ht="18" customHeight="1">
      <c r="A14" s="88"/>
      <c r="B14" s="88" t="s">
        <v>57</v>
      </c>
      <c r="C14" s="93"/>
      <c r="D14" s="18">
        <v>1000</v>
      </c>
      <c r="E14" s="402">
        <v>39</v>
      </c>
      <c r="F14" s="207">
        <v>314</v>
      </c>
      <c r="G14" s="207">
        <v>2125</v>
      </c>
    </row>
    <row r="15" spans="1:7" ht="24.75" customHeight="1">
      <c r="A15" s="647" t="s">
        <v>212</v>
      </c>
      <c r="B15" s="648"/>
      <c r="C15" s="648"/>
      <c r="D15" s="648"/>
      <c r="E15" s="648"/>
      <c r="F15" s="648"/>
      <c r="G15" s="648"/>
    </row>
    <row r="16" spans="1:6" ht="18" customHeight="1">
      <c r="A16" s="88" t="s">
        <v>58</v>
      </c>
      <c r="B16" s="88"/>
      <c r="C16" s="93"/>
      <c r="D16" s="103"/>
      <c r="E16" s="104"/>
      <c r="F16" s="80"/>
    </row>
    <row r="17" spans="1:7" ht="18" customHeight="1">
      <c r="A17" s="88"/>
      <c r="B17" s="88" t="s">
        <v>59</v>
      </c>
      <c r="C17" s="93"/>
      <c r="D17" s="9" t="s">
        <v>213</v>
      </c>
      <c r="E17" s="403">
        <v>4.5</v>
      </c>
      <c r="F17" s="192">
        <v>6.9</v>
      </c>
      <c r="G17" s="192">
        <v>7</v>
      </c>
    </row>
    <row r="18" spans="1:7" ht="18" customHeight="1">
      <c r="A18" s="88"/>
      <c r="B18" s="88" t="s">
        <v>60</v>
      </c>
      <c r="C18" s="93"/>
      <c r="D18" s="9" t="s">
        <v>213</v>
      </c>
      <c r="E18" s="204">
        <v>62.9</v>
      </c>
      <c r="F18" s="192">
        <v>63.1</v>
      </c>
      <c r="G18" s="192">
        <v>55.2</v>
      </c>
    </row>
    <row r="19" spans="1:7" ht="18" customHeight="1">
      <c r="A19" s="88"/>
      <c r="B19" s="88" t="s">
        <v>61</v>
      </c>
      <c r="C19" s="93"/>
      <c r="D19" s="9" t="s">
        <v>213</v>
      </c>
      <c r="E19" s="204">
        <v>22.9</v>
      </c>
      <c r="F19" s="192">
        <v>21.1</v>
      </c>
      <c r="G19" s="192">
        <v>29.6</v>
      </c>
    </row>
    <row r="20" spans="1:7" ht="18" customHeight="1">
      <c r="A20" s="88"/>
      <c r="B20" s="88" t="s">
        <v>62</v>
      </c>
      <c r="C20" s="93"/>
      <c r="D20" s="9" t="s">
        <v>213</v>
      </c>
      <c r="E20" s="403">
        <v>7.8</v>
      </c>
      <c r="F20" s="192">
        <v>6.1</v>
      </c>
      <c r="G20" s="192">
        <v>6.4</v>
      </c>
    </row>
    <row r="21" spans="1:7" ht="18" customHeight="1">
      <c r="A21" s="88"/>
      <c r="B21" s="88" t="s">
        <v>63</v>
      </c>
      <c r="C21" s="93"/>
      <c r="D21" s="9" t="s">
        <v>213</v>
      </c>
      <c r="E21" s="403">
        <v>2</v>
      </c>
      <c r="F21" s="192">
        <v>2.8</v>
      </c>
      <c r="G21" s="192">
        <v>1.9</v>
      </c>
    </row>
    <row r="22" spans="1:12" ht="24.75" customHeight="1">
      <c r="A22" s="647" t="s">
        <v>64</v>
      </c>
      <c r="B22" s="648"/>
      <c r="C22" s="648"/>
      <c r="D22" s="648"/>
      <c r="E22" s="648"/>
      <c r="F22" s="648"/>
      <c r="G22" s="648"/>
      <c r="L22" s="192"/>
    </row>
    <row r="23" spans="1:7" ht="18" customHeight="1">
      <c r="A23" s="88" t="s">
        <v>3</v>
      </c>
      <c r="B23" s="88"/>
      <c r="C23" s="93"/>
      <c r="D23" s="18">
        <v>1000</v>
      </c>
      <c r="E23" s="204">
        <v>691</v>
      </c>
      <c r="F23" s="207">
        <v>4315</v>
      </c>
      <c r="G23" s="207">
        <v>20843</v>
      </c>
    </row>
    <row r="24" spans="1:6" ht="18" customHeight="1">
      <c r="A24" s="88"/>
      <c r="B24" s="88" t="s">
        <v>188</v>
      </c>
      <c r="C24" s="93"/>
      <c r="D24" s="103"/>
      <c r="E24" s="104"/>
      <c r="F24" s="80"/>
    </row>
    <row r="25" spans="1:10" ht="18" customHeight="1">
      <c r="A25" s="88"/>
      <c r="B25" s="88" t="s">
        <v>65</v>
      </c>
      <c r="C25" s="93"/>
      <c r="D25" s="9" t="s">
        <v>5</v>
      </c>
      <c r="E25" s="204">
        <v>66.9</v>
      </c>
      <c r="F25" s="192">
        <v>60.2</v>
      </c>
      <c r="G25" s="192">
        <v>61</v>
      </c>
      <c r="J25" s="207"/>
    </row>
    <row r="26" spans="1:7" ht="18" customHeight="1">
      <c r="A26" s="88"/>
      <c r="B26" s="88" t="s">
        <v>66</v>
      </c>
      <c r="C26" s="93"/>
      <c r="D26" s="9" t="s">
        <v>5</v>
      </c>
      <c r="E26" s="204">
        <v>36.8</v>
      </c>
      <c r="F26" s="192">
        <v>43.3</v>
      </c>
      <c r="G26" s="192">
        <v>41.9</v>
      </c>
    </row>
    <row r="27" spans="1:7" ht="12.75">
      <c r="A27" s="37"/>
      <c r="B27" s="37"/>
      <c r="C27" s="73"/>
      <c r="D27" s="73"/>
      <c r="E27" s="80"/>
      <c r="F27" s="105"/>
      <c r="G27" s="105"/>
    </row>
    <row r="28" spans="1:7" ht="12.75">
      <c r="A28" s="37"/>
      <c r="B28" s="37"/>
      <c r="C28" s="73"/>
      <c r="D28" s="73"/>
      <c r="E28" s="80"/>
      <c r="F28" s="105"/>
      <c r="G28" s="105"/>
    </row>
    <row r="29" spans="1:7" ht="12.75">
      <c r="A29" s="37"/>
      <c r="B29" s="37"/>
      <c r="C29" s="73"/>
      <c r="D29" s="73"/>
      <c r="E29" s="80"/>
      <c r="F29" s="105"/>
      <c r="G29" s="105"/>
    </row>
    <row r="30" spans="1:7" ht="12.75">
      <c r="A30" s="106"/>
      <c r="B30" s="1"/>
      <c r="C30" s="91"/>
      <c r="D30" s="91"/>
      <c r="E30" s="107"/>
      <c r="F30" s="34"/>
      <c r="G30" s="26"/>
    </row>
    <row r="31" spans="1:7" ht="12.75">
      <c r="A31" s="106"/>
      <c r="B31" s="1"/>
      <c r="C31" s="91"/>
      <c r="D31" s="91"/>
      <c r="E31" s="107"/>
      <c r="F31" s="34"/>
      <c r="G31" s="26"/>
    </row>
    <row r="32" spans="1:7" ht="12.75">
      <c r="A32" s="37" t="s">
        <v>211</v>
      </c>
      <c r="B32" s="37"/>
      <c r="C32" s="73"/>
      <c r="D32" s="73"/>
      <c r="E32" s="101"/>
      <c r="F32" s="101"/>
      <c r="G32" s="101"/>
    </row>
    <row r="33" spans="1:15" s="37" customFormat="1" ht="12.75" customHeight="1">
      <c r="A33" s="37" t="s">
        <v>215</v>
      </c>
      <c r="E33" s="38"/>
      <c r="F33" s="38"/>
      <c r="G33" s="28"/>
      <c r="H33" s="28"/>
      <c r="I33" s="28"/>
      <c r="M33" s="38"/>
      <c r="N33" s="38"/>
      <c r="O33" s="38"/>
    </row>
    <row r="34" spans="1:9" ht="12.75" customHeight="1">
      <c r="A34" s="306" t="s">
        <v>158</v>
      </c>
      <c r="B34" s="106"/>
      <c r="C34" s="106"/>
      <c r="D34" s="106"/>
      <c r="E34" s="106"/>
      <c r="F34" s="106"/>
      <c r="G34" s="106"/>
      <c r="H34" s="106"/>
      <c r="I34" s="106"/>
    </row>
    <row r="35" spans="1:9" ht="12.75">
      <c r="A35" s="306" t="s">
        <v>193</v>
      </c>
      <c r="B35" s="106"/>
      <c r="C35" s="106"/>
      <c r="D35" s="106"/>
      <c r="E35" s="106"/>
      <c r="F35" s="106"/>
      <c r="G35" s="106"/>
      <c r="H35" s="106"/>
      <c r="I35" s="106"/>
    </row>
    <row r="36" spans="1:9" ht="12.75">
      <c r="A36" s="106"/>
      <c r="B36" s="106"/>
      <c r="C36" s="106"/>
      <c r="D36" s="106"/>
      <c r="E36" s="106"/>
      <c r="F36" s="106"/>
      <c r="G36" s="106"/>
      <c r="H36" s="106"/>
      <c r="I36" s="106"/>
    </row>
    <row r="37" spans="2:7" ht="12.75">
      <c r="B37" s="88"/>
      <c r="C37" s="73"/>
      <c r="D37" s="73"/>
      <c r="E37" s="110"/>
      <c r="F37" s="34"/>
      <c r="G37" s="34"/>
    </row>
    <row r="38" spans="2:7" ht="12.75">
      <c r="B38" s="88"/>
      <c r="C38" s="73"/>
      <c r="D38" s="73"/>
      <c r="E38" s="110"/>
      <c r="F38" s="34"/>
      <c r="G38" s="52"/>
    </row>
    <row r="39" spans="2:7" ht="12.75">
      <c r="B39" s="88"/>
      <c r="C39" s="73"/>
      <c r="D39" s="73"/>
      <c r="E39" s="110"/>
      <c r="F39" s="34"/>
      <c r="G39" s="52"/>
    </row>
    <row r="40" spans="2:7" ht="12.75">
      <c r="B40" s="88"/>
      <c r="C40" s="73"/>
      <c r="D40" s="73"/>
      <c r="E40" s="110"/>
      <c r="F40" s="34"/>
      <c r="G40" s="52"/>
    </row>
    <row r="41" ht="12.75">
      <c r="A41" s="88"/>
    </row>
  </sheetData>
  <sheetProtection/>
  <mergeCells count="11">
    <mergeCell ref="A1:G1"/>
    <mergeCell ref="A3:G3"/>
    <mergeCell ref="A2:G2"/>
    <mergeCell ref="A22:G22"/>
    <mergeCell ref="A15:G15"/>
    <mergeCell ref="A9:G9"/>
    <mergeCell ref="A5:C6"/>
    <mergeCell ref="E5:E6"/>
    <mergeCell ref="F5:F6"/>
    <mergeCell ref="G5:G6"/>
    <mergeCell ref="D5:D6"/>
  </mergeCells>
  <printOptions horizontalCentered="1"/>
  <pageMargins left="0.5905511811023623" right="0.1968503937007874" top="0.98425196850393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23" t="s">
        <v>297</v>
      </c>
      <c r="B1" s="417"/>
    </row>
    <row r="6" spans="1:2" ht="14.25">
      <c r="A6" s="424">
        <v>0</v>
      </c>
      <c r="B6" s="425" t="s">
        <v>298</v>
      </c>
    </row>
    <row r="7" spans="1:2" ht="14.25">
      <c r="A7" s="426"/>
      <c r="B7" s="425" t="s">
        <v>299</v>
      </c>
    </row>
    <row r="8" spans="1:2" ht="14.25">
      <c r="A8" s="424" t="s">
        <v>22</v>
      </c>
      <c r="B8" s="425" t="s">
        <v>300</v>
      </c>
    </row>
    <row r="9" spans="1:2" ht="14.25">
      <c r="A9" s="424" t="s">
        <v>301</v>
      </c>
      <c r="B9" s="425" t="s">
        <v>302</v>
      </c>
    </row>
    <row r="10" spans="1:2" ht="14.25">
      <c r="A10" s="424" t="s">
        <v>303</v>
      </c>
      <c r="B10" s="425" t="s">
        <v>304</v>
      </c>
    </row>
    <row r="11" spans="1:2" ht="14.25">
      <c r="A11" s="424" t="s">
        <v>12</v>
      </c>
      <c r="B11" s="425" t="s">
        <v>305</v>
      </c>
    </row>
    <row r="12" spans="1:2" ht="14.25">
      <c r="A12" s="424" t="s">
        <v>306</v>
      </c>
      <c r="B12" s="425" t="s">
        <v>307</v>
      </c>
    </row>
    <row r="13" spans="1:2" ht="14.25">
      <c r="A13" s="424" t="s">
        <v>308</v>
      </c>
      <c r="B13" s="425" t="s">
        <v>309</v>
      </c>
    </row>
    <row r="14" spans="1:2" ht="14.25">
      <c r="A14" s="424" t="s">
        <v>310</v>
      </c>
      <c r="B14" s="425" t="s">
        <v>311</v>
      </c>
    </row>
    <row r="15" spans="1:2" ht="14.25">
      <c r="A15" s="424" t="s">
        <v>312</v>
      </c>
      <c r="B15" s="425" t="s">
        <v>313</v>
      </c>
    </row>
    <row r="16" ht="14.25">
      <c r="A16" s="425"/>
    </row>
    <row r="17" spans="1:2" ht="14.25">
      <c r="A17" s="425" t="s">
        <v>314</v>
      </c>
      <c r="B17" s="425" t="s">
        <v>315</v>
      </c>
    </row>
    <row r="18" spans="1:2" ht="14.25">
      <c r="A18" s="425" t="s">
        <v>316</v>
      </c>
      <c r="B18" s="425" t="s">
        <v>317</v>
      </c>
    </row>
  </sheetData>
  <sheetProtection/>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N35"/>
  <sheetViews>
    <sheetView zoomScalePageLayoutView="70" workbookViewId="0" topLeftCell="A1">
      <selection activeCell="A4" sqref="A4"/>
    </sheetView>
  </sheetViews>
  <sheetFormatPr defaultColWidth="11.421875" defaultRowHeight="12.75"/>
  <cols>
    <col min="1" max="1" width="1.7109375" style="0" customWidth="1"/>
    <col min="2" max="2" width="22.8515625" style="0" customWidth="1"/>
    <col min="3" max="3" width="0.71875" style="0" customWidth="1"/>
    <col min="4" max="4" width="6.8515625" style="0" customWidth="1"/>
    <col min="5" max="5" width="9.00390625" style="0" customWidth="1"/>
    <col min="6" max="6" width="8.421875" style="0" customWidth="1"/>
    <col min="7" max="7" width="8.57421875" style="0" customWidth="1"/>
    <col min="8" max="8" width="8.421875" style="0" customWidth="1"/>
    <col min="9" max="9" width="9.421875" style="0" customWidth="1"/>
    <col min="10" max="10" width="9.57421875" style="0" customWidth="1"/>
  </cols>
  <sheetData>
    <row r="1" spans="1:14" ht="19.5" customHeight="1">
      <c r="A1" s="445" t="s">
        <v>116</v>
      </c>
      <c r="B1" s="445"/>
      <c r="C1" s="445"/>
      <c r="D1" s="445"/>
      <c r="E1" s="445"/>
      <c r="F1" s="445"/>
      <c r="G1" s="445"/>
      <c r="H1" s="445"/>
      <c r="I1" s="445"/>
      <c r="J1" s="445"/>
      <c r="K1" s="199"/>
      <c r="L1" s="199"/>
      <c r="M1" s="199"/>
      <c r="N1" s="199"/>
    </row>
    <row r="2" spans="1:10" ht="18" customHeight="1">
      <c r="A2" s="625" t="s">
        <v>242</v>
      </c>
      <c r="B2" s="625"/>
      <c r="C2" s="625"/>
      <c r="D2" s="625"/>
      <c r="E2" s="625"/>
      <c r="F2" s="625"/>
      <c r="G2" s="625"/>
      <c r="H2" s="625"/>
      <c r="I2" s="625"/>
      <c r="J2" s="625"/>
    </row>
    <row r="3" spans="1:10" ht="13.5" customHeight="1">
      <c r="A3" s="657" t="s">
        <v>176</v>
      </c>
      <c r="B3" s="657"/>
      <c r="C3" s="657"/>
      <c r="D3" s="657"/>
      <c r="E3" s="657"/>
      <c r="F3" s="657"/>
      <c r="G3" s="657"/>
      <c r="H3" s="657"/>
      <c r="I3" s="657"/>
      <c r="J3" s="657"/>
    </row>
    <row r="4" ht="13.5" customHeight="1"/>
    <row r="5" spans="1:10" ht="16.5" customHeight="1">
      <c r="A5" s="496" t="s">
        <v>0</v>
      </c>
      <c r="B5" s="571"/>
      <c r="C5" s="571"/>
      <c r="D5" s="655" t="s">
        <v>1</v>
      </c>
      <c r="E5" s="658" t="s">
        <v>2</v>
      </c>
      <c r="F5" s="111" t="s">
        <v>69</v>
      </c>
      <c r="G5" s="111"/>
      <c r="H5" s="112"/>
      <c r="I5" s="112"/>
      <c r="J5" s="112"/>
    </row>
    <row r="6" spans="1:10" ht="20.25" customHeight="1">
      <c r="A6" s="575"/>
      <c r="B6" s="575"/>
      <c r="C6" s="575"/>
      <c r="D6" s="656"/>
      <c r="E6" s="659"/>
      <c r="F6" s="94">
        <v>1</v>
      </c>
      <c r="G6" s="94">
        <v>2</v>
      </c>
      <c r="H6" s="94">
        <v>3</v>
      </c>
      <c r="I6" s="94">
        <v>4</v>
      </c>
      <c r="J6" s="95" t="s">
        <v>21</v>
      </c>
    </row>
    <row r="7" spans="1:14" s="37" customFormat="1" ht="22.5" customHeight="1">
      <c r="A7" s="172" t="s">
        <v>95</v>
      </c>
      <c r="B7" s="3"/>
      <c r="C7" s="3"/>
      <c r="D7" s="216" t="s">
        <v>9</v>
      </c>
      <c r="E7" s="307">
        <v>1670</v>
      </c>
      <c r="F7" s="310">
        <v>389</v>
      </c>
      <c r="G7" s="305">
        <v>798</v>
      </c>
      <c r="H7" s="305">
        <v>271</v>
      </c>
      <c r="I7" s="305">
        <v>171</v>
      </c>
      <c r="J7" s="357">
        <v>41</v>
      </c>
      <c r="K7"/>
      <c r="L7"/>
      <c r="M7"/>
      <c r="N7"/>
    </row>
    <row r="8" spans="1:14" s="73" customFormat="1" ht="18" customHeight="1">
      <c r="A8" s="172" t="s">
        <v>96</v>
      </c>
      <c r="B8" s="3"/>
      <c r="C8" s="3"/>
      <c r="D8" s="102" t="s">
        <v>89</v>
      </c>
      <c r="E8" s="308">
        <v>1112</v>
      </c>
      <c r="F8" s="305">
        <v>429</v>
      </c>
      <c r="G8" s="305">
        <v>428</v>
      </c>
      <c r="H8" s="305">
        <v>156</v>
      </c>
      <c r="I8" s="305">
        <v>79</v>
      </c>
      <c r="J8" s="357">
        <v>20</v>
      </c>
      <c r="K8"/>
      <c r="L8"/>
      <c r="M8"/>
      <c r="N8"/>
    </row>
    <row r="9" spans="1:10" ht="24.75" customHeight="1">
      <c r="A9" s="647" t="s">
        <v>54</v>
      </c>
      <c r="B9" s="647"/>
      <c r="C9" s="647"/>
      <c r="D9" s="647"/>
      <c r="E9" s="647"/>
      <c r="F9" s="647"/>
      <c r="G9" s="647"/>
      <c r="H9" s="647"/>
      <c r="I9" s="647"/>
      <c r="J9" s="647"/>
    </row>
    <row r="10" spans="1:10" s="38" customFormat="1" ht="18" customHeight="1">
      <c r="A10" s="37" t="s">
        <v>29</v>
      </c>
      <c r="B10" s="37"/>
      <c r="C10" s="73"/>
      <c r="D10" s="18">
        <v>1000</v>
      </c>
      <c r="E10" s="204">
        <v>1112</v>
      </c>
      <c r="F10" s="71">
        <v>429</v>
      </c>
      <c r="G10" s="71">
        <v>428</v>
      </c>
      <c r="H10" s="71">
        <v>156</v>
      </c>
      <c r="I10" s="71">
        <v>79</v>
      </c>
      <c r="J10" s="358">
        <v>20</v>
      </c>
    </row>
    <row r="11" spans="1:10" ht="18" customHeight="1">
      <c r="A11" s="88"/>
      <c r="B11" s="88" t="s">
        <v>188</v>
      </c>
      <c r="C11" s="93"/>
      <c r="D11" s="103"/>
      <c r="E11" s="104"/>
      <c r="F11" s="80"/>
      <c r="G11" s="80"/>
      <c r="H11" s="80"/>
      <c r="I11" s="80"/>
      <c r="J11" s="180"/>
    </row>
    <row r="12" spans="1:10" ht="18" customHeight="1">
      <c r="A12" s="88"/>
      <c r="B12" s="88" t="s">
        <v>55</v>
      </c>
      <c r="C12" s="93"/>
      <c r="D12" s="18">
        <v>1000</v>
      </c>
      <c r="E12" s="204">
        <v>353</v>
      </c>
      <c r="F12" s="71">
        <v>207</v>
      </c>
      <c r="G12" s="71">
        <v>113</v>
      </c>
      <c r="H12" s="358">
        <v>23</v>
      </c>
      <c r="I12" s="71" t="s">
        <v>12</v>
      </c>
      <c r="J12" s="71" t="s">
        <v>12</v>
      </c>
    </row>
    <row r="13" spans="1:13" ht="18" customHeight="1">
      <c r="A13" s="88"/>
      <c r="B13" s="88" t="s">
        <v>56</v>
      </c>
      <c r="C13" s="93"/>
      <c r="D13" s="18">
        <v>1000</v>
      </c>
      <c r="E13" s="204">
        <v>720</v>
      </c>
      <c r="F13" s="71">
        <v>215</v>
      </c>
      <c r="G13" s="71">
        <v>296</v>
      </c>
      <c r="H13" s="71">
        <v>129</v>
      </c>
      <c r="I13" s="360">
        <v>65</v>
      </c>
      <c r="J13" s="358">
        <v>15</v>
      </c>
      <c r="M13" s="330"/>
    </row>
    <row r="14" spans="1:10" ht="18" customHeight="1">
      <c r="A14" s="88"/>
      <c r="B14" s="88" t="s">
        <v>57</v>
      </c>
      <c r="C14" s="93"/>
      <c r="D14" s="18">
        <v>1000</v>
      </c>
      <c r="E14" s="358">
        <v>39</v>
      </c>
      <c r="F14" s="330" t="s">
        <v>12</v>
      </c>
      <c r="G14" s="358">
        <v>19</v>
      </c>
      <c r="H14" s="330" t="s">
        <v>12</v>
      </c>
      <c r="I14" s="71" t="s">
        <v>12</v>
      </c>
      <c r="J14" s="71" t="s">
        <v>12</v>
      </c>
    </row>
    <row r="15" spans="1:10" ht="24.75" customHeight="1">
      <c r="A15" s="647" t="s">
        <v>189</v>
      </c>
      <c r="B15" s="647"/>
      <c r="C15" s="647"/>
      <c r="D15" s="647"/>
      <c r="E15" s="647"/>
      <c r="F15" s="647"/>
      <c r="G15" s="647"/>
      <c r="H15" s="647"/>
      <c r="I15" s="647"/>
      <c r="J15" s="647"/>
    </row>
    <row r="16" spans="1:6" ht="18" customHeight="1">
      <c r="A16" s="88" t="s">
        <v>58</v>
      </c>
      <c r="B16" s="88"/>
      <c r="C16" s="93"/>
      <c r="D16" s="103"/>
      <c r="E16" s="104"/>
      <c r="F16" s="71"/>
    </row>
    <row r="17" spans="1:10" ht="18" customHeight="1">
      <c r="A17" s="88"/>
      <c r="B17" s="88" t="s">
        <v>59</v>
      </c>
      <c r="C17" s="93"/>
      <c r="D17" s="9" t="s">
        <v>115</v>
      </c>
      <c r="E17" s="403">
        <v>4.5</v>
      </c>
      <c r="F17" s="330" t="s">
        <v>12</v>
      </c>
      <c r="G17" s="330" t="s">
        <v>12</v>
      </c>
      <c r="H17" s="330" t="s">
        <v>12</v>
      </c>
      <c r="I17" s="71" t="s">
        <v>12</v>
      </c>
      <c r="J17" s="71" t="s">
        <v>12</v>
      </c>
    </row>
    <row r="18" spans="1:12" ht="18" customHeight="1">
      <c r="A18" s="88"/>
      <c r="B18" s="88" t="s">
        <v>60</v>
      </c>
      <c r="C18" s="93"/>
      <c r="D18" s="9" t="s">
        <v>115</v>
      </c>
      <c r="E18" s="204">
        <v>62.9</v>
      </c>
      <c r="F18" s="71">
        <v>66.7</v>
      </c>
      <c r="G18" s="71">
        <v>61.8</v>
      </c>
      <c r="H18" s="71">
        <v>66.9</v>
      </c>
      <c r="I18" s="359">
        <v>50.6</v>
      </c>
      <c r="J18" s="71" t="s">
        <v>12</v>
      </c>
      <c r="L18" s="71"/>
    </row>
    <row r="19" spans="1:10" ht="18" customHeight="1">
      <c r="A19" s="88"/>
      <c r="B19" s="88" t="s">
        <v>61</v>
      </c>
      <c r="C19" s="93"/>
      <c r="D19" s="9" t="s">
        <v>115</v>
      </c>
      <c r="E19" s="204">
        <v>22.9</v>
      </c>
      <c r="F19" s="359">
        <v>18.4</v>
      </c>
      <c r="G19" s="71">
        <v>24.1</v>
      </c>
      <c r="H19" s="359">
        <v>22.4</v>
      </c>
      <c r="I19" s="359">
        <v>32.4</v>
      </c>
      <c r="J19" s="71" t="s">
        <v>12</v>
      </c>
    </row>
    <row r="20" spans="1:12" ht="18" customHeight="1">
      <c r="A20" s="88"/>
      <c r="B20" s="88" t="s">
        <v>62</v>
      </c>
      <c r="C20" s="93"/>
      <c r="D20" s="9" t="s">
        <v>115</v>
      </c>
      <c r="E20" s="403">
        <v>7.8</v>
      </c>
      <c r="F20" s="330" t="s">
        <v>12</v>
      </c>
      <c r="G20" s="359">
        <v>8.3</v>
      </c>
      <c r="H20" s="330" t="s">
        <v>12</v>
      </c>
      <c r="I20" s="330" t="s">
        <v>12</v>
      </c>
      <c r="J20" s="71" t="s">
        <v>12</v>
      </c>
      <c r="L20" s="330"/>
    </row>
    <row r="21" spans="1:10" ht="18" customHeight="1">
      <c r="A21" s="88"/>
      <c r="B21" s="88" t="s">
        <v>63</v>
      </c>
      <c r="C21" s="93"/>
      <c r="D21" s="9" t="s">
        <v>115</v>
      </c>
      <c r="E21" s="403">
        <v>2</v>
      </c>
      <c r="F21" s="330" t="s">
        <v>12</v>
      </c>
      <c r="G21" s="330" t="s">
        <v>12</v>
      </c>
      <c r="H21" s="330" t="s">
        <v>12</v>
      </c>
      <c r="I21" s="330" t="s">
        <v>12</v>
      </c>
      <c r="J21" s="71" t="s">
        <v>12</v>
      </c>
    </row>
    <row r="22" spans="1:10" ht="24.75" customHeight="1">
      <c r="A22" s="647" t="s">
        <v>64</v>
      </c>
      <c r="B22" s="647"/>
      <c r="C22" s="647"/>
      <c r="D22" s="647"/>
      <c r="E22" s="647"/>
      <c r="F22" s="647"/>
      <c r="G22" s="647"/>
      <c r="H22" s="647"/>
      <c r="I22" s="647"/>
      <c r="J22" s="647"/>
    </row>
    <row r="23" spans="1:10" ht="18" customHeight="1">
      <c r="A23" s="88" t="s">
        <v>29</v>
      </c>
      <c r="B23" s="88"/>
      <c r="C23" s="93"/>
      <c r="D23" s="18">
        <v>1000</v>
      </c>
      <c r="E23" s="204">
        <v>691</v>
      </c>
      <c r="F23" s="71">
        <v>175</v>
      </c>
      <c r="G23" s="71">
        <v>323</v>
      </c>
      <c r="H23" s="71">
        <v>114</v>
      </c>
      <c r="I23" s="71">
        <v>62</v>
      </c>
      <c r="J23" s="358">
        <v>15</v>
      </c>
    </row>
    <row r="24" spans="1:10" ht="18" customHeight="1">
      <c r="A24" s="88"/>
      <c r="B24" s="88" t="s">
        <v>188</v>
      </c>
      <c r="C24" s="93"/>
      <c r="D24" s="103"/>
      <c r="E24" s="104"/>
      <c r="F24" s="80"/>
      <c r="G24" s="80"/>
      <c r="H24" s="80"/>
      <c r="I24" s="80"/>
      <c r="J24" s="80"/>
    </row>
    <row r="25" spans="1:10" ht="18" customHeight="1">
      <c r="A25" s="88"/>
      <c r="B25" s="88" t="s">
        <v>65</v>
      </c>
      <c r="C25" s="93"/>
      <c r="D25" s="9" t="s">
        <v>5</v>
      </c>
      <c r="E25" s="309">
        <v>66.9</v>
      </c>
      <c r="F25" s="359">
        <v>49.9</v>
      </c>
      <c r="G25" s="71">
        <v>70.1</v>
      </c>
      <c r="H25" s="71">
        <v>71.7</v>
      </c>
      <c r="I25" s="377">
        <v>86</v>
      </c>
      <c r="J25" s="359">
        <v>80.5</v>
      </c>
    </row>
    <row r="26" spans="1:10" ht="18" customHeight="1">
      <c r="A26" s="88"/>
      <c r="B26" s="88" t="s">
        <v>214</v>
      </c>
      <c r="C26" s="93"/>
      <c r="D26" s="9" t="s">
        <v>5</v>
      </c>
      <c r="E26" s="309">
        <v>36.8</v>
      </c>
      <c r="F26" s="359">
        <v>52.1</v>
      </c>
      <c r="G26" s="71">
        <v>33.9</v>
      </c>
      <c r="H26" s="359">
        <v>31.8</v>
      </c>
      <c r="I26" s="359">
        <v>22.6</v>
      </c>
      <c r="J26" s="71" t="s">
        <v>12</v>
      </c>
    </row>
    <row r="27" spans="12:13" ht="12.75">
      <c r="L27" s="80"/>
      <c r="M27" s="71"/>
    </row>
    <row r="33" ht="12.75">
      <c r="A33" t="s">
        <v>67</v>
      </c>
    </row>
    <row r="34" s="74" customFormat="1" ht="11.25">
      <c r="A34" s="74" t="s">
        <v>68</v>
      </c>
    </row>
    <row r="35" ht="12.75">
      <c r="A35" s="74" t="s">
        <v>190</v>
      </c>
    </row>
  </sheetData>
  <sheetProtection/>
  <mergeCells count="9">
    <mergeCell ref="A1:J1"/>
    <mergeCell ref="A22:J22"/>
    <mergeCell ref="A9:J9"/>
    <mergeCell ref="A15:J15"/>
    <mergeCell ref="A3:J3"/>
    <mergeCell ref="A2:J2"/>
    <mergeCell ref="A5:C6"/>
    <mergeCell ref="E5:E6"/>
    <mergeCell ref="D5:D6"/>
  </mergeCells>
  <printOptions horizontalCentered="1"/>
  <pageMargins left="0.5905511811023623" right="0.1968503937007874" top="0.984251968503937" bottom="0.5905511811023623"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K37"/>
  <sheetViews>
    <sheetView zoomScalePageLayoutView="85" workbookViewId="0" topLeftCell="A1">
      <selection activeCell="A3" sqref="A3"/>
    </sheetView>
  </sheetViews>
  <sheetFormatPr defaultColWidth="11.421875" defaultRowHeight="12.75"/>
  <cols>
    <col min="1" max="1" width="1.7109375" style="0" customWidth="1"/>
    <col min="2" max="2" width="21.421875" style="0" customWidth="1"/>
    <col min="3" max="3" width="1.57421875" style="0" customWidth="1"/>
    <col min="4" max="4" width="6.421875" style="0" customWidth="1"/>
    <col min="5" max="5" width="8.28125" style="0" customWidth="1"/>
    <col min="6" max="6" width="9.28125" style="0" customWidth="1"/>
    <col min="7" max="7" width="10.00390625" style="0" customWidth="1"/>
    <col min="8" max="8" width="9.8515625" style="0" customWidth="1"/>
    <col min="9" max="9" width="8.8515625" style="0" customWidth="1"/>
    <col min="10" max="10" width="11.28125" style="0" customWidth="1"/>
  </cols>
  <sheetData>
    <row r="1" spans="1:10" ht="19.5" customHeight="1">
      <c r="A1" s="665" t="s">
        <v>117</v>
      </c>
      <c r="B1" s="665"/>
      <c r="C1" s="665"/>
      <c r="D1" s="665"/>
      <c r="E1" s="665"/>
      <c r="F1" s="665"/>
      <c r="G1" s="665"/>
      <c r="H1" s="665"/>
      <c r="I1" s="665"/>
      <c r="J1" s="665"/>
    </row>
    <row r="2" spans="1:10" ht="26.25" customHeight="1">
      <c r="A2" s="625" t="s">
        <v>205</v>
      </c>
      <c r="B2" s="625"/>
      <c r="C2" s="625"/>
      <c r="D2" s="625"/>
      <c r="E2" s="625"/>
      <c r="F2" s="625"/>
      <c r="G2" s="625"/>
      <c r="H2" s="625"/>
      <c r="I2" s="625"/>
      <c r="J2" s="625"/>
    </row>
    <row r="3" spans="1:10" ht="11.25" customHeight="1">
      <c r="A3" s="37"/>
      <c r="B3" s="37"/>
      <c r="C3" s="37"/>
      <c r="D3" s="37"/>
      <c r="E3" s="37"/>
      <c r="F3" s="37"/>
      <c r="G3" s="37"/>
      <c r="H3" s="37"/>
      <c r="I3" s="37"/>
      <c r="J3" s="37"/>
    </row>
    <row r="4" spans="1:10" ht="18" customHeight="1">
      <c r="A4" s="496" t="s">
        <v>0</v>
      </c>
      <c r="B4" s="660"/>
      <c r="C4" s="660"/>
      <c r="D4" s="655" t="s">
        <v>1</v>
      </c>
      <c r="E4" s="658" t="s">
        <v>2</v>
      </c>
      <c r="F4" s="113" t="s">
        <v>105</v>
      </c>
      <c r="G4" s="114"/>
      <c r="H4" s="113"/>
      <c r="I4" s="114"/>
      <c r="J4" s="114"/>
    </row>
    <row r="5" spans="1:10" ht="24.75" customHeight="1">
      <c r="A5" s="661"/>
      <c r="B5" s="661"/>
      <c r="C5" s="661"/>
      <c r="D5" s="664"/>
      <c r="E5" s="663"/>
      <c r="F5" s="459" t="s">
        <v>187</v>
      </c>
      <c r="G5" s="459" t="s">
        <v>264</v>
      </c>
      <c r="H5" s="459" t="s">
        <v>265</v>
      </c>
      <c r="I5" s="209" t="s">
        <v>266</v>
      </c>
      <c r="J5" s="115"/>
    </row>
    <row r="6" spans="1:10" ht="26.25" customHeight="1">
      <c r="A6" s="662"/>
      <c r="B6" s="662"/>
      <c r="C6" s="662"/>
      <c r="D6" s="656"/>
      <c r="E6" s="659"/>
      <c r="F6" s="572"/>
      <c r="G6" s="572"/>
      <c r="H6" s="574"/>
      <c r="I6" s="94">
        <v>1</v>
      </c>
      <c r="J6" s="361">
        <v>2</v>
      </c>
    </row>
    <row r="7" spans="1:11" s="37" customFormat="1" ht="22.5" customHeight="1">
      <c r="A7" s="172" t="s">
        <v>95</v>
      </c>
      <c r="B7" s="3"/>
      <c r="C7" s="3"/>
      <c r="D7" s="102" t="s">
        <v>9</v>
      </c>
      <c r="E7" s="307">
        <v>1670</v>
      </c>
      <c r="F7" s="362">
        <v>81</v>
      </c>
      <c r="G7" s="362">
        <v>65</v>
      </c>
      <c r="H7" s="310">
        <v>279</v>
      </c>
      <c r="I7" s="310">
        <v>138</v>
      </c>
      <c r="J7" s="310">
        <v>117</v>
      </c>
      <c r="K7"/>
    </row>
    <row r="8" spans="1:11" s="73" customFormat="1" ht="18" customHeight="1">
      <c r="A8" s="172" t="s">
        <v>96</v>
      </c>
      <c r="B8" s="3"/>
      <c r="C8" s="3"/>
      <c r="D8" s="102" t="s">
        <v>89</v>
      </c>
      <c r="E8" s="308">
        <v>1112</v>
      </c>
      <c r="F8" s="357">
        <v>38</v>
      </c>
      <c r="G8" s="357">
        <v>31</v>
      </c>
      <c r="H8" s="305">
        <v>125</v>
      </c>
      <c r="I8" s="305">
        <v>65</v>
      </c>
      <c r="J8" s="305">
        <v>49</v>
      </c>
      <c r="K8"/>
    </row>
    <row r="9" spans="1:10" ht="24.75" customHeight="1">
      <c r="A9" s="647" t="s">
        <v>54</v>
      </c>
      <c r="B9" s="647"/>
      <c r="C9" s="647"/>
      <c r="D9" s="647"/>
      <c r="E9" s="647"/>
      <c r="F9" s="647"/>
      <c r="G9" s="647"/>
      <c r="H9" s="647"/>
      <c r="I9" s="647"/>
      <c r="J9" s="647"/>
    </row>
    <row r="10" spans="1:10" s="38" customFormat="1" ht="18" customHeight="1">
      <c r="A10" s="37" t="s">
        <v>29</v>
      </c>
      <c r="B10" s="37"/>
      <c r="C10" s="73"/>
      <c r="D10" s="18">
        <v>1000</v>
      </c>
      <c r="E10" s="204">
        <v>1112</v>
      </c>
      <c r="F10" s="358">
        <v>38</v>
      </c>
      <c r="G10" s="358">
        <v>31</v>
      </c>
      <c r="H10" s="71">
        <v>125</v>
      </c>
      <c r="I10" s="71">
        <v>65</v>
      </c>
      <c r="J10" s="71">
        <v>49</v>
      </c>
    </row>
    <row r="11" spans="1:7" ht="18" customHeight="1">
      <c r="A11" s="88"/>
      <c r="B11" s="88" t="s">
        <v>188</v>
      </c>
      <c r="C11" s="93"/>
      <c r="D11" s="103"/>
      <c r="E11" s="104"/>
      <c r="F11" s="80"/>
      <c r="G11" s="80"/>
    </row>
    <row r="12" spans="1:10" ht="18" customHeight="1">
      <c r="A12" s="88"/>
      <c r="B12" s="88" t="s">
        <v>55</v>
      </c>
      <c r="C12" s="93"/>
      <c r="D12" s="18">
        <v>1000</v>
      </c>
      <c r="E12" s="204">
        <v>353</v>
      </c>
      <c r="F12" s="358">
        <v>16</v>
      </c>
      <c r="G12" s="358">
        <v>14</v>
      </c>
      <c r="H12" s="358">
        <v>15</v>
      </c>
      <c r="I12" s="71" t="s">
        <v>12</v>
      </c>
      <c r="J12" s="71" t="s">
        <v>12</v>
      </c>
    </row>
    <row r="13" spans="1:10" ht="18" customHeight="1">
      <c r="A13" s="88"/>
      <c r="B13" s="88" t="s">
        <v>56</v>
      </c>
      <c r="C13" s="93"/>
      <c r="D13" s="18">
        <v>1000</v>
      </c>
      <c r="E13" s="204">
        <v>720</v>
      </c>
      <c r="F13" s="358">
        <v>20</v>
      </c>
      <c r="G13" s="358">
        <v>14</v>
      </c>
      <c r="H13" s="71">
        <v>106</v>
      </c>
      <c r="I13" s="71">
        <v>55</v>
      </c>
      <c r="J13" s="71">
        <v>41</v>
      </c>
    </row>
    <row r="14" spans="1:10" ht="18" customHeight="1">
      <c r="A14" s="88"/>
      <c r="B14" s="88" t="s">
        <v>57</v>
      </c>
      <c r="C14" s="93"/>
      <c r="D14" s="18">
        <v>1000</v>
      </c>
      <c r="E14" s="402">
        <v>39</v>
      </c>
      <c r="F14" s="71" t="s">
        <v>12</v>
      </c>
      <c r="G14" s="71" t="s">
        <v>12</v>
      </c>
      <c r="H14" s="71" t="s">
        <v>12</v>
      </c>
      <c r="I14" s="71" t="s">
        <v>12</v>
      </c>
      <c r="J14" s="71" t="s">
        <v>12</v>
      </c>
    </row>
    <row r="15" spans="1:10" ht="24.75" customHeight="1">
      <c r="A15" s="647" t="s">
        <v>191</v>
      </c>
      <c r="B15" s="647"/>
      <c r="C15" s="647"/>
      <c r="D15" s="647"/>
      <c r="E15" s="647"/>
      <c r="F15" s="647"/>
      <c r="G15" s="647"/>
      <c r="H15" s="647"/>
      <c r="I15" s="647"/>
      <c r="J15" s="647"/>
    </row>
    <row r="16" spans="1:6" ht="18" customHeight="1">
      <c r="A16" s="88" t="s">
        <v>58</v>
      </c>
      <c r="B16" s="88"/>
      <c r="C16" s="93"/>
      <c r="D16" s="103"/>
      <c r="E16" s="104"/>
      <c r="F16" s="80"/>
    </row>
    <row r="17" spans="1:10" ht="18" customHeight="1">
      <c r="A17" s="88"/>
      <c r="B17" s="88" t="s">
        <v>59</v>
      </c>
      <c r="C17" s="93"/>
      <c r="D17" s="9" t="s">
        <v>118</v>
      </c>
      <c r="E17" s="403">
        <v>4.5</v>
      </c>
      <c r="F17" s="71" t="s">
        <v>12</v>
      </c>
      <c r="G17" s="71" t="s">
        <v>12</v>
      </c>
      <c r="H17" s="71" t="s">
        <v>12</v>
      </c>
      <c r="I17" s="71" t="s">
        <v>12</v>
      </c>
      <c r="J17" s="71" t="s">
        <v>12</v>
      </c>
    </row>
    <row r="18" spans="1:10" ht="18" customHeight="1">
      <c r="A18" s="88"/>
      <c r="B18" s="88" t="s">
        <v>60</v>
      </c>
      <c r="C18" s="93"/>
      <c r="D18" s="9" t="s">
        <v>118</v>
      </c>
      <c r="E18" s="204">
        <v>62.9</v>
      </c>
      <c r="F18" s="359">
        <v>66.9</v>
      </c>
      <c r="G18" s="359">
        <v>64.8</v>
      </c>
      <c r="H18" s="71">
        <v>65.7</v>
      </c>
      <c r="I18" s="359">
        <v>75.5</v>
      </c>
      <c r="J18" s="359">
        <v>55.9</v>
      </c>
    </row>
    <row r="19" spans="1:10" ht="18" customHeight="1">
      <c r="A19" s="88"/>
      <c r="B19" s="88" t="s">
        <v>61</v>
      </c>
      <c r="C19" s="93"/>
      <c r="D19" s="9" t="s">
        <v>118</v>
      </c>
      <c r="E19" s="204">
        <v>22.9</v>
      </c>
      <c r="F19" s="71" t="s">
        <v>12</v>
      </c>
      <c r="G19" s="71" t="s">
        <v>12</v>
      </c>
      <c r="H19" s="359">
        <v>21.1</v>
      </c>
      <c r="I19" s="71" t="s">
        <v>12</v>
      </c>
      <c r="J19" s="359">
        <v>25.6</v>
      </c>
    </row>
    <row r="20" spans="1:10" ht="18" customHeight="1">
      <c r="A20" s="88"/>
      <c r="B20" s="88" t="s">
        <v>62</v>
      </c>
      <c r="C20" s="93"/>
      <c r="D20" s="9" t="s">
        <v>118</v>
      </c>
      <c r="E20" s="403">
        <v>7.8</v>
      </c>
      <c r="F20" s="71" t="s">
        <v>12</v>
      </c>
      <c r="G20" s="71" t="s">
        <v>12</v>
      </c>
      <c r="H20" s="71" t="s">
        <v>12</v>
      </c>
      <c r="I20" s="71" t="s">
        <v>12</v>
      </c>
      <c r="J20" s="71" t="s">
        <v>12</v>
      </c>
    </row>
    <row r="21" spans="1:10" ht="18" customHeight="1">
      <c r="A21" s="88"/>
      <c r="B21" s="88" t="s">
        <v>63</v>
      </c>
      <c r="C21" s="93"/>
      <c r="D21" s="9" t="s">
        <v>118</v>
      </c>
      <c r="E21" s="403">
        <v>2</v>
      </c>
      <c r="F21" s="71" t="s">
        <v>22</v>
      </c>
      <c r="G21" s="71" t="s">
        <v>22</v>
      </c>
      <c r="H21" s="71" t="s">
        <v>12</v>
      </c>
      <c r="I21" s="71" t="s">
        <v>12</v>
      </c>
      <c r="J21" s="71" t="s">
        <v>12</v>
      </c>
    </row>
    <row r="22" spans="1:10" ht="24.75" customHeight="1">
      <c r="A22" s="647" t="s">
        <v>64</v>
      </c>
      <c r="B22" s="647"/>
      <c r="C22" s="647"/>
      <c r="D22" s="647"/>
      <c r="E22" s="647"/>
      <c r="F22" s="647"/>
      <c r="G22" s="647"/>
      <c r="H22" s="647"/>
      <c r="I22" s="647"/>
      <c r="J22" s="647"/>
    </row>
    <row r="23" spans="1:10" ht="18" customHeight="1">
      <c r="A23" s="88" t="s">
        <v>29</v>
      </c>
      <c r="B23" s="88"/>
      <c r="C23" s="93"/>
      <c r="D23" s="18">
        <v>1000</v>
      </c>
      <c r="E23" s="204">
        <v>691</v>
      </c>
      <c r="F23" s="358">
        <v>19</v>
      </c>
      <c r="G23" s="358">
        <v>14</v>
      </c>
      <c r="H23" s="71">
        <v>84</v>
      </c>
      <c r="I23" s="71">
        <v>42</v>
      </c>
      <c r="J23" s="358">
        <v>34</v>
      </c>
    </row>
    <row r="24" spans="1:7" ht="18" customHeight="1">
      <c r="A24" s="88"/>
      <c r="B24" s="88" t="s">
        <v>188</v>
      </c>
      <c r="C24" s="93"/>
      <c r="D24" s="103"/>
      <c r="E24" s="104"/>
      <c r="F24" s="80"/>
      <c r="G24" s="80"/>
    </row>
    <row r="25" spans="1:10" ht="18" customHeight="1">
      <c r="A25" s="88"/>
      <c r="B25" s="88" t="s">
        <v>65</v>
      </c>
      <c r="C25" s="93"/>
      <c r="D25" s="9" t="s">
        <v>5</v>
      </c>
      <c r="E25" s="309">
        <v>66.9</v>
      </c>
      <c r="F25" s="71" t="s">
        <v>12</v>
      </c>
      <c r="G25" s="71" t="s">
        <v>12</v>
      </c>
      <c r="H25" s="71">
        <v>72.5</v>
      </c>
      <c r="I25" s="359">
        <v>62.8</v>
      </c>
      <c r="J25" s="359">
        <v>85.5</v>
      </c>
    </row>
    <row r="26" spans="1:10" ht="18" customHeight="1">
      <c r="A26" s="88"/>
      <c r="B26" s="88" t="s">
        <v>66</v>
      </c>
      <c r="C26" s="93"/>
      <c r="D26" s="9" t="s">
        <v>5</v>
      </c>
      <c r="E26" s="309">
        <v>36.8</v>
      </c>
      <c r="F26" s="359">
        <v>66.9</v>
      </c>
      <c r="G26" s="71" t="s">
        <v>12</v>
      </c>
      <c r="H26" s="359">
        <v>30.4</v>
      </c>
      <c r="I26" s="359">
        <v>38.6</v>
      </c>
      <c r="J26" s="71" t="s">
        <v>12</v>
      </c>
    </row>
    <row r="27" spans="1:10" ht="12.75">
      <c r="A27" s="106"/>
      <c r="B27" s="1"/>
      <c r="C27" s="91"/>
      <c r="D27" s="91"/>
      <c r="E27" s="107"/>
      <c r="F27" s="34"/>
      <c r="G27" s="26"/>
      <c r="H27" s="34"/>
      <c r="I27" s="26"/>
      <c r="J27" s="34"/>
    </row>
    <row r="28" spans="1:10" ht="12.75">
      <c r="A28" s="106"/>
      <c r="B28" s="1"/>
      <c r="C28" s="91"/>
      <c r="D28" s="91"/>
      <c r="E28" s="107"/>
      <c r="F28" s="34"/>
      <c r="G28" s="26"/>
      <c r="H28" s="34"/>
      <c r="I28" s="26"/>
      <c r="J28" s="34"/>
    </row>
    <row r="29" spans="1:10" ht="12.75">
      <c r="A29" s="106"/>
      <c r="B29" s="1"/>
      <c r="C29" s="91"/>
      <c r="D29" s="91"/>
      <c r="E29" s="107"/>
      <c r="F29" s="34"/>
      <c r="G29" s="26"/>
      <c r="H29" s="34"/>
      <c r="I29" s="26"/>
      <c r="J29" s="34"/>
    </row>
    <row r="30" spans="1:10" ht="12.75">
      <c r="A30" s="106"/>
      <c r="B30" s="1"/>
      <c r="C30" s="91"/>
      <c r="D30" s="91"/>
      <c r="E30" s="107"/>
      <c r="F30" s="34"/>
      <c r="G30" s="26"/>
      <c r="H30" s="34"/>
      <c r="I30" s="26"/>
      <c r="J30" s="34"/>
    </row>
    <row r="31" spans="1:10" ht="12.75">
      <c r="A31" s="37"/>
      <c r="B31" s="37"/>
      <c r="C31" s="73"/>
      <c r="D31" s="73"/>
      <c r="E31" s="101"/>
      <c r="F31" s="101"/>
      <c r="G31" s="101"/>
      <c r="H31" s="101"/>
      <c r="I31" s="101"/>
      <c r="J31" s="13"/>
    </row>
    <row r="32" ht="12.75">
      <c r="A32" t="s">
        <v>67</v>
      </c>
    </row>
    <row r="33" spans="1:10" ht="12.75">
      <c r="A33" s="211" t="s">
        <v>279</v>
      </c>
      <c r="B33" s="109"/>
      <c r="C33" s="91"/>
      <c r="D33" s="91"/>
      <c r="E33" s="35"/>
      <c r="F33" s="109"/>
      <c r="G33" s="109"/>
      <c r="H33" s="109"/>
      <c r="I33" s="109"/>
      <c r="J33" s="35"/>
    </row>
    <row r="34" spans="1:10" ht="12.75">
      <c r="A34" s="74" t="s">
        <v>70</v>
      </c>
      <c r="B34" s="109"/>
      <c r="C34" s="91"/>
      <c r="D34" s="91"/>
      <c r="E34" s="35"/>
      <c r="F34" s="109"/>
      <c r="G34" s="109"/>
      <c r="H34" s="109"/>
      <c r="I34" s="109"/>
      <c r="J34" s="35"/>
    </row>
    <row r="35" spans="1:10" ht="12.75">
      <c r="A35" s="74" t="s">
        <v>192</v>
      </c>
      <c r="B35" s="88"/>
      <c r="C35" s="73"/>
      <c r="D35" s="73"/>
      <c r="E35" s="99"/>
      <c r="F35" s="29"/>
      <c r="G35" s="29"/>
      <c r="H35" s="29"/>
      <c r="I35" s="29"/>
      <c r="J35" s="13"/>
    </row>
    <row r="36" spans="2:10" ht="12.75">
      <c r="B36" s="38"/>
      <c r="C36" s="38"/>
      <c r="D36" s="38"/>
      <c r="E36" s="38"/>
      <c r="F36" s="38"/>
      <c r="G36" s="38"/>
      <c r="H36" s="38"/>
      <c r="I36" s="38"/>
      <c r="J36" s="38"/>
    </row>
    <row r="37" ht="12.75">
      <c r="A37" s="211"/>
    </row>
    <row r="43" s="74" customFormat="1" ht="11.25"/>
  </sheetData>
  <sheetProtection/>
  <mergeCells count="11">
    <mergeCell ref="A1:J1"/>
    <mergeCell ref="H5:H6"/>
    <mergeCell ref="A9:J9"/>
    <mergeCell ref="A2:J2"/>
    <mergeCell ref="A15:J15"/>
    <mergeCell ref="A22:J22"/>
    <mergeCell ref="A4:C6"/>
    <mergeCell ref="E4:E6"/>
    <mergeCell ref="F5:F6"/>
    <mergeCell ref="D4:D6"/>
    <mergeCell ref="G5:G6"/>
  </mergeCells>
  <printOptions horizontalCentered="1"/>
  <pageMargins left="0.5905511811023623" right="0.1968503937007874" top="0.984251968503937" bottom="0.5905511811023623"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S362"/>
  <sheetViews>
    <sheetView zoomScalePageLayoutView="40" workbookViewId="0" topLeftCell="A1">
      <selection activeCell="A2" sqref="A2"/>
    </sheetView>
  </sheetViews>
  <sheetFormatPr defaultColWidth="13.421875" defaultRowHeight="12.75" customHeight="1"/>
  <cols>
    <col min="1" max="1" width="1.7109375" style="70" customWidth="1"/>
    <col min="2" max="2" width="4.57421875" style="73" customWidth="1"/>
    <col min="3" max="4" width="1.7109375" style="37" customWidth="1"/>
    <col min="5" max="5" width="25.7109375" style="37" customWidth="1"/>
    <col min="6" max="6" width="2.28125" style="37" customWidth="1"/>
    <col min="7" max="7" width="6.57421875" style="37" customWidth="1"/>
    <col min="8" max="8" width="12.7109375" style="37" customWidth="1"/>
    <col min="9" max="9" width="12.7109375" style="72" customWidth="1"/>
    <col min="10" max="10" width="14.00390625" style="37" customWidth="1"/>
    <col min="11" max="11" width="14.57421875" style="37" customWidth="1"/>
    <col min="12" max="15" width="12.7109375" style="37" customWidth="1"/>
    <col min="16" max="16" width="4.28125" style="37" customWidth="1"/>
    <col min="17" max="16384" width="13.421875" style="37" customWidth="1"/>
  </cols>
  <sheetData>
    <row r="1" spans="1:19" ht="19.5" customHeight="1">
      <c r="A1" s="666">
        <v>30</v>
      </c>
      <c r="B1" s="666"/>
      <c r="C1" s="666"/>
      <c r="D1" s="666"/>
      <c r="E1" s="666"/>
      <c r="F1" s="666"/>
      <c r="G1" s="666"/>
      <c r="H1" s="666"/>
      <c r="I1" s="666"/>
      <c r="J1" s="666"/>
      <c r="K1" s="667" t="s">
        <v>270</v>
      </c>
      <c r="L1" s="666"/>
      <c r="M1" s="666"/>
      <c r="N1" s="666"/>
      <c r="O1" s="666"/>
      <c r="P1" s="666"/>
      <c r="Q1" s="212"/>
      <c r="R1" s="212"/>
      <c r="S1" s="212"/>
    </row>
    <row r="3" spans="1:16" ht="12.75" customHeight="1">
      <c r="A3" s="512" t="s">
        <v>269</v>
      </c>
      <c r="B3" s="512"/>
      <c r="C3" s="512"/>
      <c r="D3" s="512"/>
      <c r="E3" s="512"/>
      <c r="F3" s="512"/>
      <c r="G3" s="512"/>
      <c r="H3" s="512"/>
      <c r="I3" s="512"/>
      <c r="J3" s="512"/>
      <c r="K3" s="618" t="s">
        <v>203</v>
      </c>
      <c r="L3" s="618"/>
      <c r="M3" s="618"/>
      <c r="N3" s="618"/>
      <c r="O3" s="618"/>
      <c r="P3" s="618"/>
    </row>
    <row r="4" spans="1:16" s="56" customFormat="1" ht="15" customHeight="1">
      <c r="A4" s="502"/>
      <c r="B4" s="502"/>
      <c r="C4" s="502"/>
      <c r="D4" s="502"/>
      <c r="E4" s="502"/>
      <c r="F4" s="502"/>
      <c r="G4" s="502"/>
      <c r="H4" s="502"/>
      <c r="I4" s="502"/>
      <c r="J4" s="502"/>
      <c r="K4" s="502"/>
      <c r="L4" s="502"/>
      <c r="M4" s="502"/>
      <c r="N4" s="502"/>
      <c r="O4" s="502"/>
      <c r="P4" s="502"/>
    </row>
    <row r="5" spans="1:16" s="21" customFormat="1" ht="21" customHeight="1">
      <c r="A5" s="668" t="s">
        <v>18</v>
      </c>
      <c r="B5" s="669"/>
      <c r="C5" s="496" t="s">
        <v>0</v>
      </c>
      <c r="D5" s="603"/>
      <c r="E5" s="603"/>
      <c r="F5" s="603"/>
      <c r="G5" s="684" t="s">
        <v>1</v>
      </c>
      <c r="H5" s="658" t="s">
        <v>2</v>
      </c>
      <c r="I5" s="685" t="s">
        <v>178</v>
      </c>
      <c r="J5" s="686"/>
      <c r="K5" s="619" t="s">
        <v>180</v>
      </c>
      <c r="L5" s="672"/>
      <c r="M5" s="672"/>
      <c r="N5" s="672"/>
      <c r="O5" s="673"/>
      <c r="P5" s="677" t="s">
        <v>18</v>
      </c>
    </row>
    <row r="6" spans="1:16" s="21" customFormat="1" ht="17.25" customHeight="1">
      <c r="A6" s="434"/>
      <c r="B6" s="514"/>
      <c r="C6" s="434"/>
      <c r="D6" s="434"/>
      <c r="E6" s="434"/>
      <c r="F6" s="434"/>
      <c r="G6" s="664"/>
      <c r="H6" s="670"/>
      <c r="I6" s="459" t="s">
        <v>101</v>
      </c>
      <c r="J6" s="459" t="s">
        <v>24</v>
      </c>
      <c r="K6" s="610" t="s">
        <v>25</v>
      </c>
      <c r="L6" s="610" t="s">
        <v>26</v>
      </c>
      <c r="M6" s="463" t="s">
        <v>40</v>
      </c>
      <c r="N6" s="680" t="s">
        <v>41</v>
      </c>
      <c r="O6" s="463" t="s">
        <v>179</v>
      </c>
      <c r="P6" s="678"/>
    </row>
    <row r="7" spans="1:16" s="21" customFormat="1" ht="12.75" customHeight="1">
      <c r="A7" s="434"/>
      <c r="B7" s="514"/>
      <c r="C7" s="434"/>
      <c r="D7" s="434"/>
      <c r="E7" s="434"/>
      <c r="F7" s="434"/>
      <c r="G7" s="664"/>
      <c r="H7" s="670"/>
      <c r="I7" s="678"/>
      <c r="J7" s="678" t="s">
        <v>24</v>
      </c>
      <c r="K7" s="514"/>
      <c r="L7" s="514"/>
      <c r="M7" s="679"/>
      <c r="N7" s="434"/>
      <c r="O7" s="681"/>
      <c r="P7" s="678"/>
    </row>
    <row r="8" spans="1:16" s="21" customFormat="1" ht="11.25" customHeight="1">
      <c r="A8" s="604"/>
      <c r="B8" s="611"/>
      <c r="C8" s="604"/>
      <c r="D8" s="604"/>
      <c r="E8" s="604"/>
      <c r="F8" s="604"/>
      <c r="G8" s="656"/>
      <c r="H8" s="671"/>
      <c r="I8" s="678"/>
      <c r="J8" s="678"/>
      <c r="K8" s="611"/>
      <c r="L8" s="611"/>
      <c r="M8" s="679"/>
      <c r="N8" s="604"/>
      <c r="O8" s="622"/>
      <c r="P8" s="460"/>
    </row>
    <row r="9" spans="1:16" ht="22.5" customHeight="1">
      <c r="A9" s="172"/>
      <c r="B9" s="50">
        <v>1</v>
      </c>
      <c r="C9" s="214" t="s">
        <v>95</v>
      </c>
      <c r="D9" s="203"/>
      <c r="E9" s="215"/>
      <c r="F9" s="215"/>
      <c r="G9" s="216" t="s">
        <v>9</v>
      </c>
      <c r="H9" s="307">
        <v>1670</v>
      </c>
      <c r="I9" s="368">
        <v>67</v>
      </c>
      <c r="J9" s="310">
        <v>116</v>
      </c>
      <c r="K9" s="310">
        <v>679</v>
      </c>
      <c r="L9" s="310">
        <v>250</v>
      </c>
      <c r="M9" s="368">
        <v>60</v>
      </c>
      <c r="N9" s="310">
        <v>498</v>
      </c>
      <c r="O9" s="310">
        <v>461</v>
      </c>
      <c r="P9" s="191">
        <v>1</v>
      </c>
    </row>
    <row r="10" spans="1:16" s="73" customFormat="1" ht="18" customHeight="1">
      <c r="A10" s="172"/>
      <c r="B10" s="50">
        <v>2</v>
      </c>
      <c r="C10" s="217" t="s">
        <v>96</v>
      </c>
      <c r="D10" s="3"/>
      <c r="E10" s="80"/>
      <c r="F10" s="80"/>
      <c r="G10" s="102" t="s">
        <v>89</v>
      </c>
      <c r="H10" s="308">
        <v>1112</v>
      </c>
      <c r="I10" s="366">
        <v>74</v>
      </c>
      <c r="J10" s="305">
        <v>33</v>
      </c>
      <c r="K10" s="305">
        <v>311</v>
      </c>
      <c r="L10" s="305">
        <v>222</v>
      </c>
      <c r="M10" s="366">
        <v>73</v>
      </c>
      <c r="N10" s="305">
        <v>398</v>
      </c>
      <c r="O10" s="305">
        <v>358</v>
      </c>
      <c r="P10" s="191">
        <v>2</v>
      </c>
    </row>
    <row r="11" spans="1:16" s="15" customFormat="1" ht="24.75" customHeight="1">
      <c r="A11" s="31"/>
      <c r="B11" s="50"/>
      <c r="C11" s="675" t="s">
        <v>54</v>
      </c>
      <c r="D11" s="682"/>
      <c r="E11" s="682"/>
      <c r="F11" s="682"/>
      <c r="G11" s="682"/>
      <c r="H11" s="682"/>
      <c r="I11" s="682"/>
      <c r="J11" s="682"/>
      <c r="K11" s="682"/>
      <c r="L11" s="674" t="s">
        <v>54</v>
      </c>
      <c r="M11" s="674"/>
      <c r="N11" s="674"/>
      <c r="O11" s="674"/>
      <c r="P11" s="190"/>
    </row>
    <row r="12" spans="1:16" s="15" customFormat="1" ht="18" customHeight="1">
      <c r="A12" s="31"/>
      <c r="B12" s="50">
        <v>3</v>
      </c>
      <c r="C12" s="274" t="s">
        <v>29</v>
      </c>
      <c r="D12" s="73"/>
      <c r="E12" s="73"/>
      <c r="F12" s="63"/>
      <c r="G12" s="16">
        <v>1000</v>
      </c>
      <c r="H12" s="204">
        <v>1112</v>
      </c>
      <c r="I12" s="367">
        <v>74</v>
      </c>
      <c r="J12" s="71">
        <v>33</v>
      </c>
      <c r="K12" s="71">
        <v>311</v>
      </c>
      <c r="L12" s="71">
        <v>222</v>
      </c>
      <c r="M12" s="367">
        <v>73</v>
      </c>
      <c r="N12" s="71">
        <v>398</v>
      </c>
      <c r="O12" s="71">
        <v>358</v>
      </c>
      <c r="P12" s="365">
        <v>3</v>
      </c>
    </row>
    <row r="13" spans="1:16" s="15" customFormat="1" ht="18" customHeight="1">
      <c r="A13" s="31"/>
      <c r="C13" s="90"/>
      <c r="D13" s="93" t="s">
        <v>188</v>
      </c>
      <c r="E13" s="93"/>
      <c r="F13" s="31"/>
      <c r="G13" s="36"/>
      <c r="H13" s="104"/>
      <c r="I13" s="80"/>
      <c r="J13"/>
      <c r="K13"/>
      <c r="L13"/>
      <c r="M13"/>
      <c r="N13"/>
      <c r="O13"/>
      <c r="P13" s="365"/>
    </row>
    <row r="14" spans="1:16" s="15" customFormat="1" ht="18" customHeight="1">
      <c r="A14" s="31"/>
      <c r="B14" s="50">
        <v>4</v>
      </c>
      <c r="C14" s="90"/>
      <c r="D14" s="93" t="s">
        <v>55</v>
      </c>
      <c r="E14" s="93"/>
      <c r="F14" s="31"/>
      <c r="G14" s="16">
        <v>1000</v>
      </c>
      <c r="H14" s="204">
        <v>353</v>
      </c>
      <c r="I14" s="71" t="s">
        <v>12</v>
      </c>
      <c r="J14" s="71" t="s">
        <v>12</v>
      </c>
      <c r="K14" s="71">
        <v>81</v>
      </c>
      <c r="L14" s="367">
        <v>48</v>
      </c>
      <c r="M14" s="367">
        <v>36</v>
      </c>
      <c r="N14" s="71">
        <v>169</v>
      </c>
      <c r="O14" s="71">
        <v>152</v>
      </c>
      <c r="P14" s="365">
        <v>4</v>
      </c>
    </row>
    <row r="15" spans="1:16" s="15" customFormat="1" ht="18" customHeight="1">
      <c r="A15" s="31"/>
      <c r="B15" s="50">
        <v>5</v>
      </c>
      <c r="C15" s="90"/>
      <c r="D15" s="93" t="s">
        <v>56</v>
      </c>
      <c r="E15" s="93"/>
      <c r="F15" s="31"/>
      <c r="G15" s="16">
        <v>1000</v>
      </c>
      <c r="H15" s="204">
        <v>720</v>
      </c>
      <c r="I15" s="367">
        <v>53</v>
      </c>
      <c r="J15" s="71">
        <v>29</v>
      </c>
      <c r="K15" s="71">
        <v>222</v>
      </c>
      <c r="L15" s="71">
        <v>162</v>
      </c>
      <c r="M15" s="367">
        <v>35</v>
      </c>
      <c r="N15" s="71">
        <v>219</v>
      </c>
      <c r="O15" s="71">
        <v>196</v>
      </c>
      <c r="P15" s="365">
        <v>5</v>
      </c>
    </row>
    <row r="16" spans="1:16" s="15" customFormat="1" ht="18" customHeight="1">
      <c r="A16" s="31"/>
      <c r="B16" s="50">
        <v>6</v>
      </c>
      <c r="C16" s="90"/>
      <c r="D16" s="93" t="s">
        <v>57</v>
      </c>
      <c r="E16" s="93"/>
      <c r="F16" s="31"/>
      <c r="G16" s="16">
        <v>1000</v>
      </c>
      <c r="H16" s="402">
        <v>39</v>
      </c>
      <c r="I16" s="71" t="s">
        <v>12</v>
      </c>
      <c r="J16" s="71" t="s">
        <v>12</v>
      </c>
      <c r="K16" s="71" t="s">
        <v>12</v>
      </c>
      <c r="L16" s="71" t="s">
        <v>12</v>
      </c>
      <c r="M16" s="71" t="s">
        <v>12</v>
      </c>
      <c r="N16" s="71" t="s">
        <v>12</v>
      </c>
      <c r="O16" s="71" t="s">
        <v>12</v>
      </c>
      <c r="P16" s="365">
        <v>6</v>
      </c>
    </row>
    <row r="17" spans="1:16" s="21" customFormat="1" ht="30" customHeight="1">
      <c r="A17" s="53"/>
      <c r="B17" s="22"/>
      <c r="C17" s="683" t="s">
        <v>191</v>
      </c>
      <c r="D17" s="549"/>
      <c r="E17" s="549"/>
      <c r="F17" s="549"/>
      <c r="G17" s="549"/>
      <c r="H17" s="549"/>
      <c r="I17" s="549"/>
      <c r="J17" s="549"/>
      <c r="K17" s="549"/>
      <c r="L17" s="676" t="s">
        <v>191</v>
      </c>
      <c r="M17" s="676"/>
      <c r="N17" s="676"/>
      <c r="O17" s="676"/>
      <c r="P17" s="190"/>
    </row>
    <row r="18" spans="1:16" s="15" customFormat="1" ht="18" customHeight="1">
      <c r="A18" s="31"/>
      <c r="B18" s="50"/>
      <c r="C18" s="90" t="s">
        <v>58</v>
      </c>
      <c r="D18" s="93"/>
      <c r="E18" s="93"/>
      <c r="F18" s="64"/>
      <c r="G18" s="118"/>
      <c r="H18" s="119"/>
      <c r="I18" s="73"/>
      <c r="J18" s="37"/>
      <c r="K18" s="37"/>
      <c r="M18" s="37"/>
      <c r="N18" s="37"/>
      <c r="O18" s="207"/>
      <c r="P18" s="191"/>
    </row>
    <row r="19" spans="1:16" s="15" customFormat="1" ht="18" customHeight="1">
      <c r="A19" s="31"/>
      <c r="B19" s="50">
        <v>7</v>
      </c>
      <c r="C19" s="90"/>
      <c r="D19" s="93" t="s">
        <v>59</v>
      </c>
      <c r="E19" s="93"/>
      <c r="F19" s="63"/>
      <c r="G19" s="9" t="s">
        <v>118</v>
      </c>
      <c r="H19" s="403">
        <v>4.5</v>
      </c>
      <c r="I19" s="71" t="s">
        <v>12</v>
      </c>
      <c r="J19" s="71" t="s">
        <v>12</v>
      </c>
      <c r="K19" s="71" t="s">
        <v>12</v>
      </c>
      <c r="L19" s="71" t="s">
        <v>12</v>
      </c>
      <c r="M19" s="71" t="s">
        <v>12</v>
      </c>
      <c r="N19" s="71" t="s">
        <v>12</v>
      </c>
      <c r="O19" s="71" t="s">
        <v>12</v>
      </c>
      <c r="P19" s="191">
        <v>7</v>
      </c>
    </row>
    <row r="20" spans="1:16" s="15" customFormat="1" ht="18" customHeight="1">
      <c r="A20" s="31"/>
      <c r="B20" s="50">
        <v>8</v>
      </c>
      <c r="C20" s="90"/>
      <c r="D20" s="93" t="s">
        <v>60</v>
      </c>
      <c r="E20" s="93"/>
      <c r="F20" s="63"/>
      <c r="G20" s="9" t="s">
        <v>118</v>
      </c>
      <c r="H20" s="204">
        <v>62.9</v>
      </c>
      <c r="I20" s="359">
        <v>71.5</v>
      </c>
      <c r="J20" s="359">
        <v>71.4</v>
      </c>
      <c r="K20" s="71">
        <v>62.3</v>
      </c>
      <c r="L20" s="71">
        <v>59.8</v>
      </c>
      <c r="M20" s="71" t="s">
        <v>12</v>
      </c>
      <c r="N20" s="71">
        <v>62.9</v>
      </c>
      <c r="O20" s="71">
        <v>64.6</v>
      </c>
      <c r="P20" s="191">
        <v>8</v>
      </c>
    </row>
    <row r="21" spans="1:16" s="15" customFormat="1" ht="18" customHeight="1">
      <c r="A21" s="31"/>
      <c r="B21" s="50">
        <v>9</v>
      </c>
      <c r="C21" s="90"/>
      <c r="D21" s="93" t="s">
        <v>61</v>
      </c>
      <c r="E21" s="93"/>
      <c r="F21" s="31"/>
      <c r="G21" s="9" t="s">
        <v>118</v>
      </c>
      <c r="H21" s="204">
        <v>22.9</v>
      </c>
      <c r="I21" s="71" t="s">
        <v>12</v>
      </c>
      <c r="J21" s="359">
        <v>20.3</v>
      </c>
      <c r="K21" s="71">
        <v>23.2</v>
      </c>
      <c r="L21" s="359">
        <v>26.2</v>
      </c>
      <c r="M21" s="71" t="s">
        <v>12</v>
      </c>
      <c r="N21" s="359">
        <v>22.4</v>
      </c>
      <c r="O21" s="359">
        <v>22.9</v>
      </c>
      <c r="P21" s="191">
        <v>9</v>
      </c>
    </row>
    <row r="22" spans="1:16" s="15" customFormat="1" ht="18" customHeight="1">
      <c r="A22" s="31"/>
      <c r="B22" s="213">
        <v>10</v>
      </c>
      <c r="C22" s="90"/>
      <c r="D22" s="93" t="s">
        <v>62</v>
      </c>
      <c r="E22" s="93"/>
      <c r="F22" s="31"/>
      <c r="G22" s="9" t="s">
        <v>118</v>
      </c>
      <c r="H22" s="403">
        <v>7.8</v>
      </c>
      <c r="I22" s="71" t="s">
        <v>12</v>
      </c>
      <c r="J22" s="71" t="s">
        <v>12</v>
      </c>
      <c r="K22" s="359">
        <v>8</v>
      </c>
      <c r="L22" s="71" t="s">
        <v>12</v>
      </c>
      <c r="M22" s="71" t="s">
        <v>12</v>
      </c>
      <c r="N22" s="71" t="s">
        <v>12</v>
      </c>
      <c r="O22" s="71" t="s">
        <v>12</v>
      </c>
      <c r="P22" s="196">
        <v>10</v>
      </c>
    </row>
    <row r="23" spans="1:16" s="15" customFormat="1" ht="18" customHeight="1">
      <c r="A23" s="31"/>
      <c r="B23" s="50">
        <v>11</v>
      </c>
      <c r="C23" s="90"/>
      <c r="D23" s="93" t="s">
        <v>63</v>
      </c>
      <c r="E23" s="93"/>
      <c r="F23" s="31"/>
      <c r="G23" s="9" t="s">
        <v>118</v>
      </c>
      <c r="H23" s="403">
        <v>2</v>
      </c>
      <c r="I23" s="71" t="s">
        <v>12</v>
      </c>
      <c r="J23" s="71" t="s">
        <v>22</v>
      </c>
      <c r="K23" s="71" t="s">
        <v>12</v>
      </c>
      <c r="L23" s="71" t="s">
        <v>12</v>
      </c>
      <c r="M23" s="71" t="s">
        <v>12</v>
      </c>
      <c r="N23" s="71" t="s">
        <v>12</v>
      </c>
      <c r="O23" s="71" t="s">
        <v>12</v>
      </c>
      <c r="P23" s="191">
        <v>11</v>
      </c>
    </row>
    <row r="24" spans="1:16" s="21" customFormat="1" ht="24.75" customHeight="1">
      <c r="A24" s="53"/>
      <c r="B24" s="22"/>
      <c r="C24" s="675" t="s">
        <v>64</v>
      </c>
      <c r="D24" s="674"/>
      <c r="E24" s="674"/>
      <c r="F24" s="674"/>
      <c r="G24" s="674"/>
      <c r="H24" s="674"/>
      <c r="I24" s="674"/>
      <c r="J24" s="674"/>
      <c r="K24" s="674"/>
      <c r="L24" s="674" t="s">
        <v>64</v>
      </c>
      <c r="M24" s="674"/>
      <c r="N24" s="674"/>
      <c r="O24" s="674"/>
      <c r="P24" s="190"/>
    </row>
    <row r="25" spans="1:16" s="21" customFormat="1" ht="18" customHeight="1">
      <c r="A25" s="53"/>
      <c r="B25" s="50">
        <v>12</v>
      </c>
      <c r="C25" s="90" t="s">
        <v>29</v>
      </c>
      <c r="D25" s="93"/>
      <c r="E25" s="93"/>
      <c r="F25" s="60"/>
      <c r="G25" s="16">
        <v>1000</v>
      </c>
      <c r="H25" s="204">
        <v>691</v>
      </c>
      <c r="I25" s="367">
        <v>51</v>
      </c>
      <c r="J25" s="367">
        <v>25</v>
      </c>
      <c r="K25" s="71">
        <v>204</v>
      </c>
      <c r="L25" s="71">
        <v>170</v>
      </c>
      <c r="M25" s="71" t="s">
        <v>12</v>
      </c>
      <c r="N25" s="71">
        <v>217</v>
      </c>
      <c r="O25" s="71">
        <v>201</v>
      </c>
      <c r="P25" s="191">
        <v>12</v>
      </c>
    </row>
    <row r="26" spans="1:16" s="15" customFormat="1" ht="18" customHeight="1">
      <c r="A26" s="31"/>
      <c r="B26" s="50"/>
      <c r="C26" s="90"/>
      <c r="D26" s="93" t="s">
        <v>188</v>
      </c>
      <c r="E26" s="93"/>
      <c r="F26" s="31"/>
      <c r="G26" s="36"/>
      <c r="H26" s="104"/>
      <c r="I26" s="31"/>
      <c r="P26" s="191"/>
    </row>
    <row r="27" spans="1:16" s="15" customFormat="1" ht="18" customHeight="1">
      <c r="A27" s="31"/>
      <c r="B27" s="39">
        <v>13</v>
      </c>
      <c r="C27" s="90"/>
      <c r="D27" s="93" t="s">
        <v>65</v>
      </c>
      <c r="E27" s="93"/>
      <c r="F27" s="64"/>
      <c r="G27" s="89" t="s">
        <v>5</v>
      </c>
      <c r="H27" s="309">
        <v>66.9</v>
      </c>
      <c r="I27" s="359">
        <v>64</v>
      </c>
      <c r="J27" s="359">
        <v>79.7</v>
      </c>
      <c r="K27" s="71">
        <v>64.5</v>
      </c>
      <c r="L27" s="71">
        <v>69.3</v>
      </c>
      <c r="M27" s="71" t="s">
        <v>12</v>
      </c>
      <c r="N27" s="71">
        <v>67.5</v>
      </c>
      <c r="O27" s="71">
        <v>70.2</v>
      </c>
      <c r="P27" s="204">
        <v>13</v>
      </c>
    </row>
    <row r="28" spans="1:16" s="15" customFormat="1" ht="18" customHeight="1">
      <c r="A28" s="31"/>
      <c r="B28" s="39">
        <v>14</v>
      </c>
      <c r="C28" s="90"/>
      <c r="D28" s="93" t="s">
        <v>66</v>
      </c>
      <c r="E28" s="93"/>
      <c r="F28" s="63"/>
      <c r="G28" s="89" t="s">
        <v>5</v>
      </c>
      <c r="H28" s="309">
        <v>36.8</v>
      </c>
      <c r="I28" s="71" t="s">
        <v>12</v>
      </c>
      <c r="J28" s="359">
        <v>27.6</v>
      </c>
      <c r="K28" s="71">
        <v>40.3</v>
      </c>
      <c r="L28" s="359">
        <v>36.8</v>
      </c>
      <c r="M28" s="71" t="s">
        <v>12</v>
      </c>
      <c r="N28" s="71">
        <v>34.3</v>
      </c>
      <c r="O28" s="359">
        <v>31.5</v>
      </c>
      <c r="P28" s="204">
        <v>14</v>
      </c>
    </row>
    <row r="29" ht="12.75" customHeight="1">
      <c r="B29" s="71"/>
    </row>
    <row r="30" ht="12.75" customHeight="1">
      <c r="B30" s="71"/>
    </row>
    <row r="31" ht="12.75" customHeight="1">
      <c r="B31" s="71"/>
    </row>
    <row r="32" spans="1:5" ht="12.75" customHeight="1">
      <c r="A32" t="s">
        <v>67</v>
      </c>
      <c r="B32"/>
      <c r="C32"/>
      <c r="D32"/>
      <c r="E32"/>
    </row>
    <row r="33" spans="1:12" ht="12.75" customHeight="1">
      <c r="A33" s="70" t="s">
        <v>218</v>
      </c>
      <c r="B33" s="70"/>
      <c r="C33" s="70"/>
      <c r="D33" s="70"/>
      <c r="E33" s="70"/>
      <c r="F33" s="70"/>
      <c r="G33" s="70"/>
      <c r="H33" s="70"/>
      <c r="I33" s="70"/>
      <c r="J33" s="70"/>
      <c r="K33" s="70"/>
      <c r="L33" s="70"/>
    </row>
    <row r="34" spans="1:12" ht="12.75" customHeight="1">
      <c r="A34" s="70" t="s">
        <v>158</v>
      </c>
      <c r="B34" s="70"/>
      <c r="C34" s="70"/>
      <c r="D34" s="70"/>
      <c r="E34" s="70"/>
      <c r="F34" s="70"/>
      <c r="G34" s="70"/>
      <c r="H34" s="70"/>
      <c r="I34" s="359"/>
      <c r="J34" s="70"/>
      <c r="K34" s="70"/>
      <c r="L34" s="70"/>
    </row>
    <row r="35" spans="1:12" ht="12.75" customHeight="1">
      <c r="A35" s="70" t="s">
        <v>193</v>
      </c>
      <c r="B35" s="70"/>
      <c r="C35" s="70"/>
      <c r="D35" s="70"/>
      <c r="E35" s="70"/>
      <c r="F35" s="70"/>
      <c r="G35" s="70"/>
      <c r="H35" s="70"/>
      <c r="I35" s="70"/>
      <c r="J35" s="70"/>
      <c r="K35" s="70"/>
      <c r="L35" s="70"/>
    </row>
    <row r="36" ht="12.75" customHeight="1">
      <c r="B36" s="71"/>
    </row>
    <row r="37" ht="12.75" customHeight="1">
      <c r="B37" s="71"/>
    </row>
    <row r="38" ht="12.75" customHeight="1">
      <c r="B38" s="71"/>
    </row>
    <row r="39" ht="12.75" customHeight="1">
      <c r="B39" s="71"/>
    </row>
    <row r="40" ht="12.75" customHeight="1">
      <c r="B40" s="71"/>
    </row>
    <row r="41" ht="12.75" customHeight="1">
      <c r="B41" s="71"/>
    </row>
    <row r="42" ht="12.75" customHeight="1">
      <c r="B42" s="71"/>
    </row>
    <row r="43" ht="12.75" customHeight="1">
      <c r="B43" s="71"/>
    </row>
    <row r="44" ht="12.75" customHeight="1">
      <c r="B44" s="71"/>
    </row>
    <row r="45" ht="12.75" customHeight="1">
      <c r="B45" s="71"/>
    </row>
    <row r="46" ht="12.75" customHeight="1">
      <c r="B46" s="71"/>
    </row>
    <row r="47" ht="12.75" customHeight="1">
      <c r="B47" s="71"/>
    </row>
    <row r="48" ht="12.75" customHeight="1">
      <c r="B48" s="71"/>
    </row>
    <row r="49" ht="12.75" customHeight="1">
      <c r="B49" s="71"/>
    </row>
    <row r="50" ht="12.75" customHeight="1">
      <c r="B50" s="71"/>
    </row>
    <row r="51" spans="2:12" ht="12.75" customHeight="1">
      <c r="B51" s="71"/>
      <c r="L51" s="71"/>
    </row>
    <row r="52" ht="12.75" customHeight="1">
      <c r="B52" s="71"/>
    </row>
    <row r="53" ht="12.75" customHeight="1">
      <c r="B53" s="71"/>
    </row>
    <row r="54" ht="12.75" customHeight="1">
      <c r="B54" s="71"/>
    </row>
    <row r="55" ht="12.75" customHeight="1">
      <c r="B55" s="71"/>
    </row>
    <row r="56" ht="12.75" customHeight="1">
      <c r="B56" s="71"/>
    </row>
    <row r="57" ht="12.75" customHeight="1">
      <c r="B57" s="71"/>
    </row>
    <row r="58" ht="12.75" customHeight="1">
      <c r="B58" s="71"/>
    </row>
    <row r="59" ht="12.75" customHeight="1">
      <c r="B59" s="71"/>
    </row>
    <row r="60" ht="12.75" customHeight="1">
      <c r="B60" s="71"/>
    </row>
    <row r="61" ht="12.75" customHeight="1">
      <c r="B61" s="71"/>
    </row>
    <row r="62" ht="12.75" customHeight="1">
      <c r="B62" s="71"/>
    </row>
    <row r="63" ht="12.75" customHeight="1">
      <c r="B63" s="71"/>
    </row>
    <row r="64" ht="12.75" customHeight="1">
      <c r="B64" s="71"/>
    </row>
    <row r="65" ht="12.75" customHeight="1">
      <c r="B65" s="71"/>
    </row>
    <row r="66" ht="12.75" customHeight="1">
      <c r="B66" s="71"/>
    </row>
    <row r="67" ht="12.75" customHeight="1">
      <c r="B67" s="71"/>
    </row>
    <row r="68" ht="12.75" customHeight="1">
      <c r="B68" s="71"/>
    </row>
    <row r="69" ht="12.75" customHeight="1">
      <c r="B69" s="71"/>
    </row>
    <row r="70" ht="12.75" customHeight="1">
      <c r="B70" s="71"/>
    </row>
    <row r="71" ht="12.75" customHeight="1">
      <c r="B71" s="71"/>
    </row>
    <row r="72" ht="12.75" customHeight="1">
      <c r="B72" s="71"/>
    </row>
    <row r="73" ht="12.75" customHeight="1">
      <c r="B73" s="71"/>
    </row>
    <row r="74" ht="12.75" customHeight="1">
      <c r="B74" s="71"/>
    </row>
    <row r="75" ht="12.75" customHeight="1">
      <c r="B75" s="71"/>
    </row>
    <row r="76" ht="12.75" customHeight="1">
      <c r="B76" s="71"/>
    </row>
    <row r="77" ht="12.75" customHeight="1">
      <c r="B77" s="71"/>
    </row>
    <row r="78" ht="12.75" customHeight="1">
      <c r="B78" s="71"/>
    </row>
    <row r="79" ht="12.75" customHeight="1">
      <c r="B79" s="71"/>
    </row>
    <row r="80" ht="12.75" customHeight="1">
      <c r="B80" s="71"/>
    </row>
    <row r="81" ht="12.75" customHeight="1">
      <c r="B81" s="71"/>
    </row>
    <row r="82" ht="12.75" customHeight="1">
      <c r="B82" s="71"/>
    </row>
    <row r="83" ht="12.75" customHeight="1">
      <c r="B83" s="71"/>
    </row>
    <row r="84" ht="12.75" customHeight="1">
      <c r="B84" s="71"/>
    </row>
    <row r="85" ht="12.75" customHeight="1">
      <c r="B85" s="71"/>
    </row>
    <row r="86" ht="12.75" customHeight="1">
      <c r="B86" s="71"/>
    </row>
    <row r="87" ht="12.75" customHeight="1">
      <c r="B87" s="71"/>
    </row>
    <row r="88" ht="12.75" customHeight="1">
      <c r="B88" s="71"/>
    </row>
    <row r="89" ht="12.75" customHeight="1">
      <c r="B89" s="71"/>
    </row>
    <row r="90" ht="12.75" customHeight="1">
      <c r="B90" s="71"/>
    </row>
    <row r="91" ht="12.75" customHeight="1">
      <c r="B91" s="71"/>
    </row>
    <row r="92" ht="12.75" customHeight="1">
      <c r="B92" s="71"/>
    </row>
    <row r="93" ht="12.75" customHeight="1">
      <c r="B93" s="71"/>
    </row>
    <row r="94" ht="12.75" customHeight="1">
      <c r="B94" s="71"/>
    </row>
    <row r="95" ht="12.75" customHeight="1">
      <c r="B95" s="71"/>
    </row>
    <row r="96" ht="12.75" customHeight="1">
      <c r="B96" s="71"/>
    </row>
    <row r="97" ht="12.75" customHeight="1">
      <c r="B97" s="71"/>
    </row>
    <row r="98" ht="12.75" customHeight="1">
      <c r="B98" s="71"/>
    </row>
    <row r="99" ht="12.75" customHeight="1">
      <c r="B99" s="71"/>
    </row>
    <row r="100" ht="12.75" customHeight="1">
      <c r="B100" s="71"/>
    </row>
    <row r="101" ht="12.75" customHeight="1">
      <c r="B101" s="71"/>
    </row>
    <row r="102" ht="12.75" customHeight="1">
      <c r="B102" s="71"/>
    </row>
    <row r="103" ht="12.75" customHeight="1">
      <c r="B103" s="71"/>
    </row>
    <row r="104" ht="12.75" customHeight="1">
      <c r="B104" s="71"/>
    </row>
    <row r="105" ht="12.75" customHeight="1">
      <c r="B105" s="71"/>
    </row>
    <row r="106" ht="12.75" customHeight="1">
      <c r="B106" s="71"/>
    </row>
    <row r="107" ht="12.75" customHeight="1">
      <c r="B107" s="71"/>
    </row>
    <row r="108" ht="12.75" customHeight="1">
      <c r="B108" s="71"/>
    </row>
    <row r="109" ht="12.75" customHeight="1">
      <c r="B109" s="71"/>
    </row>
    <row r="110" ht="12.75" customHeight="1">
      <c r="B110" s="71"/>
    </row>
    <row r="111" ht="12.75" customHeight="1">
      <c r="B111" s="71"/>
    </row>
    <row r="112" ht="12.75" customHeight="1">
      <c r="B112" s="71"/>
    </row>
    <row r="113" ht="12.75" customHeight="1">
      <c r="B113" s="71"/>
    </row>
    <row r="114" ht="12.75" customHeight="1">
      <c r="B114" s="71"/>
    </row>
    <row r="115" ht="12.75" customHeight="1">
      <c r="B115" s="71"/>
    </row>
    <row r="116" ht="12.75" customHeight="1">
      <c r="B116" s="71"/>
    </row>
    <row r="117" ht="12.75" customHeight="1">
      <c r="B117" s="71"/>
    </row>
    <row r="118" ht="12.75" customHeight="1">
      <c r="B118" s="71"/>
    </row>
    <row r="119" ht="12.75" customHeight="1">
      <c r="B119" s="71"/>
    </row>
    <row r="120" ht="12.75" customHeight="1">
      <c r="B120" s="71"/>
    </row>
    <row r="121" ht="12.75" customHeight="1">
      <c r="B121" s="71"/>
    </row>
    <row r="122" ht="12.75" customHeight="1">
      <c r="B122" s="71"/>
    </row>
    <row r="123" ht="12.75" customHeight="1">
      <c r="B123" s="71"/>
    </row>
    <row r="124" ht="12.75" customHeight="1">
      <c r="B124" s="71"/>
    </row>
    <row r="125" ht="12.75" customHeight="1">
      <c r="B125" s="71"/>
    </row>
    <row r="126" ht="12.75" customHeight="1">
      <c r="B126" s="71"/>
    </row>
    <row r="127" ht="12.75" customHeight="1">
      <c r="B127" s="71"/>
    </row>
    <row r="128" ht="12.75" customHeight="1">
      <c r="B128" s="71"/>
    </row>
    <row r="129" ht="12.75" customHeight="1">
      <c r="B129" s="71"/>
    </row>
    <row r="130" ht="12.75" customHeight="1">
      <c r="B130" s="71"/>
    </row>
    <row r="131" ht="12.75" customHeight="1">
      <c r="B131" s="71"/>
    </row>
    <row r="132" ht="12.75" customHeight="1">
      <c r="B132" s="71"/>
    </row>
    <row r="133" ht="12.75" customHeight="1">
      <c r="B133" s="71"/>
    </row>
    <row r="134" ht="12.75" customHeight="1">
      <c r="B134" s="71"/>
    </row>
    <row r="135" ht="12.75" customHeight="1">
      <c r="B135" s="71"/>
    </row>
    <row r="136" ht="12.75" customHeight="1">
      <c r="B136" s="71"/>
    </row>
    <row r="137" ht="12.75" customHeight="1">
      <c r="B137" s="71"/>
    </row>
    <row r="138" ht="12.75" customHeight="1">
      <c r="B138" s="71"/>
    </row>
    <row r="139" ht="12.75" customHeight="1">
      <c r="B139" s="71"/>
    </row>
    <row r="140" ht="12.75" customHeight="1">
      <c r="B140" s="71"/>
    </row>
    <row r="141" ht="12.75" customHeight="1">
      <c r="B141" s="71"/>
    </row>
    <row r="142" ht="12.75" customHeight="1">
      <c r="B142" s="71"/>
    </row>
    <row r="143" ht="12.75" customHeight="1">
      <c r="B143" s="71"/>
    </row>
    <row r="144" ht="12.75" customHeight="1">
      <c r="B144" s="71"/>
    </row>
    <row r="145" ht="12.75" customHeight="1">
      <c r="B145" s="71"/>
    </row>
    <row r="146" ht="12.75" customHeight="1">
      <c r="B146" s="71"/>
    </row>
    <row r="147" ht="12.75" customHeight="1">
      <c r="B147" s="71"/>
    </row>
    <row r="148" ht="12.75" customHeight="1">
      <c r="B148" s="71"/>
    </row>
    <row r="149" ht="12.75" customHeight="1">
      <c r="B149" s="71"/>
    </row>
    <row r="150" ht="12.75" customHeight="1">
      <c r="B150" s="71"/>
    </row>
    <row r="151" ht="12.75" customHeight="1">
      <c r="B151" s="71"/>
    </row>
    <row r="152" ht="12.75" customHeight="1">
      <c r="B152" s="71"/>
    </row>
    <row r="153" ht="12.75" customHeight="1">
      <c r="B153" s="71"/>
    </row>
    <row r="154" ht="12.75" customHeight="1">
      <c r="B154" s="71"/>
    </row>
    <row r="155" ht="12.75" customHeight="1">
      <c r="B155" s="71"/>
    </row>
    <row r="156" ht="12.75" customHeight="1">
      <c r="B156" s="71"/>
    </row>
    <row r="157" ht="12.75" customHeight="1">
      <c r="B157" s="71"/>
    </row>
    <row r="158" ht="12.75" customHeight="1">
      <c r="B158" s="71"/>
    </row>
    <row r="159" ht="12.75" customHeight="1">
      <c r="B159" s="71"/>
    </row>
    <row r="160" ht="12.75" customHeight="1">
      <c r="B160" s="71"/>
    </row>
    <row r="161" ht="12.75" customHeight="1">
      <c r="B161" s="71"/>
    </row>
    <row r="162" ht="12.75" customHeight="1">
      <c r="B162" s="71"/>
    </row>
    <row r="163" ht="12.75" customHeight="1">
      <c r="B163" s="71"/>
    </row>
    <row r="164" ht="12.75" customHeight="1">
      <c r="B164" s="71"/>
    </row>
    <row r="165" ht="12.75" customHeight="1">
      <c r="B165" s="71"/>
    </row>
    <row r="166" ht="12.75" customHeight="1">
      <c r="B166" s="71"/>
    </row>
    <row r="167" ht="12.75" customHeight="1">
      <c r="B167" s="71"/>
    </row>
    <row r="168" ht="12.75" customHeight="1">
      <c r="B168" s="71"/>
    </row>
    <row r="169" ht="12.75" customHeight="1">
      <c r="B169" s="71"/>
    </row>
    <row r="170" ht="12.75" customHeight="1">
      <c r="B170" s="71"/>
    </row>
    <row r="171" ht="12.75" customHeight="1">
      <c r="B171" s="71"/>
    </row>
    <row r="172" ht="12.75" customHeight="1">
      <c r="B172" s="71"/>
    </row>
    <row r="173" ht="12.75" customHeight="1">
      <c r="B173" s="71"/>
    </row>
    <row r="174" ht="12.75" customHeight="1">
      <c r="B174" s="71"/>
    </row>
    <row r="175" ht="12.75" customHeight="1">
      <c r="B175" s="71"/>
    </row>
    <row r="176" ht="12.75" customHeight="1">
      <c r="B176" s="71"/>
    </row>
    <row r="177" ht="12.75" customHeight="1">
      <c r="B177" s="71"/>
    </row>
    <row r="178" ht="12.75" customHeight="1">
      <c r="B178" s="71"/>
    </row>
    <row r="179" ht="12.75" customHeight="1">
      <c r="B179" s="71"/>
    </row>
    <row r="180" ht="12.75" customHeight="1">
      <c r="B180" s="71"/>
    </row>
    <row r="181" ht="12.75" customHeight="1">
      <c r="B181" s="71"/>
    </row>
    <row r="182" ht="12.75" customHeight="1">
      <c r="B182" s="71"/>
    </row>
    <row r="183" ht="12.75" customHeight="1">
      <c r="B183" s="71"/>
    </row>
    <row r="184" ht="12.75" customHeight="1">
      <c r="B184" s="71"/>
    </row>
    <row r="185" ht="12.75" customHeight="1">
      <c r="B185" s="71"/>
    </row>
    <row r="186" ht="12.75" customHeight="1">
      <c r="B186" s="71"/>
    </row>
    <row r="187" ht="12.75" customHeight="1">
      <c r="B187" s="71"/>
    </row>
    <row r="188" ht="12.75" customHeight="1">
      <c r="B188" s="71"/>
    </row>
    <row r="189" ht="12.75" customHeight="1">
      <c r="B189" s="71"/>
    </row>
    <row r="190" ht="12.75" customHeight="1">
      <c r="B190" s="71"/>
    </row>
    <row r="191" ht="12.75" customHeight="1">
      <c r="B191" s="71"/>
    </row>
    <row r="192" ht="12.75" customHeight="1">
      <c r="B192" s="71"/>
    </row>
    <row r="193" ht="12.75" customHeight="1">
      <c r="B193" s="71"/>
    </row>
    <row r="194" ht="12.75" customHeight="1">
      <c r="B194" s="71"/>
    </row>
    <row r="195" ht="12.75" customHeight="1">
      <c r="B195" s="71"/>
    </row>
    <row r="196" ht="12.75" customHeight="1">
      <c r="B196" s="71"/>
    </row>
    <row r="197" ht="12.75" customHeight="1">
      <c r="B197" s="71"/>
    </row>
    <row r="198" ht="12.75" customHeight="1">
      <c r="B198" s="71"/>
    </row>
    <row r="199" ht="12.75" customHeight="1">
      <c r="B199" s="71"/>
    </row>
    <row r="200" ht="12.75" customHeight="1">
      <c r="B200" s="71"/>
    </row>
    <row r="201" ht="12.75" customHeight="1">
      <c r="B201" s="71"/>
    </row>
    <row r="202" ht="12.75" customHeight="1">
      <c r="B202" s="71"/>
    </row>
    <row r="203" ht="12.75" customHeight="1">
      <c r="B203" s="71"/>
    </row>
    <row r="204" ht="12.75" customHeight="1">
      <c r="B204" s="71"/>
    </row>
    <row r="205" ht="12.75" customHeight="1">
      <c r="B205" s="71"/>
    </row>
    <row r="206" ht="12.75" customHeight="1">
      <c r="B206" s="71"/>
    </row>
    <row r="207" ht="12.75" customHeight="1">
      <c r="B207" s="71"/>
    </row>
    <row r="208" ht="12.75" customHeight="1">
      <c r="B208" s="71"/>
    </row>
    <row r="209" ht="12.75" customHeight="1">
      <c r="B209" s="71"/>
    </row>
    <row r="210" ht="12.75" customHeight="1">
      <c r="B210" s="71"/>
    </row>
    <row r="211" ht="12.75" customHeight="1">
      <c r="B211" s="71"/>
    </row>
    <row r="212" ht="12.75" customHeight="1">
      <c r="B212" s="71"/>
    </row>
    <row r="213" ht="12.75" customHeight="1">
      <c r="B213" s="71"/>
    </row>
    <row r="214" ht="12.75" customHeight="1">
      <c r="B214" s="71"/>
    </row>
    <row r="215" ht="12.75" customHeight="1">
      <c r="B215" s="71"/>
    </row>
    <row r="216" ht="12.75" customHeight="1">
      <c r="B216" s="71"/>
    </row>
    <row r="217" ht="12.75" customHeight="1">
      <c r="B217" s="71"/>
    </row>
    <row r="218" ht="12.75" customHeight="1">
      <c r="B218" s="71"/>
    </row>
    <row r="219" ht="12.75" customHeight="1">
      <c r="B219" s="71"/>
    </row>
    <row r="220" ht="12.75" customHeight="1">
      <c r="B220" s="71"/>
    </row>
    <row r="221" ht="12.75" customHeight="1">
      <c r="B221" s="71"/>
    </row>
    <row r="222" ht="12.75" customHeight="1">
      <c r="B222" s="71"/>
    </row>
    <row r="223" ht="12.75" customHeight="1">
      <c r="B223" s="71"/>
    </row>
    <row r="224" ht="12.75" customHeight="1">
      <c r="B224" s="71"/>
    </row>
    <row r="225" ht="12.75" customHeight="1">
      <c r="B225" s="71"/>
    </row>
    <row r="226" ht="12.75" customHeight="1">
      <c r="B226" s="71"/>
    </row>
    <row r="227" ht="12.75" customHeight="1">
      <c r="B227" s="71"/>
    </row>
    <row r="228" ht="12.75" customHeight="1">
      <c r="B228" s="71"/>
    </row>
    <row r="229" ht="12.75" customHeight="1">
      <c r="B229" s="71"/>
    </row>
    <row r="230" ht="12.75" customHeight="1">
      <c r="B230" s="71"/>
    </row>
    <row r="231" ht="12.75" customHeight="1">
      <c r="B231" s="71"/>
    </row>
    <row r="232" ht="12.75" customHeight="1">
      <c r="B232" s="71"/>
    </row>
    <row r="233" ht="12.75" customHeight="1">
      <c r="B233" s="71"/>
    </row>
    <row r="234" ht="12.75" customHeight="1">
      <c r="B234" s="71"/>
    </row>
    <row r="235" ht="12.75" customHeight="1">
      <c r="B235" s="71"/>
    </row>
    <row r="236" ht="12.75" customHeight="1">
      <c r="B236" s="71"/>
    </row>
    <row r="237" ht="12.75" customHeight="1">
      <c r="B237" s="71"/>
    </row>
    <row r="238" ht="12.75" customHeight="1">
      <c r="B238" s="71"/>
    </row>
    <row r="239" ht="12.75" customHeight="1">
      <c r="B239" s="71"/>
    </row>
    <row r="240" ht="12.75" customHeight="1">
      <c r="B240" s="71"/>
    </row>
    <row r="241" ht="12.75" customHeight="1">
      <c r="B241" s="71"/>
    </row>
    <row r="242" ht="12.75" customHeight="1">
      <c r="B242" s="71"/>
    </row>
    <row r="243" ht="12.75" customHeight="1">
      <c r="B243" s="71"/>
    </row>
    <row r="244" ht="12.75" customHeight="1">
      <c r="B244" s="71"/>
    </row>
    <row r="245" ht="12.75" customHeight="1">
      <c r="B245" s="71"/>
    </row>
    <row r="246" ht="12.75" customHeight="1">
      <c r="B246" s="71"/>
    </row>
    <row r="247" ht="12.75" customHeight="1">
      <c r="B247" s="71"/>
    </row>
    <row r="248" ht="12.75" customHeight="1">
      <c r="B248" s="71"/>
    </row>
    <row r="249" ht="12.75" customHeight="1">
      <c r="B249" s="71"/>
    </row>
    <row r="250" ht="12.75" customHeight="1">
      <c r="B250" s="71"/>
    </row>
    <row r="251" ht="12.75" customHeight="1">
      <c r="B251" s="71"/>
    </row>
    <row r="252" ht="12.75" customHeight="1">
      <c r="B252" s="71"/>
    </row>
    <row r="253" ht="12.75" customHeight="1">
      <c r="B253" s="71"/>
    </row>
    <row r="254" ht="12.75" customHeight="1">
      <c r="B254" s="71"/>
    </row>
    <row r="255" ht="12.75" customHeight="1">
      <c r="B255" s="71"/>
    </row>
    <row r="256" ht="12.75" customHeight="1">
      <c r="B256" s="71"/>
    </row>
    <row r="257" ht="12.75" customHeight="1">
      <c r="B257" s="71"/>
    </row>
    <row r="258" ht="12.75" customHeight="1">
      <c r="B258" s="71"/>
    </row>
    <row r="259" ht="12.75" customHeight="1">
      <c r="B259" s="71"/>
    </row>
    <row r="260" ht="12.75" customHeight="1">
      <c r="B260" s="71"/>
    </row>
    <row r="261" ht="12.75" customHeight="1">
      <c r="B261" s="71"/>
    </row>
    <row r="262" ht="12.75" customHeight="1">
      <c r="B262" s="71"/>
    </row>
    <row r="263" ht="12.75" customHeight="1">
      <c r="B263" s="71"/>
    </row>
    <row r="264" ht="12.75" customHeight="1">
      <c r="B264" s="71"/>
    </row>
    <row r="265" ht="12.75" customHeight="1">
      <c r="B265" s="71"/>
    </row>
    <row r="266" ht="12.75" customHeight="1">
      <c r="B266" s="71"/>
    </row>
    <row r="267" ht="12.75" customHeight="1">
      <c r="B267" s="71"/>
    </row>
    <row r="268" ht="12.75" customHeight="1">
      <c r="B268" s="71"/>
    </row>
    <row r="269" ht="12.75" customHeight="1">
      <c r="B269" s="71"/>
    </row>
    <row r="270" ht="12.75" customHeight="1">
      <c r="B270" s="71"/>
    </row>
    <row r="271" ht="12.75" customHeight="1">
      <c r="B271" s="71"/>
    </row>
    <row r="272" ht="12.75" customHeight="1">
      <c r="B272" s="71"/>
    </row>
    <row r="273" ht="12.75" customHeight="1">
      <c r="B273" s="71"/>
    </row>
    <row r="274" ht="12.75" customHeight="1">
      <c r="B274" s="71"/>
    </row>
    <row r="275" ht="12.75" customHeight="1">
      <c r="B275" s="71"/>
    </row>
    <row r="276" ht="12.75" customHeight="1">
      <c r="B276" s="71"/>
    </row>
    <row r="277" ht="12.75" customHeight="1">
      <c r="B277" s="71"/>
    </row>
    <row r="278" ht="12.75" customHeight="1">
      <c r="B278" s="71"/>
    </row>
    <row r="279" ht="12.75" customHeight="1">
      <c r="B279" s="71"/>
    </row>
    <row r="280" ht="12.75" customHeight="1">
      <c r="B280" s="71"/>
    </row>
    <row r="281" ht="12.75" customHeight="1">
      <c r="B281" s="71"/>
    </row>
    <row r="282" ht="12.75" customHeight="1">
      <c r="B282" s="71"/>
    </row>
    <row r="283" ht="12.75" customHeight="1">
      <c r="B283" s="71"/>
    </row>
    <row r="284" ht="12.75" customHeight="1">
      <c r="B284" s="71"/>
    </row>
    <row r="285" ht="12.75" customHeight="1">
      <c r="B285" s="71"/>
    </row>
    <row r="286" ht="12.75" customHeight="1">
      <c r="B286" s="71"/>
    </row>
    <row r="287" ht="12.75" customHeight="1">
      <c r="B287" s="71"/>
    </row>
    <row r="288" ht="12.75" customHeight="1">
      <c r="B288" s="71"/>
    </row>
    <row r="289" ht="12.75" customHeight="1">
      <c r="B289" s="71"/>
    </row>
    <row r="290" ht="12.75" customHeight="1">
      <c r="B290" s="71"/>
    </row>
    <row r="291" ht="12.75" customHeight="1">
      <c r="B291" s="71"/>
    </row>
    <row r="292" ht="12.75" customHeight="1">
      <c r="B292" s="71"/>
    </row>
    <row r="293" ht="12.75" customHeight="1">
      <c r="B293" s="71"/>
    </row>
    <row r="294" ht="12.75" customHeight="1">
      <c r="B294" s="71"/>
    </row>
    <row r="295" ht="12.75" customHeight="1">
      <c r="B295" s="71"/>
    </row>
    <row r="296" ht="12.75" customHeight="1">
      <c r="B296" s="71"/>
    </row>
    <row r="297" ht="12.75" customHeight="1">
      <c r="B297" s="71"/>
    </row>
    <row r="298" ht="12.75" customHeight="1">
      <c r="B298" s="71"/>
    </row>
    <row r="299" ht="12.75" customHeight="1">
      <c r="B299" s="71"/>
    </row>
    <row r="300" ht="12.75" customHeight="1">
      <c r="B300" s="71"/>
    </row>
    <row r="301" ht="12.75" customHeight="1">
      <c r="B301" s="71"/>
    </row>
    <row r="302" ht="12.75" customHeight="1">
      <c r="B302" s="71"/>
    </row>
    <row r="303" ht="12.75" customHeight="1">
      <c r="B303" s="71"/>
    </row>
    <row r="304" ht="12.75" customHeight="1">
      <c r="B304" s="71"/>
    </row>
    <row r="305" ht="12.75" customHeight="1">
      <c r="B305" s="71"/>
    </row>
    <row r="306" ht="12.75" customHeight="1">
      <c r="B306" s="71"/>
    </row>
    <row r="307" ht="12.75" customHeight="1">
      <c r="B307" s="71"/>
    </row>
    <row r="308" ht="12.75" customHeight="1">
      <c r="B308" s="71"/>
    </row>
    <row r="309" ht="12.75" customHeight="1">
      <c r="B309" s="71"/>
    </row>
    <row r="310" ht="12.75" customHeight="1">
      <c r="B310" s="71"/>
    </row>
    <row r="311" ht="12.75" customHeight="1">
      <c r="B311" s="71"/>
    </row>
    <row r="312" ht="12.75" customHeight="1">
      <c r="B312" s="71"/>
    </row>
    <row r="313" ht="12.75" customHeight="1">
      <c r="B313" s="71"/>
    </row>
    <row r="314" ht="12.75" customHeight="1">
      <c r="B314" s="71"/>
    </row>
    <row r="315" ht="12.75" customHeight="1">
      <c r="B315" s="71"/>
    </row>
    <row r="316" ht="12.75" customHeight="1">
      <c r="B316" s="71"/>
    </row>
    <row r="317" ht="12.75" customHeight="1">
      <c r="B317" s="71"/>
    </row>
    <row r="318" ht="12.75" customHeight="1">
      <c r="B318" s="71"/>
    </row>
    <row r="319" ht="12.75" customHeight="1">
      <c r="B319" s="71"/>
    </row>
    <row r="320" ht="12.75" customHeight="1">
      <c r="B320" s="71"/>
    </row>
    <row r="321" ht="12.75" customHeight="1">
      <c r="B321" s="71"/>
    </row>
    <row r="322" ht="12.75" customHeight="1">
      <c r="B322" s="71"/>
    </row>
    <row r="323" ht="12.75" customHeight="1">
      <c r="B323" s="71"/>
    </row>
    <row r="324" ht="12.75" customHeight="1">
      <c r="B324" s="71"/>
    </row>
    <row r="325" ht="12.75" customHeight="1">
      <c r="B325" s="71"/>
    </row>
    <row r="326" ht="12.75" customHeight="1">
      <c r="B326" s="71"/>
    </row>
    <row r="327" ht="12.75" customHeight="1">
      <c r="B327" s="71"/>
    </row>
    <row r="328" ht="12.75" customHeight="1">
      <c r="B328" s="71"/>
    </row>
    <row r="329" ht="12.75" customHeight="1">
      <c r="B329" s="71"/>
    </row>
    <row r="330" ht="12.75" customHeight="1">
      <c r="B330" s="71"/>
    </row>
    <row r="331" ht="12.75" customHeight="1">
      <c r="B331" s="71"/>
    </row>
    <row r="332" ht="12.75" customHeight="1">
      <c r="B332" s="71"/>
    </row>
    <row r="333" ht="12.75" customHeight="1">
      <c r="B333" s="71"/>
    </row>
    <row r="334" ht="12.75" customHeight="1">
      <c r="B334" s="71"/>
    </row>
    <row r="335" ht="12.75" customHeight="1">
      <c r="B335" s="71"/>
    </row>
    <row r="336" ht="12.75" customHeight="1">
      <c r="B336" s="71"/>
    </row>
    <row r="337" ht="12.75" customHeight="1">
      <c r="B337" s="71"/>
    </row>
    <row r="338" ht="12.75" customHeight="1">
      <c r="B338" s="71"/>
    </row>
    <row r="339" ht="12.75" customHeight="1">
      <c r="B339" s="71"/>
    </row>
    <row r="340" ht="12.75" customHeight="1">
      <c r="B340" s="71"/>
    </row>
    <row r="341" ht="12.75" customHeight="1">
      <c r="B341" s="71"/>
    </row>
    <row r="342" ht="12.75" customHeight="1">
      <c r="B342" s="71"/>
    </row>
    <row r="343" ht="12.75" customHeight="1">
      <c r="B343" s="71"/>
    </row>
    <row r="344" ht="12.75" customHeight="1">
      <c r="B344" s="71"/>
    </row>
    <row r="345" ht="12.75" customHeight="1">
      <c r="B345" s="71"/>
    </row>
    <row r="346" ht="12.75" customHeight="1">
      <c r="B346" s="71"/>
    </row>
    <row r="347" ht="12.75" customHeight="1">
      <c r="B347" s="71"/>
    </row>
    <row r="348" ht="12.75" customHeight="1">
      <c r="B348" s="71"/>
    </row>
    <row r="349" ht="12.75" customHeight="1">
      <c r="B349" s="71"/>
    </row>
    <row r="350" ht="12.75" customHeight="1">
      <c r="B350" s="71"/>
    </row>
    <row r="351" ht="12.75" customHeight="1">
      <c r="B351" s="71"/>
    </row>
    <row r="352" ht="12.75" customHeight="1">
      <c r="B352" s="71"/>
    </row>
    <row r="353" ht="12.75" customHeight="1">
      <c r="B353" s="71"/>
    </row>
    <row r="354" ht="12.75" customHeight="1">
      <c r="B354" s="71"/>
    </row>
    <row r="355" ht="12.75" customHeight="1">
      <c r="B355" s="71"/>
    </row>
    <row r="356" ht="12.75" customHeight="1">
      <c r="B356" s="71"/>
    </row>
    <row r="357" ht="12.75" customHeight="1">
      <c r="B357" s="71"/>
    </row>
    <row r="358" ht="12.75" customHeight="1">
      <c r="B358" s="71"/>
    </row>
    <row r="359" ht="12.75" customHeight="1">
      <c r="B359" s="71"/>
    </row>
    <row r="360" ht="12.75" customHeight="1">
      <c r="B360" s="71"/>
    </row>
    <row r="361" ht="12.75" customHeight="1">
      <c r="B361" s="71"/>
    </row>
    <row r="362" ht="12.75" customHeight="1">
      <c r="B362" s="71"/>
    </row>
  </sheetData>
  <sheetProtection/>
  <mergeCells count="25">
    <mergeCell ref="C17:K17"/>
    <mergeCell ref="J6:J8"/>
    <mergeCell ref="G5:G8"/>
    <mergeCell ref="I6:I8"/>
    <mergeCell ref="K6:K8"/>
    <mergeCell ref="I5:J5"/>
    <mergeCell ref="C5:F8"/>
    <mergeCell ref="L24:O24"/>
    <mergeCell ref="C24:K24"/>
    <mergeCell ref="L17:O17"/>
    <mergeCell ref="P5:P8"/>
    <mergeCell ref="M6:M8"/>
    <mergeCell ref="L6:L8"/>
    <mergeCell ref="N6:N8"/>
    <mergeCell ref="O6:O8"/>
    <mergeCell ref="L11:O11"/>
    <mergeCell ref="C11:K11"/>
    <mergeCell ref="A1:J1"/>
    <mergeCell ref="K1:P1"/>
    <mergeCell ref="A5:B8"/>
    <mergeCell ref="H5:H8"/>
    <mergeCell ref="A4:P4"/>
    <mergeCell ref="K5:O5"/>
    <mergeCell ref="A3:J3"/>
    <mergeCell ref="K3:P3"/>
  </mergeCells>
  <printOptions horizontalCentered="1"/>
  <pageMargins left="0.5905511811023623" right="0.1968503937007874" top="0.984251968503937" bottom="0.5905511811023623"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P35"/>
  <sheetViews>
    <sheetView zoomScalePageLayoutView="70" workbookViewId="0" topLeftCell="A1">
      <selection activeCell="A4" sqref="A4"/>
    </sheetView>
  </sheetViews>
  <sheetFormatPr defaultColWidth="11.421875" defaultRowHeight="12.75"/>
  <cols>
    <col min="1" max="1" width="1.7109375" style="0" customWidth="1"/>
    <col min="2" max="2" width="21.00390625" style="0" customWidth="1"/>
    <col min="3" max="3" width="1.57421875" style="0" customWidth="1"/>
    <col min="4" max="4" width="6.57421875" style="0" customWidth="1"/>
    <col min="5" max="5" width="7.7109375" style="0" customWidth="1"/>
    <col min="6" max="6" width="6.7109375" style="0" customWidth="1"/>
    <col min="7" max="7" width="6.28125" style="0" customWidth="1"/>
    <col min="8" max="8" width="6.140625" style="0" customWidth="1"/>
    <col min="9" max="9" width="6.28125" style="0" customWidth="1"/>
    <col min="10" max="10" width="6.7109375" style="0" customWidth="1"/>
    <col min="11" max="11" width="6.8515625" style="0" customWidth="1"/>
    <col min="12" max="12" width="6.421875" style="0" customWidth="1"/>
    <col min="13" max="13" width="7.7109375" style="0" customWidth="1"/>
  </cols>
  <sheetData>
    <row r="1" spans="1:13" ht="19.5" customHeight="1">
      <c r="A1" s="665" t="s">
        <v>119</v>
      </c>
      <c r="B1" s="665"/>
      <c r="C1" s="665"/>
      <c r="D1" s="665"/>
      <c r="E1" s="665"/>
      <c r="F1" s="665"/>
      <c r="G1" s="665"/>
      <c r="H1" s="665"/>
      <c r="I1" s="665"/>
      <c r="J1" s="665"/>
      <c r="K1" s="665"/>
      <c r="L1" s="665"/>
      <c r="M1" s="665"/>
    </row>
    <row r="2" spans="1:13" ht="18" customHeight="1">
      <c r="A2" s="625" t="s">
        <v>200</v>
      </c>
      <c r="B2" s="625"/>
      <c r="C2" s="625"/>
      <c r="D2" s="625"/>
      <c r="E2" s="625"/>
      <c r="F2" s="625"/>
      <c r="G2" s="625"/>
      <c r="H2" s="625"/>
      <c r="I2" s="625"/>
      <c r="J2" s="625"/>
      <c r="K2" s="625"/>
      <c r="L2" s="625"/>
      <c r="M2" s="625"/>
    </row>
    <row r="3" spans="1:13" ht="13.5" customHeight="1">
      <c r="A3" s="625" t="s">
        <v>82</v>
      </c>
      <c r="B3" s="625"/>
      <c r="C3" s="625"/>
      <c r="D3" s="625"/>
      <c r="E3" s="625"/>
      <c r="F3" s="625"/>
      <c r="G3" s="625"/>
      <c r="H3" s="625"/>
      <c r="I3" s="625"/>
      <c r="J3" s="625"/>
      <c r="K3" s="625"/>
      <c r="L3" s="625"/>
      <c r="M3" s="625"/>
    </row>
    <row r="4" spans="1:10" ht="13.5" customHeight="1">
      <c r="A4" s="37"/>
      <c r="B4" s="37"/>
      <c r="C4" s="37"/>
      <c r="D4" s="37"/>
      <c r="E4" s="37"/>
      <c r="F4" s="37"/>
      <c r="G4" s="37"/>
      <c r="H4" s="37"/>
      <c r="I4" s="37"/>
      <c r="J4" s="37"/>
    </row>
    <row r="5" spans="1:13" ht="21.75" customHeight="1">
      <c r="A5" s="496" t="s">
        <v>0</v>
      </c>
      <c r="B5" s="571"/>
      <c r="C5" s="571"/>
      <c r="D5" s="655" t="s">
        <v>1</v>
      </c>
      <c r="E5" s="689" t="s">
        <v>2</v>
      </c>
      <c r="F5" s="640" t="s">
        <v>181</v>
      </c>
      <c r="G5" s="691"/>
      <c r="H5" s="691"/>
      <c r="I5" s="691"/>
      <c r="J5" s="691"/>
      <c r="K5" s="691"/>
      <c r="L5" s="691"/>
      <c r="M5" s="691"/>
    </row>
    <row r="6" spans="1:13" ht="24" customHeight="1">
      <c r="A6" s="575"/>
      <c r="B6" s="575"/>
      <c r="C6" s="575"/>
      <c r="D6" s="656"/>
      <c r="E6" s="690"/>
      <c r="F6" s="311" t="s">
        <v>258</v>
      </c>
      <c r="G6" s="311" t="s">
        <v>35</v>
      </c>
      <c r="H6" s="43" t="s">
        <v>36</v>
      </c>
      <c r="I6" s="43" t="s">
        <v>37</v>
      </c>
      <c r="J6" s="43" t="s">
        <v>38</v>
      </c>
      <c r="K6" s="43" t="s">
        <v>39</v>
      </c>
      <c r="L6" s="42" t="s">
        <v>42</v>
      </c>
      <c r="M6" s="44" t="s">
        <v>43</v>
      </c>
    </row>
    <row r="7" spans="1:13" ht="24" customHeight="1">
      <c r="A7" s="172" t="s">
        <v>95</v>
      </c>
      <c r="B7" s="57"/>
      <c r="C7" s="57"/>
      <c r="D7" s="216" t="s">
        <v>9</v>
      </c>
      <c r="E7" s="307">
        <v>1670</v>
      </c>
      <c r="F7" s="362">
        <v>34</v>
      </c>
      <c r="G7" s="310">
        <v>168</v>
      </c>
      <c r="H7" s="310">
        <v>253</v>
      </c>
      <c r="I7" s="310">
        <v>408</v>
      </c>
      <c r="J7" s="310">
        <v>386</v>
      </c>
      <c r="K7" s="362">
        <v>95</v>
      </c>
      <c r="L7" s="310">
        <v>257</v>
      </c>
      <c r="M7" s="362">
        <v>69</v>
      </c>
    </row>
    <row r="8" spans="1:13" ht="18" customHeight="1">
      <c r="A8" s="172" t="s">
        <v>96</v>
      </c>
      <c r="B8" s="60"/>
      <c r="C8" s="60"/>
      <c r="D8" s="102" t="s">
        <v>89</v>
      </c>
      <c r="E8" s="308">
        <v>1112</v>
      </c>
      <c r="F8" s="357">
        <v>35</v>
      </c>
      <c r="G8" s="305">
        <v>101</v>
      </c>
      <c r="H8" s="305">
        <v>134</v>
      </c>
      <c r="I8" s="305">
        <v>263</v>
      </c>
      <c r="J8" s="305">
        <v>269</v>
      </c>
      <c r="K8" s="357">
        <v>75</v>
      </c>
      <c r="L8" s="305">
        <v>185</v>
      </c>
      <c r="M8" s="357">
        <v>49</v>
      </c>
    </row>
    <row r="9" spans="1:13" ht="24.75" customHeight="1">
      <c r="A9" s="687" t="s">
        <v>54</v>
      </c>
      <c r="B9" s="688"/>
      <c r="C9" s="688"/>
      <c r="D9" s="688"/>
      <c r="E9" s="688"/>
      <c r="F9" s="688"/>
      <c r="G9" s="688"/>
      <c r="H9" s="688"/>
      <c r="I9" s="688"/>
      <c r="J9" s="688"/>
      <c r="K9" s="688"/>
      <c r="L9" s="688"/>
      <c r="M9" s="688"/>
    </row>
    <row r="10" spans="1:16" s="38" customFormat="1" ht="18" customHeight="1">
      <c r="A10" s="37" t="s">
        <v>29</v>
      </c>
      <c r="B10" s="37"/>
      <c r="C10" s="73"/>
      <c r="D10" s="18">
        <v>1000</v>
      </c>
      <c r="E10" s="204">
        <v>1112</v>
      </c>
      <c r="F10" s="358">
        <v>35</v>
      </c>
      <c r="G10" s="71">
        <v>101</v>
      </c>
      <c r="H10" s="71">
        <v>134</v>
      </c>
      <c r="I10" s="71">
        <v>263</v>
      </c>
      <c r="J10" s="71">
        <v>269</v>
      </c>
      <c r="K10" s="358">
        <v>75</v>
      </c>
      <c r="L10" s="71">
        <v>185</v>
      </c>
      <c r="M10" s="358">
        <v>49</v>
      </c>
      <c r="O10" s="357"/>
      <c r="P10" s="357"/>
    </row>
    <row r="11" spans="1:6" ht="18" customHeight="1">
      <c r="A11" s="88"/>
      <c r="B11" s="88" t="s">
        <v>188</v>
      </c>
      <c r="C11" s="93"/>
      <c r="D11" s="103"/>
      <c r="E11" s="104"/>
      <c r="F11" s="80"/>
    </row>
    <row r="12" spans="1:14" ht="18" customHeight="1">
      <c r="A12" s="88"/>
      <c r="B12" s="88" t="s">
        <v>55</v>
      </c>
      <c r="C12" s="93"/>
      <c r="D12" s="18">
        <v>1000</v>
      </c>
      <c r="E12" s="204">
        <v>353</v>
      </c>
      <c r="F12" s="150" t="s">
        <v>12</v>
      </c>
      <c r="G12" s="358">
        <v>40</v>
      </c>
      <c r="H12" s="358">
        <v>28</v>
      </c>
      <c r="I12" s="358">
        <v>63</v>
      </c>
      <c r="J12" s="358">
        <v>86</v>
      </c>
      <c r="K12" s="358">
        <v>35</v>
      </c>
      <c r="L12" s="71">
        <v>83</v>
      </c>
      <c r="M12" s="71" t="s">
        <v>12</v>
      </c>
      <c r="N12" s="80"/>
    </row>
    <row r="13" spans="1:14" ht="18" customHeight="1">
      <c r="A13" s="88"/>
      <c r="B13" s="88" t="s">
        <v>56</v>
      </c>
      <c r="C13" s="93"/>
      <c r="D13" s="18">
        <v>1000</v>
      </c>
      <c r="E13" s="204">
        <v>720</v>
      </c>
      <c r="F13" s="71" t="s">
        <v>12</v>
      </c>
      <c r="G13" s="71">
        <v>57</v>
      </c>
      <c r="H13" s="71">
        <v>102</v>
      </c>
      <c r="I13" s="71">
        <v>188</v>
      </c>
      <c r="J13" s="71">
        <v>175</v>
      </c>
      <c r="K13" s="358">
        <v>39</v>
      </c>
      <c r="L13" s="71">
        <v>97</v>
      </c>
      <c r="M13" s="358">
        <v>37</v>
      </c>
      <c r="N13" s="305"/>
    </row>
    <row r="14" spans="1:13" ht="18" customHeight="1">
      <c r="A14" s="88"/>
      <c r="B14" s="88" t="s">
        <v>57</v>
      </c>
      <c r="C14" s="93"/>
      <c r="D14" s="18">
        <v>1000</v>
      </c>
      <c r="E14" s="363">
        <v>39</v>
      </c>
      <c r="F14" s="71" t="s">
        <v>12</v>
      </c>
      <c r="G14" s="71" t="s">
        <v>12</v>
      </c>
      <c r="H14" s="71" t="s">
        <v>12</v>
      </c>
      <c r="I14" s="71" t="s">
        <v>12</v>
      </c>
      <c r="J14" s="71" t="s">
        <v>12</v>
      </c>
      <c r="K14" s="71" t="s">
        <v>12</v>
      </c>
      <c r="L14" s="71" t="s">
        <v>12</v>
      </c>
      <c r="M14" s="71" t="s">
        <v>12</v>
      </c>
    </row>
    <row r="15" spans="1:13" ht="32.25" customHeight="1">
      <c r="A15" s="647" t="s">
        <v>189</v>
      </c>
      <c r="B15" s="688"/>
      <c r="C15" s="688"/>
      <c r="D15" s="688"/>
      <c r="E15" s="688"/>
      <c r="F15" s="688"/>
      <c r="G15" s="688"/>
      <c r="H15" s="688"/>
      <c r="I15" s="688"/>
      <c r="J15" s="688"/>
      <c r="K15" s="688"/>
      <c r="L15" s="688"/>
      <c r="M15" s="688"/>
    </row>
    <row r="16" spans="1:13" ht="18" customHeight="1">
      <c r="A16" s="88" t="s">
        <v>58</v>
      </c>
      <c r="B16" s="88"/>
      <c r="C16" s="93"/>
      <c r="D16" s="103"/>
      <c r="E16" s="104"/>
      <c r="F16" s="369"/>
      <c r="G16" s="116"/>
      <c r="H16" s="116"/>
      <c r="I16" s="116"/>
      <c r="J16" s="116"/>
      <c r="K16" s="116"/>
      <c r="L16" s="116"/>
      <c r="M16" s="116"/>
    </row>
    <row r="17" spans="1:13" ht="18" customHeight="1">
      <c r="A17" s="88"/>
      <c r="B17" s="88" t="s">
        <v>59</v>
      </c>
      <c r="C17" s="93"/>
      <c r="D17" s="9" t="s">
        <v>115</v>
      </c>
      <c r="E17" s="403">
        <v>4.5</v>
      </c>
      <c r="F17" s="71" t="s">
        <v>12</v>
      </c>
      <c r="G17" s="150" t="s">
        <v>12</v>
      </c>
      <c r="H17" s="71" t="s">
        <v>12</v>
      </c>
      <c r="I17" s="71" t="s">
        <v>12</v>
      </c>
      <c r="J17" s="71" t="s">
        <v>12</v>
      </c>
      <c r="K17" s="71" t="s">
        <v>12</v>
      </c>
      <c r="L17" s="71" t="s">
        <v>12</v>
      </c>
      <c r="M17" s="71" t="s">
        <v>12</v>
      </c>
    </row>
    <row r="18" spans="1:13" ht="18" customHeight="1">
      <c r="A18" s="88"/>
      <c r="B18" s="88" t="s">
        <v>60</v>
      </c>
      <c r="C18" s="93"/>
      <c r="D18" s="9" t="s">
        <v>115</v>
      </c>
      <c r="E18" s="204">
        <v>62.9</v>
      </c>
      <c r="F18" s="71" t="s">
        <v>12</v>
      </c>
      <c r="G18" s="359">
        <v>63.1</v>
      </c>
      <c r="H18" s="71">
        <v>64.3</v>
      </c>
      <c r="I18" s="71">
        <v>64.4</v>
      </c>
      <c r="J18" s="71">
        <v>59.1</v>
      </c>
      <c r="K18" s="359">
        <v>68.7</v>
      </c>
      <c r="L18" s="71">
        <v>67.9</v>
      </c>
      <c r="M18" s="359">
        <v>71.5</v>
      </c>
    </row>
    <row r="19" spans="1:16" ht="18" customHeight="1">
      <c r="A19" s="88"/>
      <c r="B19" s="88" t="s">
        <v>61</v>
      </c>
      <c r="C19" s="93"/>
      <c r="D19" s="9" t="s">
        <v>115</v>
      </c>
      <c r="E19" s="204">
        <v>22.9</v>
      </c>
      <c r="F19" s="71" t="s">
        <v>12</v>
      </c>
      <c r="G19" s="359">
        <v>18.8</v>
      </c>
      <c r="H19" s="359">
        <v>18.8</v>
      </c>
      <c r="I19" s="359">
        <v>23.1</v>
      </c>
      <c r="J19" s="359">
        <v>27.9</v>
      </c>
      <c r="K19" s="71" t="s">
        <v>12</v>
      </c>
      <c r="L19" s="359">
        <v>20.9</v>
      </c>
      <c r="M19" s="71" t="s">
        <v>12</v>
      </c>
      <c r="P19" s="176"/>
    </row>
    <row r="20" spans="1:13" ht="18" customHeight="1">
      <c r="A20" s="88"/>
      <c r="B20" s="88" t="s">
        <v>62</v>
      </c>
      <c r="C20" s="93"/>
      <c r="D20" s="9" t="s">
        <v>115</v>
      </c>
      <c r="E20" s="403">
        <v>7.8</v>
      </c>
      <c r="F20" s="71" t="s">
        <v>12</v>
      </c>
      <c r="G20" s="71" t="s">
        <v>12</v>
      </c>
      <c r="H20" s="71" t="s">
        <v>12</v>
      </c>
      <c r="I20" s="359">
        <v>6.9</v>
      </c>
      <c r="J20" s="359">
        <v>10</v>
      </c>
      <c r="K20" s="71" t="s">
        <v>12</v>
      </c>
      <c r="L20" s="71" t="s">
        <v>12</v>
      </c>
      <c r="M20" s="71" t="s">
        <v>12</v>
      </c>
    </row>
    <row r="21" spans="1:13" ht="18" customHeight="1">
      <c r="A21" s="88"/>
      <c r="B21" s="88" t="s">
        <v>63</v>
      </c>
      <c r="C21" s="93"/>
      <c r="D21" s="9" t="s">
        <v>115</v>
      </c>
      <c r="E21" s="403">
        <v>2</v>
      </c>
      <c r="F21" s="71" t="s">
        <v>12</v>
      </c>
      <c r="G21" s="71" t="s">
        <v>12</v>
      </c>
      <c r="H21" s="71" t="s">
        <v>12</v>
      </c>
      <c r="I21" s="71" t="s">
        <v>12</v>
      </c>
      <c r="J21" s="71" t="s">
        <v>12</v>
      </c>
      <c r="K21" s="71" t="s">
        <v>12</v>
      </c>
      <c r="L21" s="71" t="s">
        <v>12</v>
      </c>
      <c r="M21" s="71" t="s">
        <v>12</v>
      </c>
    </row>
    <row r="22" spans="1:13" ht="24.75" customHeight="1">
      <c r="A22" s="687" t="s">
        <v>64</v>
      </c>
      <c r="B22" s="688"/>
      <c r="C22" s="688"/>
      <c r="D22" s="688"/>
      <c r="E22" s="688"/>
      <c r="F22" s="688"/>
      <c r="G22" s="688"/>
      <c r="H22" s="688"/>
      <c r="I22" s="688"/>
      <c r="J22" s="688"/>
      <c r="K22" s="688"/>
      <c r="L22" s="688"/>
      <c r="M22" s="688"/>
    </row>
    <row r="23" spans="1:13" ht="18" customHeight="1">
      <c r="A23" s="88" t="s">
        <v>29</v>
      </c>
      <c r="B23" s="88"/>
      <c r="C23" s="93"/>
      <c r="D23" s="120">
        <v>1000</v>
      </c>
      <c r="E23" s="204">
        <v>691</v>
      </c>
      <c r="F23" s="71" t="s">
        <v>12</v>
      </c>
      <c r="G23" s="358">
        <v>40</v>
      </c>
      <c r="H23" s="71">
        <v>87</v>
      </c>
      <c r="I23" s="71">
        <v>192</v>
      </c>
      <c r="J23" s="71">
        <v>176</v>
      </c>
      <c r="K23" s="358">
        <v>43</v>
      </c>
      <c r="L23" s="71">
        <v>115</v>
      </c>
      <c r="M23" s="358">
        <v>28</v>
      </c>
    </row>
    <row r="24" spans="1:6" ht="18" customHeight="1">
      <c r="A24" s="88"/>
      <c r="B24" s="88" t="s">
        <v>188</v>
      </c>
      <c r="C24" s="93"/>
      <c r="D24" s="103"/>
      <c r="E24" s="104"/>
      <c r="F24" s="80"/>
    </row>
    <row r="25" spans="1:13" ht="18" customHeight="1">
      <c r="A25" s="88"/>
      <c r="B25" s="88" t="s">
        <v>65</v>
      </c>
      <c r="C25" s="93"/>
      <c r="D25" s="9" t="s">
        <v>5</v>
      </c>
      <c r="E25" s="309">
        <v>66.9</v>
      </c>
      <c r="F25" s="71" t="s">
        <v>12</v>
      </c>
      <c r="G25" s="359">
        <v>34.6</v>
      </c>
      <c r="H25" s="71">
        <v>60.6</v>
      </c>
      <c r="I25" s="71">
        <v>72.6</v>
      </c>
      <c r="J25" s="71">
        <v>72.7</v>
      </c>
      <c r="K25" s="359">
        <v>64</v>
      </c>
      <c r="L25" s="71">
        <v>67.9</v>
      </c>
      <c r="M25" s="359">
        <v>72.5</v>
      </c>
    </row>
    <row r="26" spans="1:13" ht="18" customHeight="1">
      <c r="A26" s="88"/>
      <c r="B26" s="88" t="s">
        <v>66</v>
      </c>
      <c r="C26" s="93"/>
      <c r="D26" s="9" t="s">
        <v>5</v>
      </c>
      <c r="E26" s="309">
        <v>36.8</v>
      </c>
      <c r="F26" s="71" t="s">
        <v>12</v>
      </c>
      <c r="G26" s="359">
        <v>67.5</v>
      </c>
      <c r="H26" s="359">
        <v>42.4</v>
      </c>
      <c r="I26" s="359">
        <v>31.4</v>
      </c>
      <c r="J26" s="359">
        <v>33.7</v>
      </c>
      <c r="K26" s="71" t="s">
        <v>12</v>
      </c>
      <c r="L26" s="359">
        <v>33.8</v>
      </c>
      <c r="M26" s="71" t="s">
        <v>12</v>
      </c>
    </row>
    <row r="27" spans="1:10" ht="12.75">
      <c r="A27" s="108"/>
      <c r="B27" s="109"/>
      <c r="C27" s="91"/>
      <c r="D27" s="91"/>
      <c r="E27" s="35"/>
      <c r="F27" s="109"/>
      <c r="G27" s="109"/>
      <c r="H27" s="109"/>
      <c r="I27" s="109"/>
      <c r="J27" s="35"/>
    </row>
    <row r="28" spans="1:10" ht="12.75">
      <c r="A28" s="88"/>
      <c r="B28" s="88"/>
      <c r="C28" s="73"/>
      <c r="D28" s="73"/>
      <c r="E28" s="99"/>
      <c r="F28" s="29"/>
      <c r="G28" s="13"/>
      <c r="H28" s="29"/>
      <c r="I28" s="29"/>
      <c r="J28" s="13"/>
    </row>
    <row r="29" spans="2:10" ht="12.75">
      <c r="B29" s="88"/>
      <c r="C29" s="73"/>
      <c r="D29" s="73"/>
      <c r="E29" s="110"/>
      <c r="F29" s="34"/>
      <c r="G29" s="34"/>
      <c r="H29" s="52"/>
      <c r="I29" s="52"/>
      <c r="J29" s="34"/>
    </row>
    <row r="30" spans="1:10" ht="12.75">
      <c r="A30" s="88"/>
      <c r="B30" s="88"/>
      <c r="C30" s="73"/>
      <c r="D30" s="73"/>
      <c r="E30" s="110"/>
      <c r="F30" s="34"/>
      <c r="G30" s="52"/>
      <c r="H30" s="52"/>
      <c r="I30" s="52"/>
      <c r="J30" s="34"/>
    </row>
    <row r="31" spans="1:10" ht="12.75">
      <c r="A31" s="88"/>
      <c r="B31" s="88"/>
      <c r="C31" s="73"/>
      <c r="D31" s="73"/>
      <c r="E31" s="110"/>
      <c r="F31" s="34"/>
      <c r="G31" s="52"/>
      <c r="H31" s="52"/>
      <c r="I31" s="52"/>
      <c r="J31" s="34"/>
    </row>
    <row r="33" ht="12.75">
      <c r="A33" t="s">
        <v>67</v>
      </c>
    </row>
    <row r="34" s="74" customFormat="1" ht="11.25">
      <c r="A34" s="74" t="s">
        <v>68</v>
      </c>
    </row>
    <row r="35" ht="12.75">
      <c r="A35" s="74" t="s">
        <v>190</v>
      </c>
    </row>
  </sheetData>
  <sheetProtection/>
  <mergeCells count="10">
    <mergeCell ref="A1:M1"/>
    <mergeCell ref="A22:M22"/>
    <mergeCell ref="A2:M2"/>
    <mergeCell ref="A15:M15"/>
    <mergeCell ref="A9:M9"/>
    <mergeCell ref="A5:C6"/>
    <mergeCell ref="E5:E6"/>
    <mergeCell ref="F5:M5"/>
    <mergeCell ref="D5:D6"/>
    <mergeCell ref="A3:M3"/>
  </mergeCells>
  <printOptions horizontalCentered="1"/>
  <pageMargins left="0.5905511811023623" right="0.1968503937007874" top="0.984251968503937" bottom="0.5905511811023623"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M37"/>
  <sheetViews>
    <sheetView zoomScalePageLayoutView="55" workbookViewId="0" topLeftCell="A1">
      <selection activeCell="A4" sqref="A4"/>
    </sheetView>
  </sheetViews>
  <sheetFormatPr defaultColWidth="11.421875" defaultRowHeight="12.75"/>
  <cols>
    <col min="1" max="1" width="1.7109375" style="0" customWidth="1"/>
    <col min="2" max="2" width="21.421875" style="0" customWidth="1"/>
    <col min="3" max="3" width="1.421875" style="0" customWidth="1"/>
    <col min="4" max="4" width="6.421875" style="0" customWidth="1"/>
    <col min="5" max="5" width="7.8515625" style="0" customWidth="1"/>
    <col min="6" max="6" width="7.28125" style="0" customWidth="1"/>
    <col min="7" max="9" width="7.00390625" style="0" customWidth="1"/>
    <col min="10" max="10" width="6.57421875" style="0" customWidth="1"/>
    <col min="11" max="11" width="6.421875" style="0" customWidth="1"/>
    <col min="12" max="12" width="7.00390625" style="0" customWidth="1"/>
    <col min="13" max="13" width="7.421875" style="0" customWidth="1"/>
  </cols>
  <sheetData>
    <row r="1" spans="1:13" ht="19.5" customHeight="1">
      <c r="A1" s="665" t="s">
        <v>120</v>
      </c>
      <c r="B1" s="665"/>
      <c r="C1" s="665"/>
      <c r="D1" s="665"/>
      <c r="E1" s="665"/>
      <c r="F1" s="665"/>
      <c r="G1" s="665"/>
      <c r="H1" s="665"/>
      <c r="I1" s="665"/>
      <c r="J1" s="665"/>
      <c r="K1" s="665"/>
      <c r="L1" s="665"/>
      <c r="M1" s="665"/>
    </row>
    <row r="2" spans="1:13" ht="18" customHeight="1">
      <c r="A2" s="625" t="s">
        <v>201</v>
      </c>
      <c r="B2" s="693"/>
      <c r="C2" s="693"/>
      <c r="D2" s="693"/>
      <c r="E2" s="693"/>
      <c r="F2" s="693"/>
      <c r="G2" s="693"/>
      <c r="H2" s="693"/>
      <c r="I2" s="693"/>
      <c r="J2" s="693"/>
      <c r="K2" s="693"/>
      <c r="L2" s="693"/>
      <c r="M2" s="693"/>
    </row>
    <row r="3" spans="1:13" ht="13.5" customHeight="1">
      <c r="A3" s="625" t="s">
        <v>83</v>
      </c>
      <c r="B3" s="625"/>
      <c r="C3" s="625"/>
      <c r="D3" s="625"/>
      <c r="E3" s="625"/>
      <c r="F3" s="625"/>
      <c r="G3" s="625"/>
      <c r="H3" s="625"/>
      <c r="I3" s="625"/>
      <c r="J3" s="625"/>
      <c r="K3" s="625"/>
      <c r="L3" s="625"/>
      <c r="M3" s="625"/>
    </row>
    <row r="4" spans="1:10" ht="13.5" customHeight="1">
      <c r="A4" s="37"/>
      <c r="B4" s="37"/>
      <c r="C4" s="37"/>
      <c r="D4" s="37"/>
      <c r="E4" s="37"/>
      <c r="F4" s="37"/>
      <c r="G4" s="37"/>
      <c r="H4" s="37"/>
      <c r="I4" s="37"/>
      <c r="J4" s="37"/>
    </row>
    <row r="5" spans="1:13" ht="15" customHeight="1">
      <c r="A5" s="496" t="s">
        <v>0</v>
      </c>
      <c r="B5" s="571"/>
      <c r="C5" s="571"/>
      <c r="D5" s="655" t="s">
        <v>1</v>
      </c>
      <c r="E5" s="658" t="s">
        <v>19</v>
      </c>
      <c r="F5" s="496" t="s">
        <v>53</v>
      </c>
      <c r="G5" s="603"/>
      <c r="H5" s="603"/>
      <c r="I5" s="603"/>
      <c r="J5" s="603"/>
      <c r="K5" s="603"/>
      <c r="L5" s="603"/>
      <c r="M5" s="603"/>
    </row>
    <row r="6" spans="1:13" ht="20.25" customHeight="1">
      <c r="A6" s="696"/>
      <c r="B6" s="696"/>
      <c r="C6" s="696"/>
      <c r="D6" s="664"/>
      <c r="E6" s="670"/>
      <c r="F6" s="463" t="s">
        <v>44</v>
      </c>
      <c r="G6" s="626" t="s">
        <v>45</v>
      </c>
      <c r="H6" s="463" t="s">
        <v>46</v>
      </c>
      <c r="I6" s="626" t="s">
        <v>47</v>
      </c>
      <c r="J6" s="626" t="s">
        <v>48</v>
      </c>
      <c r="K6" s="626" t="s">
        <v>49</v>
      </c>
      <c r="L6" s="626" t="s">
        <v>50</v>
      </c>
      <c r="M6" s="694" t="s">
        <v>51</v>
      </c>
    </row>
    <row r="7" spans="1:13" ht="10.5" customHeight="1">
      <c r="A7" s="697"/>
      <c r="B7" s="697"/>
      <c r="C7" s="697"/>
      <c r="D7" s="656"/>
      <c r="E7" s="671"/>
      <c r="F7" s="679"/>
      <c r="G7" s="464"/>
      <c r="H7" s="679"/>
      <c r="I7" s="692"/>
      <c r="J7" s="692"/>
      <c r="K7" s="692"/>
      <c r="L7" s="692"/>
      <c r="M7" s="695"/>
    </row>
    <row r="8" spans="1:13" ht="24" customHeight="1">
      <c r="A8" s="172" t="s">
        <v>95</v>
      </c>
      <c r="B8" s="205"/>
      <c r="C8" s="205"/>
      <c r="D8" s="216" t="s">
        <v>9</v>
      </c>
      <c r="E8" s="307">
        <v>1670</v>
      </c>
      <c r="F8" s="310">
        <v>108</v>
      </c>
      <c r="G8" s="305">
        <v>207</v>
      </c>
      <c r="H8" s="310">
        <v>103</v>
      </c>
      <c r="I8" s="310">
        <v>290</v>
      </c>
      <c r="J8" s="310">
        <v>311</v>
      </c>
      <c r="K8" s="310">
        <v>377</v>
      </c>
      <c r="L8" s="310">
        <v>189</v>
      </c>
      <c r="M8" s="362">
        <v>83</v>
      </c>
    </row>
    <row r="9" spans="1:13" ht="18" customHeight="1">
      <c r="A9" s="172" t="s">
        <v>96</v>
      </c>
      <c r="B9" s="121"/>
      <c r="C9" s="121"/>
      <c r="D9" s="102" t="s">
        <v>89</v>
      </c>
      <c r="E9" s="308">
        <v>1112</v>
      </c>
      <c r="F9" s="305">
        <v>156</v>
      </c>
      <c r="G9" s="305">
        <v>204</v>
      </c>
      <c r="H9" s="305">
        <v>99</v>
      </c>
      <c r="I9" s="305">
        <v>210</v>
      </c>
      <c r="J9" s="305">
        <v>179</v>
      </c>
      <c r="K9" s="305">
        <v>151</v>
      </c>
      <c r="L9" s="305">
        <v>75</v>
      </c>
      <c r="M9" s="357">
        <v>36</v>
      </c>
    </row>
    <row r="10" spans="1:13" ht="24.75" customHeight="1">
      <c r="A10" s="687" t="s">
        <v>54</v>
      </c>
      <c r="B10" s="698"/>
      <c r="C10" s="698"/>
      <c r="D10" s="698"/>
      <c r="E10" s="698"/>
      <c r="F10" s="698"/>
      <c r="G10" s="698"/>
      <c r="H10" s="698"/>
      <c r="I10" s="698"/>
      <c r="J10" s="698"/>
      <c r="K10" s="698"/>
      <c r="L10" s="698"/>
      <c r="M10" s="698"/>
    </row>
    <row r="11" spans="1:13" s="38" customFormat="1" ht="18" customHeight="1">
      <c r="A11" s="37" t="s">
        <v>29</v>
      </c>
      <c r="B11" s="37"/>
      <c r="C11" s="73"/>
      <c r="D11" s="18">
        <v>1000</v>
      </c>
      <c r="E11" s="309">
        <v>1112</v>
      </c>
      <c r="F11" s="71">
        <v>156</v>
      </c>
      <c r="G11" s="71">
        <v>204</v>
      </c>
      <c r="H11" s="71">
        <v>99</v>
      </c>
      <c r="I11" s="71">
        <v>210</v>
      </c>
      <c r="J11" s="71">
        <v>179</v>
      </c>
      <c r="K11" s="71">
        <v>151</v>
      </c>
      <c r="L11" s="71">
        <v>75</v>
      </c>
      <c r="M11" s="358">
        <v>36</v>
      </c>
    </row>
    <row r="12" spans="1:13" ht="18" customHeight="1">
      <c r="A12" s="88"/>
      <c r="B12" s="88" t="s">
        <v>188</v>
      </c>
      <c r="C12" s="93"/>
      <c r="D12" s="103"/>
      <c r="E12" s="104"/>
      <c r="F12" s="208"/>
      <c r="G12" s="208"/>
      <c r="H12" s="80"/>
      <c r="I12" s="80"/>
      <c r="J12" s="80"/>
      <c r="K12" s="80"/>
      <c r="L12" s="80"/>
      <c r="M12" s="80"/>
    </row>
    <row r="13" spans="1:13" ht="18" customHeight="1">
      <c r="A13" s="88"/>
      <c r="B13" s="88" t="s">
        <v>55</v>
      </c>
      <c r="C13" s="93"/>
      <c r="D13" s="18">
        <v>1000</v>
      </c>
      <c r="E13" s="309">
        <v>353</v>
      </c>
      <c r="F13" s="358">
        <v>89</v>
      </c>
      <c r="G13" s="358">
        <v>94</v>
      </c>
      <c r="H13" s="358">
        <v>39</v>
      </c>
      <c r="I13" s="358">
        <v>62</v>
      </c>
      <c r="J13" s="358">
        <v>38</v>
      </c>
      <c r="K13" s="358">
        <v>21</v>
      </c>
      <c r="L13" s="71" t="s">
        <v>12</v>
      </c>
      <c r="M13" s="71" t="s">
        <v>12</v>
      </c>
    </row>
    <row r="14" spans="1:13" ht="18" customHeight="1">
      <c r="A14" s="88"/>
      <c r="B14" s="88" t="s">
        <v>56</v>
      </c>
      <c r="C14" s="93"/>
      <c r="D14" s="18">
        <v>1000</v>
      </c>
      <c r="E14" s="309">
        <v>720</v>
      </c>
      <c r="F14" s="358">
        <v>67</v>
      </c>
      <c r="G14" s="71">
        <v>101</v>
      </c>
      <c r="H14" s="358">
        <v>57</v>
      </c>
      <c r="I14" s="71">
        <v>139</v>
      </c>
      <c r="J14" s="71">
        <v>137</v>
      </c>
      <c r="K14" s="71">
        <v>121</v>
      </c>
      <c r="L14" s="71">
        <v>66</v>
      </c>
      <c r="M14" s="358">
        <v>31</v>
      </c>
    </row>
    <row r="15" spans="1:13" ht="18" customHeight="1">
      <c r="A15" s="88"/>
      <c r="B15" s="88" t="s">
        <v>57</v>
      </c>
      <c r="C15" s="93"/>
      <c r="D15" s="18">
        <v>1000</v>
      </c>
      <c r="E15" s="363">
        <v>39</v>
      </c>
      <c r="F15" s="71" t="s">
        <v>12</v>
      </c>
      <c r="G15" s="71" t="s">
        <v>12</v>
      </c>
      <c r="H15" s="71" t="s">
        <v>12</v>
      </c>
      <c r="I15" s="71" t="s">
        <v>12</v>
      </c>
      <c r="J15" s="71" t="s">
        <v>12</v>
      </c>
      <c r="K15" s="71" t="s">
        <v>12</v>
      </c>
      <c r="L15" s="71" t="s">
        <v>12</v>
      </c>
      <c r="M15" s="71" t="s">
        <v>12</v>
      </c>
    </row>
    <row r="16" spans="1:13" ht="29.25" customHeight="1">
      <c r="A16" s="687" t="s">
        <v>191</v>
      </c>
      <c r="B16" s="698"/>
      <c r="C16" s="698"/>
      <c r="D16" s="698"/>
      <c r="E16" s="698"/>
      <c r="F16" s="698"/>
      <c r="G16" s="698"/>
      <c r="H16" s="698"/>
      <c r="I16" s="698"/>
      <c r="J16" s="698"/>
      <c r="K16" s="698"/>
      <c r="L16" s="698"/>
      <c r="M16" s="698"/>
    </row>
    <row r="17" spans="1:13" ht="18" customHeight="1">
      <c r="A17" s="88" t="s">
        <v>58</v>
      </c>
      <c r="B17" s="88"/>
      <c r="C17" s="93"/>
      <c r="D17" s="103"/>
      <c r="E17" s="104"/>
      <c r="F17" s="15"/>
      <c r="G17" s="15"/>
      <c r="H17" s="15"/>
      <c r="I17" s="15"/>
      <c r="J17" s="15"/>
      <c r="K17" s="15"/>
      <c r="L17" s="15"/>
      <c r="M17" s="15"/>
    </row>
    <row r="18" spans="1:13" ht="18" customHeight="1">
      <c r="A18" s="88"/>
      <c r="B18" s="88" t="s">
        <v>59</v>
      </c>
      <c r="C18" s="93"/>
      <c r="D18" s="9" t="s">
        <v>118</v>
      </c>
      <c r="E18" s="364">
        <v>4.5</v>
      </c>
      <c r="F18" s="71" t="s">
        <v>12</v>
      </c>
      <c r="G18" s="71" t="s">
        <v>12</v>
      </c>
      <c r="H18" s="71" t="s">
        <v>12</v>
      </c>
      <c r="I18" s="71" t="s">
        <v>12</v>
      </c>
      <c r="J18" s="71" t="s">
        <v>12</v>
      </c>
      <c r="K18" s="71" t="s">
        <v>12</v>
      </c>
      <c r="L18" s="71" t="s">
        <v>12</v>
      </c>
      <c r="M18" s="71" t="s">
        <v>12</v>
      </c>
    </row>
    <row r="19" spans="1:13" ht="18" customHeight="1">
      <c r="A19" s="88"/>
      <c r="B19" s="88" t="s">
        <v>60</v>
      </c>
      <c r="C19" s="93"/>
      <c r="D19" s="9" t="s">
        <v>118</v>
      </c>
      <c r="E19" s="309">
        <v>62.9</v>
      </c>
      <c r="F19" s="71" t="s">
        <v>12</v>
      </c>
      <c r="G19" s="359">
        <v>64.8</v>
      </c>
      <c r="H19" s="359">
        <v>73.8</v>
      </c>
      <c r="I19" s="377">
        <v>66</v>
      </c>
      <c r="J19" s="377">
        <v>64</v>
      </c>
      <c r="K19" s="71">
        <v>59.6</v>
      </c>
      <c r="L19" s="71">
        <v>57.8</v>
      </c>
      <c r="M19" s="359">
        <v>72.3</v>
      </c>
    </row>
    <row r="20" spans="1:13" ht="18" customHeight="1">
      <c r="A20" s="88"/>
      <c r="B20" s="88" t="s">
        <v>61</v>
      </c>
      <c r="C20" s="93"/>
      <c r="D20" s="9" t="s">
        <v>118</v>
      </c>
      <c r="E20" s="309">
        <v>22.9</v>
      </c>
      <c r="F20" s="71" t="s">
        <v>12</v>
      </c>
      <c r="G20" s="71" t="s">
        <v>12</v>
      </c>
      <c r="H20" s="71" t="s">
        <v>12</v>
      </c>
      <c r="I20" s="359">
        <v>20.7</v>
      </c>
      <c r="J20" s="359">
        <v>26.1</v>
      </c>
      <c r="K20" s="359">
        <v>24.7</v>
      </c>
      <c r="L20" s="359">
        <v>30.2</v>
      </c>
      <c r="M20" s="71" t="s">
        <v>12</v>
      </c>
    </row>
    <row r="21" spans="1:13" ht="18" customHeight="1">
      <c r="A21" s="88"/>
      <c r="B21" s="88" t="s">
        <v>62</v>
      </c>
      <c r="C21" s="93"/>
      <c r="D21" s="9" t="s">
        <v>118</v>
      </c>
      <c r="E21" s="364">
        <v>7.8</v>
      </c>
      <c r="F21" s="71" t="s">
        <v>12</v>
      </c>
      <c r="G21" s="71" t="s">
        <v>12</v>
      </c>
      <c r="H21" s="71" t="s">
        <v>12</v>
      </c>
      <c r="I21" s="71" t="s">
        <v>12</v>
      </c>
      <c r="J21" s="71" t="s">
        <v>12</v>
      </c>
      <c r="K21" s="359">
        <v>8.7</v>
      </c>
      <c r="L21" s="71" t="s">
        <v>12</v>
      </c>
      <c r="M21" s="71" t="s">
        <v>12</v>
      </c>
    </row>
    <row r="22" spans="1:13" ht="18" customHeight="1">
      <c r="A22" s="88"/>
      <c r="B22" s="88" t="s">
        <v>63</v>
      </c>
      <c r="C22" s="93"/>
      <c r="D22" s="9" t="s">
        <v>118</v>
      </c>
      <c r="E22" s="364">
        <v>2</v>
      </c>
      <c r="F22" s="71" t="s">
        <v>12</v>
      </c>
      <c r="G22" s="71" t="s">
        <v>12</v>
      </c>
      <c r="H22" s="71" t="s">
        <v>22</v>
      </c>
      <c r="I22" s="71" t="s">
        <v>12</v>
      </c>
      <c r="J22" s="71" t="s">
        <v>12</v>
      </c>
      <c r="K22" s="71" t="s">
        <v>12</v>
      </c>
      <c r="L22" s="71" t="s">
        <v>12</v>
      </c>
      <c r="M22" s="71" t="s">
        <v>12</v>
      </c>
    </row>
    <row r="23" spans="1:13" ht="24.75" customHeight="1">
      <c r="A23" s="687" t="s">
        <v>64</v>
      </c>
      <c r="B23" s="698"/>
      <c r="C23" s="698"/>
      <c r="D23" s="698"/>
      <c r="E23" s="698"/>
      <c r="F23" s="698"/>
      <c r="G23" s="698"/>
      <c r="H23" s="698"/>
      <c r="I23" s="698"/>
      <c r="J23" s="698"/>
      <c r="K23" s="698"/>
      <c r="L23" s="698"/>
      <c r="M23" s="698"/>
    </row>
    <row r="24" spans="1:13" ht="18" customHeight="1">
      <c r="A24" s="88" t="s">
        <v>29</v>
      </c>
      <c r="B24" s="88"/>
      <c r="C24" s="93"/>
      <c r="D24" s="18">
        <v>1000</v>
      </c>
      <c r="E24" s="309">
        <v>691</v>
      </c>
      <c r="F24" s="358">
        <v>37</v>
      </c>
      <c r="G24" s="358">
        <v>98</v>
      </c>
      <c r="H24" s="358">
        <v>46</v>
      </c>
      <c r="I24" s="71">
        <v>140</v>
      </c>
      <c r="J24" s="71">
        <v>145</v>
      </c>
      <c r="K24" s="71">
        <v>127</v>
      </c>
      <c r="L24" s="71">
        <v>63</v>
      </c>
      <c r="M24" s="358">
        <v>33</v>
      </c>
    </row>
    <row r="25" spans="1:13" ht="18" customHeight="1">
      <c r="A25" s="88"/>
      <c r="B25" s="88" t="s">
        <v>188</v>
      </c>
      <c r="C25" s="93"/>
      <c r="D25" s="103"/>
      <c r="E25" s="104"/>
      <c r="F25" s="80"/>
      <c r="G25" s="80"/>
      <c r="H25" s="80"/>
      <c r="I25" s="80"/>
      <c r="J25" s="80"/>
      <c r="K25" s="80"/>
      <c r="L25" s="80"/>
      <c r="M25" s="80"/>
    </row>
    <row r="26" spans="1:13" ht="18" customHeight="1">
      <c r="A26" s="88"/>
      <c r="B26" s="88" t="s">
        <v>65</v>
      </c>
      <c r="C26" s="93"/>
      <c r="D26" s="9" t="s">
        <v>5</v>
      </c>
      <c r="E26" s="309">
        <v>66.9</v>
      </c>
      <c r="F26" s="71" t="s">
        <v>12</v>
      </c>
      <c r="G26" s="359">
        <v>51</v>
      </c>
      <c r="H26" s="71" t="s">
        <v>12</v>
      </c>
      <c r="I26" s="71">
        <v>64.1</v>
      </c>
      <c r="J26" s="71">
        <v>70.7</v>
      </c>
      <c r="K26" s="71">
        <v>75.6</v>
      </c>
      <c r="L26" s="71">
        <v>85.8</v>
      </c>
      <c r="M26" s="359">
        <v>89.3</v>
      </c>
    </row>
    <row r="27" spans="1:13" ht="18" customHeight="1">
      <c r="A27" s="88"/>
      <c r="B27" s="88" t="s">
        <v>66</v>
      </c>
      <c r="C27" s="93"/>
      <c r="D27" s="9" t="s">
        <v>5</v>
      </c>
      <c r="E27" s="309">
        <v>36.8</v>
      </c>
      <c r="F27" s="71" t="s">
        <v>12</v>
      </c>
      <c r="G27" s="359">
        <v>51.1</v>
      </c>
      <c r="H27" s="359">
        <v>58.5</v>
      </c>
      <c r="I27" s="359">
        <v>37.9</v>
      </c>
      <c r="J27" s="359">
        <v>34.2</v>
      </c>
      <c r="K27" s="71">
        <v>29.9</v>
      </c>
      <c r="L27" s="359">
        <v>17.3</v>
      </c>
      <c r="M27" s="71" t="s">
        <v>12</v>
      </c>
    </row>
    <row r="28" spans="1:13" ht="12.75">
      <c r="A28" s="37"/>
      <c r="B28" s="37"/>
      <c r="C28" s="73"/>
      <c r="D28" s="73"/>
      <c r="E28" s="80"/>
      <c r="F28" s="80"/>
      <c r="G28" s="80"/>
      <c r="H28" s="80"/>
      <c r="I28" s="80"/>
      <c r="J28" s="80"/>
      <c r="K28" s="80"/>
      <c r="L28" s="80"/>
      <c r="M28" s="32"/>
    </row>
    <row r="29" spans="1:11" ht="12.75">
      <c r="A29" s="106"/>
      <c r="B29" s="1"/>
      <c r="C29" s="91"/>
      <c r="D29" s="91"/>
      <c r="E29" s="107"/>
      <c r="F29" s="34"/>
      <c r="G29" s="26"/>
      <c r="H29" s="34"/>
      <c r="I29" s="26"/>
      <c r="J29" s="34"/>
      <c r="K29" s="25"/>
    </row>
    <row r="34" ht="12.75">
      <c r="A34" t="s">
        <v>67</v>
      </c>
    </row>
    <row r="35" ht="12.75">
      <c r="A35" s="37" t="s">
        <v>263</v>
      </c>
    </row>
    <row r="36" s="74" customFormat="1" ht="11.25">
      <c r="A36" s="74" t="s">
        <v>70</v>
      </c>
    </row>
    <row r="37" ht="12.75">
      <c r="A37" s="74" t="s">
        <v>192</v>
      </c>
    </row>
  </sheetData>
  <sheetProtection/>
  <mergeCells count="18">
    <mergeCell ref="A1:M1"/>
    <mergeCell ref="A3:M3"/>
    <mergeCell ref="A23:M23"/>
    <mergeCell ref="A16:M16"/>
    <mergeCell ref="A10:M10"/>
    <mergeCell ref="E5:E7"/>
    <mergeCell ref="F5:M5"/>
    <mergeCell ref="F6:F7"/>
    <mergeCell ref="G6:G7"/>
    <mergeCell ref="H6:H7"/>
    <mergeCell ref="I6:I7"/>
    <mergeCell ref="J6:J7"/>
    <mergeCell ref="A2:M2"/>
    <mergeCell ref="L6:L7"/>
    <mergeCell ref="M6:M7"/>
    <mergeCell ref="A5:C7"/>
    <mergeCell ref="K6:K7"/>
    <mergeCell ref="D5:D7"/>
  </mergeCells>
  <printOptions horizontalCentered="1"/>
  <pageMargins left="0.3937007874015748" right="0.3937007874015748" top="0.98425196850393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66"/>
  <sheetViews>
    <sheetView zoomScalePageLayoutView="0" workbookViewId="0" topLeftCell="A1">
      <selection activeCell="A1" sqref="A1:C1"/>
    </sheetView>
  </sheetViews>
  <sheetFormatPr defaultColWidth="11.421875" defaultRowHeight="12.75"/>
  <cols>
    <col min="1" max="1" width="7.140625" style="0" customWidth="1"/>
    <col min="2" max="2" width="74.7109375" style="0" customWidth="1"/>
    <col min="3" max="3" width="5.00390625" style="0" customWidth="1"/>
  </cols>
  <sheetData>
    <row r="1" spans="1:3" ht="12.75" customHeight="1">
      <c r="A1" s="427" t="s">
        <v>72</v>
      </c>
      <c r="B1" s="427"/>
      <c r="C1" s="427"/>
    </row>
    <row r="2" spans="1:3" ht="25.5" customHeight="1">
      <c r="A2" s="429" t="s">
        <v>73</v>
      </c>
      <c r="B2" s="429"/>
      <c r="C2" s="429"/>
    </row>
    <row r="3" spans="1:3" ht="12.75" customHeight="1">
      <c r="A3" s="427" t="s">
        <v>74</v>
      </c>
      <c r="B3" s="427"/>
      <c r="C3" s="427"/>
    </row>
    <row r="4" spans="1:3" ht="12.75">
      <c r="A4" s="159"/>
      <c r="B4" s="159"/>
      <c r="C4" s="161"/>
    </row>
    <row r="5" spans="1:3" ht="12.75" customHeight="1">
      <c r="A5" s="427" t="s">
        <v>75</v>
      </c>
      <c r="B5" s="427"/>
      <c r="C5" s="160">
        <v>3</v>
      </c>
    </row>
    <row r="6" spans="1:3" ht="12.75">
      <c r="A6" s="159"/>
      <c r="B6" s="159"/>
      <c r="C6" s="161"/>
    </row>
    <row r="7" spans="1:3" ht="12.75">
      <c r="A7" s="159"/>
      <c r="B7" s="159"/>
      <c r="C7" s="161"/>
    </row>
    <row r="8" spans="1:3" ht="12.75">
      <c r="A8" s="159"/>
      <c r="B8" s="159"/>
      <c r="C8" s="161"/>
    </row>
    <row r="9" spans="1:3" ht="12.75" customHeight="1">
      <c r="A9" s="427" t="s">
        <v>76</v>
      </c>
      <c r="B9" s="427"/>
      <c r="C9" s="161"/>
    </row>
    <row r="10" spans="1:3" ht="12.75">
      <c r="A10" s="162"/>
      <c r="B10" s="159"/>
      <c r="C10" s="161"/>
    </row>
    <row r="11" spans="1:3" ht="12.75">
      <c r="A11" s="162"/>
      <c r="B11" s="159"/>
      <c r="C11" s="161"/>
    </row>
    <row r="12" spans="1:3" ht="15.75" customHeight="1">
      <c r="A12" s="162" t="s">
        <v>77</v>
      </c>
      <c r="B12" s="162" t="s">
        <v>273</v>
      </c>
      <c r="C12" s="160">
        <v>7</v>
      </c>
    </row>
    <row r="13" spans="1:3" ht="12.75">
      <c r="A13" s="162"/>
      <c r="B13" s="162"/>
      <c r="C13" s="160"/>
    </row>
    <row r="14" spans="1:3" ht="12.75">
      <c r="A14" s="162" t="s">
        <v>78</v>
      </c>
      <c r="B14" s="162" t="s">
        <v>274</v>
      </c>
      <c r="C14" s="160">
        <v>7</v>
      </c>
    </row>
    <row r="15" spans="1:3" ht="12.75">
      <c r="A15" s="162"/>
      <c r="B15" s="162"/>
      <c r="C15" s="160"/>
    </row>
    <row r="16" spans="1:3" ht="15" customHeight="1">
      <c r="A16" s="162" t="s">
        <v>79</v>
      </c>
      <c r="B16" s="162" t="s">
        <v>275</v>
      </c>
      <c r="C16" s="160">
        <v>8</v>
      </c>
    </row>
    <row r="17" spans="1:3" ht="12.75">
      <c r="A17" s="162"/>
      <c r="B17" s="162"/>
      <c r="C17" s="160"/>
    </row>
    <row r="18" spans="1:3" ht="25.5">
      <c r="A18" s="162" t="s">
        <v>80</v>
      </c>
      <c r="B18" s="162" t="s">
        <v>240</v>
      </c>
      <c r="C18" s="256">
        <v>9</v>
      </c>
    </row>
    <row r="19" spans="1:3" ht="12.75">
      <c r="A19" s="162"/>
      <c r="B19" s="162"/>
      <c r="C19" s="160"/>
    </row>
    <row r="20" spans="1:3" ht="12.75">
      <c r="A20" s="162"/>
      <c r="B20" s="162"/>
      <c r="C20" s="160"/>
    </row>
    <row r="21" spans="1:3" ht="12.75">
      <c r="A21" s="162"/>
      <c r="B21" s="162"/>
      <c r="C21" s="160"/>
    </row>
    <row r="22" spans="1:3" ht="12.75" customHeight="1">
      <c r="A22" s="427" t="s">
        <v>81</v>
      </c>
      <c r="B22" s="427"/>
      <c r="C22" s="160"/>
    </row>
    <row r="23" spans="1:3" ht="12.75">
      <c r="A23" s="162"/>
      <c r="B23" s="162"/>
      <c r="C23" s="161"/>
    </row>
    <row r="24" spans="1:3" ht="12.75">
      <c r="A24" s="162"/>
      <c r="B24" s="162"/>
      <c r="C24" s="161"/>
    </row>
    <row r="25" spans="1:3" ht="12.75">
      <c r="A25" s="162" t="s">
        <v>77</v>
      </c>
      <c r="B25" s="162" t="s">
        <v>227</v>
      </c>
      <c r="C25" s="160">
        <v>10</v>
      </c>
    </row>
    <row r="26" spans="1:3" ht="12.75">
      <c r="A26" s="162"/>
      <c r="B26" s="162"/>
      <c r="C26" s="161"/>
    </row>
    <row r="27" spans="1:3" ht="12.75">
      <c r="A27" s="164" t="s">
        <v>121</v>
      </c>
      <c r="B27" s="162" t="s">
        <v>229</v>
      </c>
      <c r="C27" s="160">
        <v>10</v>
      </c>
    </row>
    <row r="28" spans="2:3" ht="12.75">
      <c r="B28" s="162"/>
      <c r="C28" s="161"/>
    </row>
    <row r="29" spans="1:3" ht="12.75">
      <c r="A29" s="164" t="s">
        <v>122</v>
      </c>
      <c r="B29" s="162" t="s">
        <v>230</v>
      </c>
      <c r="C29" s="160">
        <v>11</v>
      </c>
    </row>
    <row r="30" spans="2:3" ht="12.75">
      <c r="B30" s="162"/>
      <c r="C30" s="161"/>
    </row>
    <row r="31" spans="1:3" ht="25.5">
      <c r="A31" s="252" t="s">
        <v>123</v>
      </c>
      <c r="B31" s="162" t="s">
        <v>231</v>
      </c>
      <c r="C31" s="160">
        <v>12</v>
      </c>
    </row>
    <row r="32" spans="2:3" ht="12.75">
      <c r="B32" s="162"/>
      <c r="C32" s="161"/>
    </row>
    <row r="33" spans="1:3" ht="25.5">
      <c r="A33" s="252" t="s">
        <v>124</v>
      </c>
      <c r="B33" s="162" t="s">
        <v>232</v>
      </c>
      <c r="C33" s="256">
        <v>14</v>
      </c>
    </row>
    <row r="34" spans="2:3" ht="12.75">
      <c r="B34" s="162"/>
      <c r="C34" s="161"/>
    </row>
    <row r="35" spans="1:3" ht="25.5">
      <c r="A35" s="252" t="s">
        <v>125</v>
      </c>
      <c r="B35" s="162" t="s">
        <v>233</v>
      </c>
      <c r="C35" s="256">
        <v>16</v>
      </c>
    </row>
    <row r="36" spans="2:3" ht="12.75">
      <c r="B36" s="162"/>
      <c r="C36" s="161"/>
    </row>
    <row r="37" spans="1:3" ht="25.5">
      <c r="A37" s="252" t="s">
        <v>126</v>
      </c>
      <c r="B37" s="162" t="s">
        <v>234</v>
      </c>
      <c r="C37" s="256">
        <v>18</v>
      </c>
    </row>
    <row r="38" spans="2:3" ht="36" customHeight="1">
      <c r="B38" s="162"/>
      <c r="C38" s="161"/>
    </row>
    <row r="39" spans="1:3" ht="13.5" customHeight="1">
      <c r="A39" t="s">
        <v>78</v>
      </c>
      <c r="B39" s="162" t="s">
        <v>228</v>
      </c>
      <c r="C39" s="160">
        <v>20</v>
      </c>
    </row>
    <row r="40" spans="2:3" ht="12.75">
      <c r="B40" s="162"/>
      <c r="C40" s="161"/>
    </row>
    <row r="41" spans="1:3" ht="12.75">
      <c r="A41" s="164" t="s">
        <v>127</v>
      </c>
      <c r="B41" s="162" t="s">
        <v>235</v>
      </c>
      <c r="C41" s="160">
        <v>20</v>
      </c>
    </row>
    <row r="42" spans="2:3" ht="12.75">
      <c r="B42" s="162"/>
      <c r="C42" s="161"/>
    </row>
    <row r="43" spans="1:3" ht="12.75">
      <c r="A43" s="164" t="s">
        <v>128</v>
      </c>
      <c r="B43" s="162" t="s">
        <v>236</v>
      </c>
      <c r="C43" s="160">
        <v>21</v>
      </c>
    </row>
    <row r="44" spans="2:3" ht="12.75">
      <c r="B44" s="162"/>
      <c r="C44" s="161"/>
    </row>
    <row r="45" spans="1:3" ht="25.5">
      <c r="A45" s="252" t="s">
        <v>129</v>
      </c>
      <c r="B45" s="162" t="s">
        <v>237</v>
      </c>
      <c r="C45" s="256">
        <v>22</v>
      </c>
    </row>
    <row r="46" spans="2:3" ht="12.75">
      <c r="B46" s="162"/>
      <c r="C46" s="161"/>
    </row>
    <row r="47" spans="1:3" ht="25.5">
      <c r="A47" s="252" t="s">
        <v>130</v>
      </c>
      <c r="B47" s="162" t="s">
        <v>238</v>
      </c>
      <c r="C47" s="256">
        <v>24</v>
      </c>
    </row>
    <row r="48" spans="2:3" ht="12.75">
      <c r="B48" s="162"/>
      <c r="C48" s="161"/>
    </row>
    <row r="49" spans="1:3" ht="25.5">
      <c r="A49" s="252" t="s">
        <v>131</v>
      </c>
      <c r="B49" s="162" t="s">
        <v>239</v>
      </c>
      <c r="C49" s="256">
        <v>25</v>
      </c>
    </row>
    <row r="50" spans="2:3" ht="12.75">
      <c r="B50" s="162"/>
      <c r="C50" s="160"/>
    </row>
    <row r="51" spans="1:2" ht="12.75" customHeight="1">
      <c r="A51" s="164" t="s">
        <v>132</v>
      </c>
      <c r="B51" s="428" t="s">
        <v>240</v>
      </c>
    </row>
    <row r="52" spans="2:3" ht="12.75">
      <c r="B52" s="428"/>
      <c r="C52" s="256">
        <v>26</v>
      </c>
    </row>
    <row r="53" spans="2:3" ht="12.75">
      <c r="B53" s="162"/>
      <c r="C53" s="160"/>
    </row>
    <row r="54" spans="1:3" ht="25.5">
      <c r="A54" s="252" t="s">
        <v>133</v>
      </c>
      <c r="B54" s="162" t="s">
        <v>241</v>
      </c>
      <c r="C54" s="256">
        <v>27</v>
      </c>
    </row>
    <row r="55" spans="2:3" ht="12.75">
      <c r="B55" s="162"/>
      <c r="C55" s="161"/>
    </row>
    <row r="56" spans="1:3" ht="25.5" customHeight="1">
      <c r="A56" s="252" t="s">
        <v>134</v>
      </c>
      <c r="B56" s="162" t="s">
        <v>243</v>
      </c>
      <c r="C56" s="256">
        <v>28</v>
      </c>
    </row>
    <row r="57" spans="2:3" ht="12.75">
      <c r="B57" s="162"/>
      <c r="C57" s="161"/>
    </row>
    <row r="58" spans="1:3" ht="25.5">
      <c r="A58" s="252" t="s">
        <v>135</v>
      </c>
      <c r="B58" s="162" t="s">
        <v>244</v>
      </c>
      <c r="C58" s="256">
        <v>29</v>
      </c>
    </row>
    <row r="59" spans="2:3" ht="12.75">
      <c r="B59" s="162"/>
      <c r="C59" s="160"/>
    </row>
    <row r="60" spans="1:3" ht="25.5">
      <c r="A60" s="252" t="s">
        <v>84</v>
      </c>
      <c r="B60" s="162" t="s">
        <v>245</v>
      </c>
      <c r="C60" s="256">
        <v>30</v>
      </c>
    </row>
    <row r="61" spans="2:3" ht="12.75">
      <c r="B61" s="162"/>
      <c r="C61" s="160"/>
    </row>
    <row r="62" spans="1:3" ht="25.5">
      <c r="A62" s="252" t="s">
        <v>85</v>
      </c>
      <c r="B62" s="162" t="s">
        <v>246</v>
      </c>
      <c r="C62" s="256">
        <v>32</v>
      </c>
    </row>
    <row r="63" spans="2:3" ht="12.75">
      <c r="B63" s="162"/>
      <c r="C63" s="160"/>
    </row>
    <row r="64" spans="1:3" ht="25.5">
      <c r="A64" s="252" t="s">
        <v>86</v>
      </c>
      <c r="B64" s="162" t="s">
        <v>247</v>
      </c>
      <c r="C64" s="256">
        <v>33</v>
      </c>
    </row>
    <row r="65" spans="2:4" ht="12.75">
      <c r="B65" s="162"/>
      <c r="D65" s="256"/>
    </row>
    <row r="66" ht="12.75">
      <c r="A66" s="163"/>
    </row>
  </sheetData>
  <sheetProtection/>
  <mergeCells count="7">
    <mergeCell ref="A9:B9"/>
    <mergeCell ref="A22:B22"/>
    <mergeCell ref="B51:B52"/>
    <mergeCell ref="A1:C1"/>
    <mergeCell ref="A2:C2"/>
    <mergeCell ref="A3:C3"/>
    <mergeCell ref="A5:B5"/>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04"/>
  <sheetViews>
    <sheetView zoomScalePageLayoutView="0" workbookViewId="0" topLeftCell="A1">
      <selection activeCell="A1" sqref="A1"/>
    </sheetView>
  </sheetViews>
  <sheetFormatPr defaultColWidth="11.421875" defaultRowHeight="12.75"/>
  <cols>
    <col min="1" max="1" width="97.00390625" style="0" customWidth="1"/>
  </cols>
  <sheetData>
    <row r="1" ht="17.25" customHeight="1">
      <c r="A1" s="276" t="s">
        <v>75</v>
      </c>
    </row>
    <row r="2" ht="7.5" customHeight="1">
      <c r="A2" s="277"/>
    </row>
    <row r="3" ht="68.25" customHeight="1">
      <c r="A3" s="281" t="s">
        <v>248</v>
      </c>
    </row>
    <row r="4" ht="12.75">
      <c r="A4" s="278"/>
    </row>
    <row r="5" ht="64.5" customHeight="1">
      <c r="A5" s="281" t="s">
        <v>249</v>
      </c>
    </row>
    <row r="6" ht="7.5" customHeight="1">
      <c r="A6" s="278"/>
    </row>
    <row r="7" ht="25.5">
      <c r="A7" s="278" t="s">
        <v>142</v>
      </c>
    </row>
    <row r="8" ht="12.75">
      <c r="A8" s="278"/>
    </row>
    <row r="9" ht="63.75">
      <c r="A9" s="281" t="s">
        <v>250</v>
      </c>
    </row>
    <row r="10" ht="12.75">
      <c r="A10" s="277"/>
    </row>
    <row r="11" ht="12.75">
      <c r="A11" s="276" t="s">
        <v>87</v>
      </c>
    </row>
    <row r="12" ht="9" customHeight="1">
      <c r="A12" s="277"/>
    </row>
    <row r="13" ht="63.75">
      <c r="A13" s="281" t="s">
        <v>251</v>
      </c>
    </row>
    <row r="14" ht="12.75">
      <c r="A14" s="277"/>
    </row>
    <row r="15" ht="12.75">
      <c r="A15" s="279" t="s">
        <v>88</v>
      </c>
    </row>
    <row r="16" ht="9" customHeight="1">
      <c r="A16" s="279"/>
    </row>
    <row r="17" ht="69" customHeight="1">
      <c r="A17" s="281" t="s">
        <v>252</v>
      </c>
    </row>
    <row r="18" ht="12.75">
      <c r="A18" s="278"/>
    </row>
    <row r="19" ht="25.5">
      <c r="A19" s="278" t="s">
        <v>143</v>
      </c>
    </row>
    <row r="20" ht="14.25" customHeight="1">
      <c r="A20" s="278"/>
    </row>
    <row r="21" ht="26.25" customHeight="1">
      <c r="A21" s="38"/>
    </row>
    <row r="22" ht="18.75" customHeight="1">
      <c r="A22" s="38"/>
    </row>
    <row r="23" ht="12.75">
      <c r="A23" s="38"/>
    </row>
    <row r="24" ht="12.75">
      <c r="A24" s="38"/>
    </row>
    <row r="25" ht="12.75">
      <c r="A25" s="38"/>
    </row>
    <row r="26" ht="12.75">
      <c r="A26" s="38"/>
    </row>
    <row r="27" ht="12.75">
      <c r="A27" s="38"/>
    </row>
    <row r="28" ht="12.75">
      <c r="A28" s="38"/>
    </row>
    <row r="29" ht="12.75">
      <c r="A29" s="38"/>
    </row>
    <row r="30" ht="12.75">
      <c r="A30" s="38"/>
    </row>
    <row r="31" ht="12.75">
      <c r="A31" s="38"/>
    </row>
    <row r="32" ht="18" customHeight="1">
      <c r="A32" s="38"/>
    </row>
    <row r="33" ht="11.25" customHeight="1">
      <c r="A33" s="280"/>
    </row>
    <row r="34" ht="93.75" customHeight="1">
      <c r="A34" s="282" t="s">
        <v>144</v>
      </c>
    </row>
    <row r="35" ht="11.25" customHeight="1">
      <c r="A35" s="165"/>
    </row>
    <row r="36" ht="25.5">
      <c r="A36" s="165" t="s">
        <v>90</v>
      </c>
    </row>
    <row r="37" ht="12.75" customHeight="1">
      <c r="A37" s="165"/>
    </row>
    <row r="38" ht="9" customHeight="1">
      <c r="A38" s="38"/>
    </row>
    <row r="39" ht="16.5" customHeight="1">
      <c r="A39" s="163" t="s">
        <v>91</v>
      </c>
    </row>
    <row r="40" ht="11.25" customHeight="1">
      <c r="A40" s="38"/>
    </row>
    <row r="41" ht="26.25" customHeight="1">
      <c r="A41" s="284" t="s">
        <v>92</v>
      </c>
    </row>
    <row r="42" ht="114" customHeight="1">
      <c r="A42" s="283" t="s">
        <v>145</v>
      </c>
    </row>
    <row r="43" ht="14.25" customHeight="1">
      <c r="A43" s="38"/>
    </row>
    <row r="44" ht="12.75">
      <c r="A44" s="163" t="s">
        <v>93</v>
      </c>
    </row>
    <row r="45" ht="45.75" customHeight="1">
      <c r="A45" s="165" t="s">
        <v>137</v>
      </c>
    </row>
    <row r="46" ht="25.5">
      <c r="A46" s="165" t="s">
        <v>146</v>
      </c>
    </row>
    <row r="47" ht="12.75">
      <c r="A47" s="165"/>
    </row>
    <row r="48" ht="12.75">
      <c r="A48" s="166" t="s">
        <v>147</v>
      </c>
    </row>
    <row r="49" ht="69.75" customHeight="1">
      <c r="A49" s="282" t="s">
        <v>148</v>
      </c>
    </row>
    <row r="50" ht="30" customHeight="1">
      <c r="A50" s="165" t="s">
        <v>149</v>
      </c>
    </row>
    <row r="51" ht="12.75" customHeight="1">
      <c r="A51" s="165"/>
    </row>
    <row r="52" ht="12.75">
      <c r="A52" s="166" t="s">
        <v>150</v>
      </c>
    </row>
    <row r="53" ht="44.25" customHeight="1">
      <c r="A53" s="282" t="s">
        <v>151</v>
      </c>
    </row>
    <row r="54" ht="12.75">
      <c r="A54" s="165"/>
    </row>
    <row r="55" ht="12.75">
      <c r="A55" s="166" t="s">
        <v>159</v>
      </c>
    </row>
    <row r="56" ht="42" customHeight="1">
      <c r="A56" s="282" t="s">
        <v>152</v>
      </c>
    </row>
    <row r="57" ht="12.75">
      <c r="A57" s="166" t="s">
        <v>153</v>
      </c>
    </row>
    <row r="58" ht="18" customHeight="1">
      <c r="A58" s="166" t="s">
        <v>24</v>
      </c>
    </row>
    <row r="59" ht="54.75" customHeight="1">
      <c r="A59" s="282" t="s">
        <v>138</v>
      </c>
    </row>
    <row r="60" ht="12.75">
      <c r="A60" s="166"/>
    </row>
    <row r="61" ht="21.75" customHeight="1">
      <c r="A61" s="166" t="s">
        <v>25</v>
      </c>
    </row>
    <row r="62" ht="42" customHeight="1">
      <c r="A62" s="282" t="s">
        <v>139</v>
      </c>
    </row>
    <row r="63" ht="12.75">
      <c r="A63" s="165"/>
    </row>
    <row r="64" ht="21.75" customHeight="1">
      <c r="A64" s="166" t="s">
        <v>26</v>
      </c>
    </row>
    <row r="65" ht="30.75" customHeight="1">
      <c r="A65" s="165" t="s">
        <v>154</v>
      </c>
    </row>
    <row r="66" ht="12.75">
      <c r="A66" s="165"/>
    </row>
    <row r="67" ht="20.25" customHeight="1">
      <c r="A67" s="166" t="s">
        <v>40</v>
      </c>
    </row>
    <row r="68" ht="51" customHeight="1">
      <c r="A68" s="282" t="s">
        <v>155</v>
      </c>
    </row>
    <row r="69" ht="12" customHeight="1">
      <c r="A69" s="165"/>
    </row>
    <row r="70" ht="16.5" customHeight="1">
      <c r="A70" s="166" t="s">
        <v>27</v>
      </c>
    </row>
    <row r="71" ht="68.25" customHeight="1">
      <c r="A71" s="282" t="s">
        <v>140</v>
      </c>
    </row>
    <row r="72" ht="12.75">
      <c r="A72" s="165"/>
    </row>
    <row r="73" ht="38.25">
      <c r="A73" s="282" t="s">
        <v>141</v>
      </c>
    </row>
    <row r="74" ht="12.75">
      <c r="A74" s="165"/>
    </row>
    <row r="75" ht="23.25" customHeight="1">
      <c r="A75" s="166" t="s">
        <v>156</v>
      </c>
    </row>
    <row r="76" ht="92.25" customHeight="1">
      <c r="A76" s="282" t="s">
        <v>157</v>
      </c>
    </row>
    <row r="77" ht="12.75">
      <c r="A77" s="166"/>
    </row>
    <row r="78" ht="24.75" customHeight="1">
      <c r="A78" s="163" t="s">
        <v>160</v>
      </c>
    </row>
    <row r="79" ht="30" customHeight="1">
      <c r="A79" s="165" t="s">
        <v>253</v>
      </c>
    </row>
    <row r="80" ht="30" customHeight="1">
      <c r="A80" s="165"/>
    </row>
    <row r="81" ht="24.75" customHeight="1"/>
    <row r="82" ht="37.5" customHeight="1">
      <c r="A82" s="166" t="s">
        <v>161</v>
      </c>
    </row>
    <row r="83" ht="54" customHeight="1">
      <c r="A83" s="165" t="s">
        <v>162</v>
      </c>
    </row>
    <row r="85" ht="15.75" customHeight="1">
      <c r="A85" s="166" t="s">
        <v>163</v>
      </c>
    </row>
    <row r="86" ht="81" customHeight="1">
      <c r="A86" s="165" t="s">
        <v>164</v>
      </c>
    </row>
    <row r="88" ht="12.75">
      <c r="A88" s="166" t="s">
        <v>165</v>
      </c>
    </row>
    <row r="89" ht="30.75" customHeight="1">
      <c r="A89" s="165" t="s">
        <v>166</v>
      </c>
    </row>
    <row r="91" ht="12.75">
      <c r="A91" s="166" t="s">
        <v>55</v>
      </c>
    </row>
    <row r="92" ht="15.75" customHeight="1">
      <c r="A92" s="165" t="s">
        <v>173</v>
      </c>
    </row>
    <row r="94" ht="12.75">
      <c r="A94" s="166" t="s">
        <v>167</v>
      </c>
    </row>
    <row r="95" ht="28.5" customHeight="1">
      <c r="A95" s="165" t="s">
        <v>168</v>
      </c>
    </row>
    <row r="97" ht="12.75">
      <c r="A97" s="166" t="s">
        <v>169</v>
      </c>
    </row>
    <row r="98" ht="29.25" customHeight="1">
      <c r="A98" s="165" t="s">
        <v>254</v>
      </c>
    </row>
    <row r="100" ht="12.75">
      <c r="A100" s="166" t="s">
        <v>170</v>
      </c>
    </row>
    <row r="101" ht="14.25" customHeight="1">
      <c r="A101" s="165" t="s">
        <v>171</v>
      </c>
    </row>
    <row r="103" ht="12.75">
      <c r="A103" s="166" t="s">
        <v>172</v>
      </c>
    </row>
    <row r="104" ht="31.5" customHeight="1">
      <c r="A104" s="165" t="s">
        <v>174</v>
      </c>
    </row>
  </sheetData>
  <sheetProtection/>
  <printOptions/>
  <pageMargins left="0.787401575" right="0.787401575" top="0.984251969" bottom="0.984251969" header="0.4921259845" footer="0.4921259845"/>
  <pageSetup firstPageNumber="3" useFirstPageNumber="1" horizontalDpi="600" verticalDpi="600" orientation="portrait" paperSize="9" r:id="rId3"/>
  <headerFooter alignWithMargins="0">
    <oddHeader>&amp;C&amp;9- &amp;P -</oddHeader>
  </headerFooter>
  <rowBreaks count="2" manualBreakCount="2">
    <brk id="32" max="0" man="1"/>
    <brk id="57" max="255" man="1"/>
  </rowBreaks>
  <legacyDrawing r:id="rId2"/>
  <oleObjects>
    <oleObject progId="Word.Document.8" shapeId="700816" r:id="rId1"/>
  </oleObjects>
</worksheet>
</file>

<file path=xl/worksheets/sheet5.xml><?xml version="1.0" encoding="utf-8"?>
<worksheet xmlns="http://schemas.openxmlformats.org/spreadsheetml/2006/main" xmlns:r="http://schemas.openxmlformats.org/officeDocument/2006/relationships">
  <dimension ref="A1:G56"/>
  <sheetViews>
    <sheetView showGridLines="0" zoomScalePageLayoutView="0" workbookViewId="0" topLeftCell="A1">
      <selection activeCell="A1" sqref="A1:G1"/>
    </sheetView>
  </sheetViews>
  <sheetFormatPr defaultColWidth="11.421875" defaultRowHeight="12.75"/>
  <cols>
    <col min="7" max="7" width="11.140625" style="0" customWidth="1"/>
  </cols>
  <sheetData>
    <row r="1" spans="1:7" ht="12.75">
      <c r="A1" s="430"/>
      <c r="B1" s="431"/>
      <c r="C1" s="431"/>
      <c r="D1" s="431"/>
      <c r="E1" s="431"/>
      <c r="F1" s="431"/>
      <c r="G1" s="432"/>
    </row>
    <row r="2" spans="1:7" ht="12.75">
      <c r="A2" s="104"/>
      <c r="B2" s="80"/>
      <c r="C2" s="80"/>
      <c r="D2" s="80"/>
      <c r="E2" s="80"/>
      <c r="F2" s="80"/>
      <c r="G2" s="122"/>
    </row>
    <row r="3" spans="1:7" ht="12.75">
      <c r="A3" s="104"/>
      <c r="B3" s="80"/>
      <c r="C3" s="80"/>
      <c r="D3" s="80"/>
      <c r="E3" s="80"/>
      <c r="F3" s="80"/>
      <c r="G3" s="122"/>
    </row>
    <row r="4" spans="1:7" ht="12.75">
      <c r="A4" s="104"/>
      <c r="B4" s="80"/>
      <c r="C4" s="80"/>
      <c r="D4" s="80"/>
      <c r="E4" s="80"/>
      <c r="F4" s="80"/>
      <c r="G4" s="122"/>
    </row>
    <row r="5" spans="1:7" ht="12.75">
      <c r="A5" s="104"/>
      <c r="B5" s="80"/>
      <c r="C5" s="80"/>
      <c r="D5" s="80"/>
      <c r="E5" s="80"/>
      <c r="F5" s="80"/>
      <c r="G5" s="122"/>
    </row>
    <row r="6" spans="1:7" ht="12.75">
      <c r="A6" s="104"/>
      <c r="B6" s="80"/>
      <c r="C6" s="80"/>
      <c r="D6" s="80"/>
      <c r="E6" s="80"/>
      <c r="F6" s="80"/>
      <c r="G6" s="122"/>
    </row>
    <row r="7" spans="1:7" ht="12.75">
      <c r="A7" s="104"/>
      <c r="B7" s="80"/>
      <c r="C7" s="80"/>
      <c r="D7" s="80"/>
      <c r="E7" s="80"/>
      <c r="F7" s="80"/>
      <c r="G7" s="122"/>
    </row>
    <row r="8" spans="1:7" ht="12.75">
      <c r="A8" s="104"/>
      <c r="B8" s="80"/>
      <c r="C8" s="80"/>
      <c r="D8" s="80"/>
      <c r="E8" s="80"/>
      <c r="F8" s="80"/>
      <c r="G8" s="122"/>
    </row>
    <row r="9" spans="1:7" ht="12.75">
      <c r="A9" s="104"/>
      <c r="B9" s="80"/>
      <c r="C9" s="80"/>
      <c r="D9" s="80"/>
      <c r="E9" s="80"/>
      <c r="F9" s="80"/>
      <c r="G9" s="122"/>
    </row>
    <row r="10" spans="1:7" ht="12.75">
      <c r="A10" s="104"/>
      <c r="B10" s="80"/>
      <c r="C10" s="80"/>
      <c r="D10" s="80"/>
      <c r="E10" s="80"/>
      <c r="F10" s="80"/>
      <c r="G10" s="122"/>
    </row>
    <row r="11" spans="1:7" ht="12.75">
      <c r="A11" s="104"/>
      <c r="B11" s="80"/>
      <c r="C11" s="80"/>
      <c r="D11" s="80"/>
      <c r="E11" s="80"/>
      <c r="F11" s="80"/>
      <c r="G11" s="122"/>
    </row>
    <row r="12" spans="1:7" ht="12.75">
      <c r="A12" s="104"/>
      <c r="B12" s="80"/>
      <c r="C12" s="80"/>
      <c r="D12" s="80"/>
      <c r="E12" s="80"/>
      <c r="F12" s="80"/>
      <c r="G12" s="122"/>
    </row>
    <row r="13" spans="1:7" ht="12.75">
      <c r="A13" s="104"/>
      <c r="B13" s="80"/>
      <c r="C13" s="80"/>
      <c r="D13" s="80"/>
      <c r="E13" s="80"/>
      <c r="F13" s="80"/>
      <c r="G13" s="122"/>
    </row>
    <row r="14" spans="1:7" ht="12.75">
      <c r="A14" s="104"/>
      <c r="B14" s="80"/>
      <c r="C14" s="80"/>
      <c r="D14" s="80"/>
      <c r="E14" s="80"/>
      <c r="F14" s="80"/>
      <c r="G14" s="122"/>
    </row>
    <row r="15" spans="1:7" ht="12.75">
      <c r="A15" s="104"/>
      <c r="B15" s="80"/>
      <c r="C15" s="80"/>
      <c r="D15" s="80"/>
      <c r="E15" s="80"/>
      <c r="F15" s="80"/>
      <c r="G15" s="122"/>
    </row>
    <row r="16" spans="1:7" ht="12.75">
      <c r="A16" s="104"/>
      <c r="B16" s="80"/>
      <c r="C16" s="80"/>
      <c r="D16" s="80"/>
      <c r="E16" s="80"/>
      <c r="F16" s="80"/>
      <c r="G16" s="122"/>
    </row>
    <row r="17" spans="1:7" ht="12.75">
      <c r="A17" s="104"/>
      <c r="B17" s="80"/>
      <c r="C17" s="80"/>
      <c r="D17" s="80"/>
      <c r="E17" s="80"/>
      <c r="F17" s="80"/>
      <c r="G17" s="122"/>
    </row>
    <row r="18" spans="1:7" ht="12.75">
      <c r="A18" s="104"/>
      <c r="B18" s="80"/>
      <c r="C18" s="80"/>
      <c r="D18" s="80"/>
      <c r="E18" s="80"/>
      <c r="F18" s="80"/>
      <c r="G18" s="122"/>
    </row>
    <row r="19" spans="1:7" ht="12.75">
      <c r="A19" s="104"/>
      <c r="B19" s="80"/>
      <c r="C19" s="80"/>
      <c r="D19" s="80"/>
      <c r="E19" s="80"/>
      <c r="F19" s="80"/>
      <c r="G19" s="122"/>
    </row>
    <row r="20" spans="1:7" ht="12.75">
      <c r="A20" s="104"/>
      <c r="B20" s="80"/>
      <c r="C20" s="80"/>
      <c r="D20" s="80"/>
      <c r="E20" s="80"/>
      <c r="F20" s="80"/>
      <c r="G20" s="122"/>
    </row>
    <row r="21" spans="1:7" ht="12.75">
      <c r="A21" s="104"/>
      <c r="B21" s="80"/>
      <c r="C21" s="80"/>
      <c r="D21" s="80"/>
      <c r="E21" s="80"/>
      <c r="F21" s="80"/>
      <c r="G21" s="122"/>
    </row>
    <row r="22" spans="1:7" ht="12.75">
      <c r="A22" s="104"/>
      <c r="B22" s="80"/>
      <c r="C22" s="80"/>
      <c r="D22" s="80"/>
      <c r="E22" s="80"/>
      <c r="F22" s="80"/>
      <c r="G22" s="122"/>
    </row>
    <row r="23" spans="1:7" ht="12.75">
      <c r="A23" s="104"/>
      <c r="B23" s="80"/>
      <c r="C23" s="80"/>
      <c r="D23" s="80"/>
      <c r="E23" s="80"/>
      <c r="F23" s="80"/>
      <c r="G23" s="122"/>
    </row>
    <row r="24" spans="1:7" ht="12.75">
      <c r="A24" s="104"/>
      <c r="B24" s="80"/>
      <c r="C24" s="80"/>
      <c r="D24" s="80"/>
      <c r="E24" s="80"/>
      <c r="F24" s="80"/>
      <c r="G24" s="122"/>
    </row>
    <row r="25" spans="1:7" ht="12.75">
      <c r="A25" s="104"/>
      <c r="B25" s="80"/>
      <c r="C25" s="80"/>
      <c r="D25" s="80"/>
      <c r="E25" s="80"/>
      <c r="F25" s="80"/>
      <c r="G25" s="122"/>
    </row>
    <row r="26" spans="1:7" ht="12.75">
      <c r="A26" s="104"/>
      <c r="B26" s="80"/>
      <c r="C26" s="80"/>
      <c r="D26" s="80"/>
      <c r="E26" s="80"/>
      <c r="F26" s="80"/>
      <c r="G26" s="122"/>
    </row>
    <row r="27" spans="1:7" ht="12.75">
      <c r="A27" s="104"/>
      <c r="B27" s="80"/>
      <c r="C27" s="80"/>
      <c r="D27" s="80"/>
      <c r="E27" s="80"/>
      <c r="F27" s="80"/>
      <c r="G27" s="122"/>
    </row>
    <row r="28" spans="1:7" ht="12.75">
      <c r="A28" s="104"/>
      <c r="B28" s="80"/>
      <c r="C28" s="80"/>
      <c r="D28" s="80"/>
      <c r="E28" s="80"/>
      <c r="F28" s="80"/>
      <c r="G28" s="122"/>
    </row>
    <row r="29" spans="1:7" ht="12.75">
      <c r="A29" s="104"/>
      <c r="B29" s="80"/>
      <c r="C29" s="80"/>
      <c r="D29" s="80"/>
      <c r="E29" s="80"/>
      <c r="F29" s="80"/>
      <c r="G29" s="122"/>
    </row>
    <row r="30" spans="1:7" ht="12.75">
      <c r="A30" s="104"/>
      <c r="B30" s="80"/>
      <c r="C30" s="80"/>
      <c r="D30" s="80"/>
      <c r="E30" s="80"/>
      <c r="F30" s="80"/>
      <c r="G30" s="122"/>
    </row>
    <row r="31" spans="1:7" ht="12.75">
      <c r="A31" s="104"/>
      <c r="B31" s="80"/>
      <c r="C31" s="80"/>
      <c r="D31" s="80"/>
      <c r="E31" s="80"/>
      <c r="F31" s="80"/>
      <c r="G31" s="122"/>
    </row>
    <row r="32" spans="1:7" ht="12.75">
      <c r="A32" s="104"/>
      <c r="B32" s="80"/>
      <c r="C32" s="80"/>
      <c r="D32" s="80"/>
      <c r="E32" s="80"/>
      <c r="F32" s="80"/>
      <c r="G32" s="122"/>
    </row>
    <row r="33" spans="1:7" ht="12.75">
      <c r="A33" s="104"/>
      <c r="B33" s="80"/>
      <c r="C33" s="80"/>
      <c r="D33" s="80"/>
      <c r="E33" s="80"/>
      <c r="F33" s="80"/>
      <c r="G33" s="122"/>
    </row>
    <row r="34" spans="1:7" ht="12.75">
      <c r="A34" s="104"/>
      <c r="B34" s="80"/>
      <c r="C34" s="80"/>
      <c r="D34" s="80"/>
      <c r="E34" s="80"/>
      <c r="F34" s="80"/>
      <c r="G34" s="122"/>
    </row>
    <row r="35" spans="1:7" ht="12.75">
      <c r="A35" s="104"/>
      <c r="B35" s="80"/>
      <c r="C35" s="80"/>
      <c r="D35" s="80"/>
      <c r="E35" s="80"/>
      <c r="F35" s="80"/>
      <c r="G35" s="122"/>
    </row>
    <row r="36" spans="1:7" ht="12.75">
      <c r="A36" s="104"/>
      <c r="B36" s="80"/>
      <c r="C36" s="80"/>
      <c r="D36" s="80"/>
      <c r="E36" s="80"/>
      <c r="F36" s="80"/>
      <c r="G36" s="122"/>
    </row>
    <row r="37" spans="1:7" ht="12.75">
      <c r="A37" s="104"/>
      <c r="B37" s="80"/>
      <c r="C37" s="80"/>
      <c r="D37" s="80"/>
      <c r="E37" s="80"/>
      <c r="F37" s="80"/>
      <c r="G37" s="122"/>
    </row>
    <row r="38" spans="1:7" ht="12.75">
      <c r="A38" s="104"/>
      <c r="B38" s="80"/>
      <c r="C38" s="80"/>
      <c r="D38" s="80"/>
      <c r="E38" s="80"/>
      <c r="F38" s="80"/>
      <c r="G38" s="122"/>
    </row>
    <row r="39" spans="1:7" ht="12.75">
      <c r="A39" s="104"/>
      <c r="B39" s="80"/>
      <c r="C39" s="80"/>
      <c r="D39" s="80"/>
      <c r="E39" s="80"/>
      <c r="F39" s="80"/>
      <c r="G39" s="122"/>
    </row>
    <row r="40" spans="1:7" ht="12.75">
      <c r="A40" s="104"/>
      <c r="B40" s="80"/>
      <c r="C40" s="80"/>
      <c r="D40" s="80"/>
      <c r="E40" s="80"/>
      <c r="F40" s="80"/>
      <c r="G40" s="122"/>
    </row>
    <row r="41" spans="1:7" ht="12.75">
      <c r="A41" s="104"/>
      <c r="B41" s="80"/>
      <c r="C41" s="80"/>
      <c r="D41" s="80"/>
      <c r="E41" s="80"/>
      <c r="F41" s="80"/>
      <c r="G41" s="122"/>
    </row>
    <row r="42" spans="1:7" ht="12.75">
      <c r="A42" s="104"/>
      <c r="B42" s="80"/>
      <c r="C42" s="80"/>
      <c r="D42" s="80"/>
      <c r="E42" s="80"/>
      <c r="F42" s="80"/>
      <c r="G42" s="122"/>
    </row>
    <row r="43" spans="1:7" ht="12.75">
      <c r="A43" s="104"/>
      <c r="B43" s="80"/>
      <c r="C43" s="80"/>
      <c r="D43" s="80"/>
      <c r="E43" s="80"/>
      <c r="F43" s="80"/>
      <c r="G43" s="122"/>
    </row>
    <row r="44" spans="1:7" ht="12.75">
      <c r="A44" s="104"/>
      <c r="B44" s="80"/>
      <c r="C44" s="80"/>
      <c r="D44" s="80"/>
      <c r="E44" s="80"/>
      <c r="F44" s="80"/>
      <c r="G44" s="122"/>
    </row>
    <row r="45" spans="1:7" ht="12.75">
      <c r="A45" s="104"/>
      <c r="B45" s="80"/>
      <c r="C45" s="80"/>
      <c r="D45" s="80"/>
      <c r="E45" s="80"/>
      <c r="F45" s="80"/>
      <c r="G45" s="122"/>
    </row>
    <row r="46" spans="1:7" ht="12.75">
      <c r="A46" s="104"/>
      <c r="B46" s="80"/>
      <c r="C46" s="80"/>
      <c r="D46" s="80"/>
      <c r="E46" s="80"/>
      <c r="F46" s="80"/>
      <c r="G46" s="122"/>
    </row>
    <row r="47" spans="1:7" ht="12.75">
      <c r="A47" s="104"/>
      <c r="B47" s="80"/>
      <c r="C47" s="80"/>
      <c r="D47" s="80"/>
      <c r="E47" s="80"/>
      <c r="F47" s="80"/>
      <c r="G47" s="122"/>
    </row>
    <row r="48" spans="1:7" ht="12.75">
      <c r="A48" s="104"/>
      <c r="B48" s="80"/>
      <c r="C48" s="80"/>
      <c r="D48" s="80"/>
      <c r="E48" s="80"/>
      <c r="F48" s="80"/>
      <c r="G48" s="122"/>
    </row>
    <row r="49" spans="1:7" ht="12.75">
      <c r="A49" s="104"/>
      <c r="B49" s="80"/>
      <c r="C49" s="80"/>
      <c r="D49" s="80"/>
      <c r="E49" s="80"/>
      <c r="F49" s="80"/>
      <c r="G49" s="122"/>
    </row>
    <row r="50" spans="1:7" ht="12.75">
      <c r="A50" s="104"/>
      <c r="B50" s="80"/>
      <c r="C50" s="80"/>
      <c r="D50" s="80"/>
      <c r="E50" s="80"/>
      <c r="F50" s="80"/>
      <c r="G50" s="122"/>
    </row>
    <row r="51" spans="1:7" ht="12.75">
      <c r="A51" s="104"/>
      <c r="B51" s="80"/>
      <c r="C51" s="80"/>
      <c r="D51" s="80"/>
      <c r="E51" s="80"/>
      <c r="F51" s="80"/>
      <c r="G51" s="122"/>
    </row>
    <row r="52" spans="1:7" ht="12.75">
      <c r="A52" s="104"/>
      <c r="B52" s="80"/>
      <c r="C52" s="80"/>
      <c r="D52" s="80"/>
      <c r="E52" s="80"/>
      <c r="F52" s="80"/>
      <c r="G52" s="122"/>
    </row>
    <row r="53" spans="1:7" ht="12.75">
      <c r="A53" s="104"/>
      <c r="B53" s="80"/>
      <c r="C53" s="80"/>
      <c r="D53" s="80"/>
      <c r="E53" s="80"/>
      <c r="F53" s="80"/>
      <c r="G53" s="122"/>
    </row>
    <row r="54" spans="1:7" ht="12.75">
      <c r="A54" s="104"/>
      <c r="B54" s="80"/>
      <c r="C54" s="80"/>
      <c r="D54" s="80"/>
      <c r="E54" s="80"/>
      <c r="F54" s="80"/>
      <c r="G54" s="122"/>
    </row>
    <row r="55" spans="1:7" ht="12.75">
      <c r="A55" s="123" t="s">
        <v>71</v>
      </c>
      <c r="B55" s="80"/>
      <c r="C55" s="80"/>
      <c r="D55" s="80"/>
      <c r="E55" s="80"/>
      <c r="F55" s="80"/>
      <c r="G55" s="122"/>
    </row>
    <row r="56" spans="1:7" ht="12.75">
      <c r="A56" s="124"/>
      <c r="B56" s="125"/>
      <c r="C56" s="125"/>
      <c r="D56" s="125"/>
      <c r="E56" s="125"/>
      <c r="F56" s="125"/>
      <c r="G56" s="126"/>
    </row>
  </sheetData>
  <sheetProtection/>
  <mergeCells count="1">
    <mergeCell ref="A1:G1"/>
  </mergeCells>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&amp;C&amp;9- 7 -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showGridLines="0" zoomScalePageLayoutView="0" workbookViewId="0" topLeftCell="A1">
      <selection activeCell="A1" sqref="A1"/>
    </sheetView>
  </sheetViews>
  <sheetFormatPr defaultColWidth="11.421875" defaultRowHeight="12.75"/>
  <cols>
    <col min="1" max="9" width="11.28125" style="38" customWidth="1"/>
    <col min="10" max="16384" width="11.421875" style="38" customWidth="1"/>
  </cols>
  <sheetData>
    <row r="1" spans="1:8" ht="12.75">
      <c r="A1" s="127"/>
      <c r="B1" s="128"/>
      <c r="C1" s="128"/>
      <c r="D1" s="128"/>
      <c r="E1" s="128"/>
      <c r="F1" s="129"/>
      <c r="G1" s="130"/>
      <c r="H1" s="91"/>
    </row>
    <row r="2" spans="1:8" s="134" customFormat="1" ht="14.25" customHeight="1">
      <c r="A2" s="131"/>
      <c r="B2" s="132"/>
      <c r="C2" s="132"/>
      <c r="D2" s="132"/>
      <c r="E2" s="132"/>
      <c r="F2" s="132"/>
      <c r="G2" s="133"/>
      <c r="H2" s="132"/>
    </row>
    <row r="3" spans="1:8" s="98" customFormat="1" ht="12.75">
      <c r="A3" s="435"/>
      <c r="B3" s="436"/>
      <c r="C3" s="436"/>
      <c r="D3" s="436"/>
      <c r="E3" s="438"/>
      <c r="F3" s="439"/>
      <c r="G3" s="440"/>
      <c r="H3" s="433"/>
    </row>
    <row r="4" spans="1:8" s="98" customFormat="1" ht="12.75">
      <c r="A4" s="437"/>
      <c r="B4" s="436"/>
      <c r="C4" s="436"/>
      <c r="D4" s="436"/>
      <c r="E4" s="436"/>
      <c r="F4" s="436"/>
      <c r="G4" s="441"/>
      <c r="H4" s="434"/>
    </row>
    <row r="5" spans="1:8" s="98" customFormat="1" ht="12.75">
      <c r="A5" s="219"/>
      <c r="B5" s="2"/>
      <c r="C5" s="2"/>
      <c r="D5" s="2"/>
      <c r="E5" s="2"/>
      <c r="F5" s="2"/>
      <c r="G5" s="220"/>
      <c r="H5" s="3"/>
    </row>
    <row r="6" spans="1:8" s="98" customFormat="1" ht="15.75" customHeight="1">
      <c r="A6" s="135"/>
      <c r="B6" s="14"/>
      <c r="C6" s="14"/>
      <c r="D6" s="14"/>
      <c r="E6" s="5"/>
      <c r="F6" s="5"/>
      <c r="G6" s="136"/>
      <c r="H6" s="5"/>
    </row>
    <row r="7" spans="1:8" s="98" customFormat="1" ht="15" customHeight="1">
      <c r="A7" s="135"/>
      <c r="B7" s="14"/>
      <c r="C7" s="14"/>
      <c r="D7" s="14"/>
      <c r="E7" s="5"/>
      <c r="F7" s="5"/>
      <c r="G7" s="136"/>
      <c r="H7" s="5"/>
    </row>
    <row r="8" spans="1:8" s="142" customFormat="1" ht="14.25" customHeight="1">
      <c r="A8" s="137"/>
      <c r="B8" s="138"/>
      <c r="C8" s="138"/>
      <c r="D8" s="138"/>
      <c r="E8" s="139"/>
      <c r="F8" s="140"/>
      <c r="G8" s="141"/>
      <c r="H8" s="140"/>
    </row>
    <row r="9" spans="1:8" s="142" customFormat="1" ht="12.75">
      <c r="A9" s="143"/>
      <c r="B9" s="24"/>
      <c r="C9" s="24"/>
      <c r="D9" s="24"/>
      <c r="E9" s="12"/>
      <c r="F9" s="99"/>
      <c r="G9" s="144"/>
      <c r="H9" s="62"/>
    </row>
    <row r="10" spans="1:8" s="142" customFormat="1" ht="12.75">
      <c r="A10" s="143"/>
      <c r="B10" s="24"/>
      <c r="C10" s="24"/>
      <c r="D10" s="24"/>
      <c r="E10" s="12"/>
      <c r="F10" s="99"/>
      <c r="G10" s="144"/>
      <c r="H10" s="62"/>
    </row>
    <row r="11" spans="1:8" s="142" customFormat="1" ht="12.75">
      <c r="A11" s="143"/>
      <c r="B11" s="24"/>
      <c r="C11" s="24"/>
      <c r="D11" s="24"/>
      <c r="E11" s="12"/>
      <c r="F11" s="99"/>
      <c r="G11" s="144"/>
      <c r="H11" s="62"/>
    </row>
    <row r="12" spans="1:8" s="142" customFormat="1" ht="12.75">
      <c r="A12" s="143"/>
      <c r="B12" s="24"/>
      <c r="C12" s="24"/>
      <c r="D12" s="24"/>
      <c r="E12" s="12"/>
      <c r="F12" s="99"/>
      <c r="G12" s="145"/>
      <c r="H12" s="221"/>
    </row>
    <row r="13" spans="1:8" s="142" customFormat="1" ht="18" customHeight="1">
      <c r="A13" s="143"/>
      <c r="B13" s="24"/>
      <c r="C13" s="24"/>
      <c r="D13" s="24"/>
      <c r="E13" s="12"/>
      <c r="F13" s="99"/>
      <c r="G13" s="146"/>
      <c r="H13" s="24"/>
    </row>
    <row r="14" spans="1:8" s="142" customFormat="1" ht="18" customHeight="1">
      <c r="A14" s="143"/>
      <c r="B14" s="24"/>
      <c r="C14" s="24"/>
      <c r="D14" s="24"/>
      <c r="E14" s="12"/>
      <c r="F14" s="99"/>
      <c r="G14" s="147"/>
      <c r="H14" s="62"/>
    </row>
    <row r="15" spans="1:8" s="142" customFormat="1" ht="15" customHeight="1">
      <c r="A15" s="143"/>
      <c r="B15" s="24"/>
      <c r="C15" s="24"/>
      <c r="D15" s="24"/>
      <c r="E15" s="12"/>
      <c r="F15" s="99"/>
      <c r="G15" s="146"/>
      <c r="H15" s="24"/>
    </row>
    <row r="16" spans="1:8" s="142" customFormat="1" ht="15.75" customHeight="1">
      <c r="A16" s="143"/>
      <c r="B16" s="24"/>
      <c r="C16" s="24"/>
      <c r="D16" s="24"/>
      <c r="E16" s="12"/>
      <c r="F16" s="99"/>
      <c r="G16" s="146"/>
      <c r="H16" s="24"/>
    </row>
    <row r="17" spans="1:8" s="98" customFormat="1" ht="16.5" customHeight="1">
      <c r="A17" s="135"/>
      <c r="B17" s="14"/>
      <c r="C17" s="14"/>
      <c r="D17" s="14"/>
      <c r="E17" s="14"/>
      <c r="F17" s="14"/>
      <c r="G17" s="148"/>
      <c r="H17" s="14"/>
    </row>
    <row r="18" spans="1:8" s="98" customFormat="1" ht="15" customHeight="1">
      <c r="A18" s="135"/>
      <c r="B18" s="14"/>
      <c r="C18" s="14"/>
      <c r="D18" s="14"/>
      <c r="E18" s="14"/>
      <c r="F18" s="14"/>
      <c r="G18" s="148"/>
      <c r="H18" s="14"/>
    </row>
    <row r="19" spans="1:8" s="142" customFormat="1" ht="12.75">
      <c r="A19" s="149"/>
      <c r="B19" s="31"/>
      <c r="C19" s="31"/>
      <c r="D19" s="31"/>
      <c r="E19" s="150"/>
      <c r="F19" s="67"/>
      <c r="G19" s="151"/>
      <c r="H19" s="67"/>
    </row>
    <row r="20" spans="1:8" s="142" customFormat="1" ht="12.75">
      <c r="A20" s="143"/>
      <c r="B20" s="24"/>
      <c r="C20" s="31"/>
      <c r="D20" s="31"/>
      <c r="E20" s="71"/>
      <c r="F20" s="99"/>
      <c r="G20" s="145"/>
      <c r="H20" s="221"/>
    </row>
    <row r="21" spans="1:8" s="142" customFormat="1" ht="12.75">
      <c r="A21" s="143"/>
      <c r="B21" s="24"/>
      <c r="C21" s="31"/>
      <c r="D21" s="31"/>
      <c r="E21" s="71"/>
      <c r="F21" s="99"/>
      <c r="G21" s="145"/>
      <c r="H21" s="221"/>
    </row>
    <row r="22" spans="1:8" s="142" customFormat="1" ht="12.75">
      <c r="A22" s="143"/>
      <c r="B22" s="24"/>
      <c r="C22" s="31"/>
      <c r="D22" s="31"/>
      <c r="E22" s="71"/>
      <c r="F22" s="99"/>
      <c r="G22" s="144"/>
      <c r="H22" s="62"/>
    </row>
    <row r="23" spans="1:8" s="142" customFormat="1" ht="12.75">
      <c r="A23" s="143"/>
      <c r="B23" s="24"/>
      <c r="C23" s="31"/>
      <c r="D23" s="31"/>
      <c r="E23" s="71"/>
      <c r="F23" s="99"/>
      <c r="G23" s="144"/>
      <c r="H23" s="62"/>
    </row>
    <row r="24" spans="1:8" s="142" customFormat="1" ht="18" customHeight="1">
      <c r="A24" s="143"/>
      <c r="B24" s="24"/>
      <c r="C24" s="24"/>
      <c r="D24" s="24"/>
      <c r="E24" s="12"/>
      <c r="F24" s="99"/>
      <c r="G24" s="146"/>
      <c r="H24" s="24"/>
    </row>
    <row r="25" spans="1:8" s="142" customFormat="1" ht="18" customHeight="1">
      <c r="A25" s="143"/>
      <c r="B25" s="24"/>
      <c r="C25" s="24"/>
      <c r="D25" s="24"/>
      <c r="E25" s="12"/>
      <c r="F25" s="99"/>
      <c r="G25" s="144"/>
      <c r="H25" s="62"/>
    </row>
    <row r="26" spans="1:8" s="142" customFormat="1" ht="18" customHeight="1">
      <c r="A26" s="143"/>
      <c r="B26" s="24"/>
      <c r="C26" s="24"/>
      <c r="D26" s="24"/>
      <c r="E26" s="12"/>
      <c r="F26" s="99"/>
      <c r="G26" s="146"/>
      <c r="H26" s="24"/>
    </row>
    <row r="27" spans="1:8" s="142" customFormat="1" ht="14.25" customHeight="1">
      <c r="A27" s="143"/>
      <c r="B27" s="24"/>
      <c r="C27" s="24"/>
      <c r="D27" s="24"/>
      <c r="E27" s="12"/>
      <c r="F27" s="99"/>
      <c r="G27" s="146"/>
      <c r="H27" s="24"/>
    </row>
    <row r="28" spans="1:8" s="98" customFormat="1" ht="14.25" customHeight="1">
      <c r="A28" s="135"/>
      <c r="B28" s="14"/>
      <c r="C28" s="14"/>
      <c r="D28" s="14"/>
      <c r="E28" s="152"/>
      <c r="F28" s="14"/>
      <c r="G28" s="148"/>
      <c r="H28" s="14"/>
    </row>
    <row r="29" spans="1:8" s="98" customFormat="1" ht="15" customHeight="1">
      <c r="A29" s="135"/>
      <c r="B29" s="14"/>
      <c r="C29" s="14"/>
      <c r="D29" s="14"/>
      <c r="E29" s="152"/>
      <c r="F29" s="14"/>
      <c r="G29" s="148"/>
      <c r="H29" s="14"/>
    </row>
    <row r="30" spans="1:8" s="142" customFormat="1" ht="12.75">
      <c r="A30" s="149"/>
      <c r="B30" s="31"/>
      <c r="C30" s="31"/>
      <c r="D30" s="31"/>
      <c r="E30" s="150"/>
      <c r="F30" s="117"/>
      <c r="G30" s="151"/>
      <c r="H30" s="67"/>
    </row>
    <row r="31" spans="1:8" s="142" customFormat="1" ht="12.75">
      <c r="A31" s="143"/>
      <c r="B31" s="24"/>
      <c r="C31" s="31"/>
      <c r="D31" s="31"/>
      <c r="E31" s="71"/>
      <c r="F31" s="99"/>
      <c r="G31" s="144"/>
      <c r="H31" s="62"/>
    </row>
    <row r="32" spans="1:8" s="142" customFormat="1" ht="12.75">
      <c r="A32" s="143"/>
      <c r="B32" s="24"/>
      <c r="C32" s="31"/>
      <c r="D32" s="31"/>
      <c r="E32" s="71"/>
      <c r="F32" s="99"/>
      <c r="G32" s="145"/>
      <c r="H32" s="62"/>
    </row>
    <row r="33" spans="1:8" s="142" customFormat="1" ht="12.75">
      <c r="A33" s="143"/>
      <c r="B33" s="24"/>
      <c r="C33" s="31"/>
      <c r="D33" s="31"/>
      <c r="E33" s="71"/>
      <c r="F33" s="99"/>
      <c r="G33" s="147"/>
      <c r="H33" s="62"/>
    </row>
    <row r="34" spans="1:8" s="142" customFormat="1" ht="12.75">
      <c r="A34" s="143"/>
      <c r="B34" s="24"/>
      <c r="C34" s="31"/>
      <c r="D34" s="31"/>
      <c r="E34" s="71"/>
      <c r="F34" s="99"/>
      <c r="G34" s="144"/>
      <c r="H34" s="62"/>
    </row>
    <row r="35" spans="1:8" s="142" customFormat="1" ht="18" customHeight="1">
      <c r="A35" s="143"/>
      <c r="B35" s="24"/>
      <c r="C35" s="24"/>
      <c r="D35" s="24"/>
      <c r="E35" s="12"/>
      <c r="F35" s="99"/>
      <c r="G35" s="146"/>
      <c r="H35" s="24"/>
    </row>
    <row r="36" spans="1:8" s="142" customFormat="1" ht="18" customHeight="1">
      <c r="A36" s="143"/>
      <c r="B36" s="24"/>
      <c r="C36" s="24"/>
      <c r="D36" s="24"/>
      <c r="E36" s="12"/>
      <c r="F36" s="99"/>
      <c r="G36" s="144"/>
      <c r="H36" s="62"/>
    </row>
    <row r="37" spans="1:8" s="142" customFormat="1" ht="18" customHeight="1">
      <c r="A37" s="143"/>
      <c r="B37" s="24"/>
      <c r="C37" s="24"/>
      <c r="D37" s="24"/>
      <c r="E37" s="12"/>
      <c r="F37" s="99"/>
      <c r="G37" s="146"/>
      <c r="H37" s="24"/>
    </row>
    <row r="38" spans="1:8" ht="12.75">
      <c r="A38" s="153"/>
      <c r="B38" s="154"/>
      <c r="C38" s="154"/>
      <c r="D38" s="154"/>
      <c r="E38" s="154"/>
      <c r="F38" s="154"/>
      <c r="G38" s="155"/>
      <c r="H38" s="154"/>
    </row>
    <row r="39" spans="1:8" ht="12.75">
      <c r="A39" s="153"/>
      <c r="B39" s="154"/>
      <c r="C39" s="154"/>
      <c r="D39" s="154"/>
      <c r="E39" s="154"/>
      <c r="F39" s="154"/>
      <c r="G39" s="155"/>
      <c r="H39" s="154"/>
    </row>
    <row r="40" spans="1:8" ht="12.75">
      <c r="A40" s="153"/>
      <c r="B40" s="154"/>
      <c r="C40" s="154"/>
      <c r="D40" s="154"/>
      <c r="E40" s="154"/>
      <c r="F40" s="154"/>
      <c r="G40" s="155"/>
      <c r="H40" s="154"/>
    </row>
    <row r="41" spans="1:8" ht="12.75">
      <c r="A41" s="153"/>
      <c r="B41" s="154"/>
      <c r="C41" s="154"/>
      <c r="D41" s="154"/>
      <c r="E41" s="154"/>
      <c r="F41" s="154"/>
      <c r="G41" s="155"/>
      <c r="H41" s="154"/>
    </row>
    <row r="42" spans="1:8" ht="12.75">
      <c r="A42" s="153"/>
      <c r="B42" s="154"/>
      <c r="C42" s="154"/>
      <c r="D42" s="154"/>
      <c r="E42" s="154"/>
      <c r="F42" s="154"/>
      <c r="G42" s="155"/>
      <c r="H42" s="154"/>
    </row>
    <row r="43" spans="1:8" ht="12.75">
      <c r="A43" s="153"/>
      <c r="B43" s="154"/>
      <c r="C43" s="154"/>
      <c r="D43" s="154"/>
      <c r="E43" s="154"/>
      <c r="F43" s="154"/>
      <c r="G43" s="155"/>
      <c r="H43" s="154"/>
    </row>
    <row r="44" spans="1:8" ht="12.75">
      <c r="A44" s="153"/>
      <c r="B44" s="154"/>
      <c r="C44" s="154"/>
      <c r="D44" s="154"/>
      <c r="E44" s="154"/>
      <c r="F44" s="154"/>
      <c r="G44" s="155"/>
      <c r="H44" s="154"/>
    </row>
    <row r="45" spans="1:8" ht="12.75">
      <c r="A45" s="153"/>
      <c r="B45" s="154"/>
      <c r="C45" s="154"/>
      <c r="D45" s="154"/>
      <c r="E45" s="154"/>
      <c r="F45" s="154"/>
      <c r="G45" s="155"/>
      <c r="H45" s="154"/>
    </row>
    <row r="46" spans="1:8" ht="12.75">
      <c r="A46" s="153"/>
      <c r="B46" s="154"/>
      <c r="C46" s="154"/>
      <c r="D46" s="154"/>
      <c r="E46" s="154"/>
      <c r="F46" s="154"/>
      <c r="G46" s="155"/>
      <c r="H46" s="154"/>
    </row>
    <row r="47" spans="1:8" ht="12.75">
      <c r="A47" s="153"/>
      <c r="B47" s="154"/>
      <c r="C47" s="154"/>
      <c r="D47" s="154"/>
      <c r="E47" s="154"/>
      <c r="F47" s="154"/>
      <c r="G47" s="155"/>
      <c r="H47" s="154"/>
    </row>
    <row r="48" spans="1:8" ht="12.75">
      <c r="A48" s="153"/>
      <c r="B48" s="154"/>
      <c r="C48" s="154"/>
      <c r="D48" s="154"/>
      <c r="E48" s="154"/>
      <c r="F48" s="154"/>
      <c r="G48" s="155"/>
      <c r="H48" s="154"/>
    </row>
    <row r="49" spans="1:8" ht="12.75">
      <c r="A49" s="153"/>
      <c r="B49" s="154"/>
      <c r="C49" s="154"/>
      <c r="D49" s="154"/>
      <c r="E49" s="154"/>
      <c r="F49" s="154"/>
      <c r="G49" s="155"/>
      <c r="H49" s="154"/>
    </row>
    <row r="50" spans="1:8" ht="12.75">
      <c r="A50" s="123" t="s">
        <v>71</v>
      </c>
      <c r="B50" s="154"/>
      <c r="C50" s="154"/>
      <c r="D50" s="154"/>
      <c r="E50" s="154"/>
      <c r="F50" s="154"/>
      <c r="G50" s="155"/>
      <c r="H50" s="154"/>
    </row>
    <row r="51" spans="1:8" ht="12.75">
      <c r="A51" s="156"/>
      <c r="B51" s="157"/>
      <c r="C51" s="157"/>
      <c r="D51" s="157"/>
      <c r="E51" s="157"/>
      <c r="F51" s="157"/>
      <c r="G51" s="158"/>
      <c r="H51" s="154"/>
    </row>
    <row r="52" spans="1:8" ht="12.75">
      <c r="A52" s="154"/>
      <c r="B52" s="154"/>
      <c r="C52" s="154"/>
      <c r="D52" s="154"/>
      <c r="E52" s="154"/>
      <c r="F52" s="154"/>
      <c r="G52" s="154"/>
      <c r="H52" s="154"/>
    </row>
    <row r="53" spans="1:8" ht="12.75">
      <c r="A53" s="154"/>
      <c r="B53" s="154"/>
      <c r="C53" s="154"/>
      <c r="D53" s="154"/>
      <c r="E53" s="154"/>
      <c r="F53" s="154"/>
      <c r="G53" s="154"/>
      <c r="H53" s="154"/>
    </row>
    <row r="54" spans="1:8" ht="12.75">
      <c r="A54" s="154"/>
      <c r="B54" s="154"/>
      <c r="C54" s="154"/>
      <c r="D54" s="154"/>
      <c r="E54" s="154"/>
      <c r="F54" s="154"/>
      <c r="G54" s="154"/>
      <c r="H54" s="154"/>
    </row>
    <row r="55" spans="1:8" ht="12.75">
      <c r="A55" s="154"/>
      <c r="B55" s="154"/>
      <c r="C55" s="154"/>
      <c r="D55" s="154"/>
      <c r="E55" s="154"/>
      <c r="F55" s="154"/>
      <c r="G55" s="154"/>
      <c r="H55" s="154"/>
    </row>
    <row r="56" spans="1:8" ht="12.75">
      <c r="A56" s="154"/>
      <c r="B56" s="154"/>
      <c r="C56" s="154"/>
      <c r="D56" s="154"/>
      <c r="E56" s="154"/>
      <c r="F56" s="154"/>
      <c r="G56" s="154"/>
      <c r="H56" s="154"/>
    </row>
    <row r="57" spans="1:8" ht="12.75">
      <c r="A57" s="154"/>
      <c r="B57" s="154"/>
      <c r="C57" s="154"/>
      <c r="D57" s="154"/>
      <c r="E57" s="154"/>
      <c r="F57" s="154"/>
      <c r="G57" s="154"/>
      <c r="H57" s="154"/>
    </row>
  </sheetData>
  <sheetProtection/>
  <mergeCells count="5">
    <mergeCell ref="H3:H4"/>
    <mergeCell ref="A3:D4"/>
    <mergeCell ref="E3:E4"/>
    <mergeCell ref="F3:F4"/>
    <mergeCell ref="G3:G4"/>
  </mergeCells>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&amp;C&amp;9- 8 -</oddHeader>
  </headerFooter>
  <drawing r:id="rId1"/>
</worksheet>
</file>

<file path=xl/worksheets/sheet7.xml><?xml version="1.0" encoding="utf-8"?>
<worksheet xmlns="http://schemas.openxmlformats.org/spreadsheetml/2006/main" xmlns:r="http://schemas.openxmlformats.org/officeDocument/2006/relationships">
  <dimension ref="A1:J38"/>
  <sheetViews>
    <sheetView zoomScalePageLayoutView="85" workbookViewId="0" topLeftCell="A1">
      <selection activeCell="A4" sqref="A4"/>
    </sheetView>
  </sheetViews>
  <sheetFormatPr defaultColWidth="11.421875" defaultRowHeight="12.75"/>
  <cols>
    <col min="1" max="1" width="1.8515625" style="38" customWidth="1"/>
    <col min="2" max="2" width="1.28515625" style="38" customWidth="1"/>
    <col min="3" max="3" width="24.28125" style="38" customWidth="1"/>
    <col min="4" max="4" width="1.7109375" style="38" customWidth="1"/>
    <col min="5" max="5" width="8.28125" style="38" customWidth="1"/>
    <col min="6" max="6" width="14.00390625" style="38" customWidth="1"/>
    <col min="7" max="7" width="13.421875" style="38" customWidth="1"/>
    <col min="8" max="8" width="12.421875" style="38" customWidth="1"/>
    <col min="9" max="16384" width="11.421875" style="38" customWidth="1"/>
  </cols>
  <sheetData>
    <row r="1" spans="1:8" ht="19.5" customHeight="1">
      <c r="A1" s="445" t="s">
        <v>106</v>
      </c>
      <c r="B1" s="445"/>
      <c r="C1" s="445"/>
      <c r="D1" s="445"/>
      <c r="E1" s="445"/>
      <c r="F1" s="445"/>
      <c r="G1" s="445"/>
      <c r="H1" s="445"/>
    </row>
    <row r="2" spans="1:8" ht="18" customHeight="1">
      <c r="A2" s="448" t="s">
        <v>276</v>
      </c>
      <c r="B2" s="448"/>
      <c r="C2" s="448"/>
      <c r="D2" s="448"/>
      <c r="E2" s="448"/>
      <c r="F2" s="448"/>
      <c r="G2" s="448"/>
      <c r="H2" s="448"/>
    </row>
    <row r="3" spans="1:8" s="154" customFormat="1" ht="13.5" customHeight="1">
      <c r="A3" s="448" t="s">
        <v>277</v>
      </c>
      <c r="B3" s="448"/>
      <c r="C3" s="448"/>
      <c r="D3" s="448"/>
      <c r="E3" s="448"/>
      <c r="F3" s="448"/>
      <c r="G3" s="448"/>
      <c r="H3" s="448"/>
    </row>
    <row r="4" spans="1:7" s="154" customFormat="1" ht="13.5" customHeight="1">
      <c r="A4" s="198"/>
      <c r="B4" s="198"/>
      <c r="C4" s="198"/>
      <c r="D4" s="198"/>
      <c r="E4" s="198"/>
      <c r="F4" s="198"/>
      <c r="G4" s="198"/>
    </row>
    <row r="5" spans="1:8" s="98" customFormat="1" ht="12.75" customHeight="1">
      <c r="A5" s="449" t="s">
        <v>0</v>
      </c>
      <c r="B5" s="450"/>
      <c r="C5" s="450"/>
      <c r="D5" s="450"/>
      <c r="E5" s="452" t="s">
        <v>1</v>
      </c>
      <c r="F5" s="442">
        <v>2003</v>
      </c>
      <c r="G5" s="446">
        <v>2008</v>
      </c>
      <c r="H5" s="446">
        <v>2013</v>
      </c>
    </row>
    <row r="6" spans="1:8" s="98" customFormat="1" ht="12.75">
      <c r="A6" s="451"/>
      <c r="B6" s="451"/>
      <c r="C6" s="451"/>
      <c r="D6" s="451"/>
      <c r="E6" s="453"/>
      <c r="F6" s="443"/>
      <c r="G6" s="447"/>
      <c r="H6" s="447"/>
    </row>
    <row r="7" spans="1:8" s="98" customFormat="1" ht="22.5" customHeight="1">
      <c r="A7" s="172" t="s">
        <v>95</v>
      </c>
      <c r="B7" s="172"/>
      <c r="C7" s="172"/>
      <c r="D7" s="2"/>
      <c r="E7" s="257" t="s">
        <v>9</v>
      </c>
      <c r="F7" s="7">
        <v>1982</v>
      </c>
      <c r="G7" s="7">
        <v>1891</v>
      </c>
      <c r="H7" s="7">
        <v>1670</v>
      </c>
    </row>
    <row r="8" spans="1:8" s="98" customFormat="1" ht="18" customHeight="1">
      <c r="A8" s="172" t="s">
        <v>96</v>
      </c>
      <c r="B8" s="172"/>
      <c r="C8" s="172"/>
      <c r="D8" s="2"/>
      <c r="E8" s="258" t="s">
        <v>89</v>
      </c>
      <c r="F8" s="7">
        <v>1095</v>
      </c>
      <c r="G8" s="7">
        <v>1129</v>
      </c>
      <c r="H8" s="7">
        <v>1112</v>
      </c>
    </row>
    <row r="9" spans="1:8" s="98" customFormat="1" ht="24.75" customHeight="1">
      <c r="A9" s="444" t="s">
        <v>2</v>
      </c>
      <c r="B9" s="444"/>
      <c r="C9" s="444"/>
      <c r="D9" s="444"/>
      <c r="E9" s="444"/>
      <c r="F9" s="444"/>
      <c r="G9" s="444"/>
      <c r="H9" s="444"/>
    </row>
    <row r="10" spans="1:8" s="142" customFormat="1" ht="15" customHeight="1">
      <c r="A10" s="15" t="s">
        <v>2</v>
      </c>
      <c r="B10" s="15"/>
      <c r="C10" s="15"/>
      <c r="D10" s="15"/>
      <c r="E10" s="16">
        <v>1000</v>
      </c>
      <c r="F10" s="17">
        <v>1095</v>
      </c>
      <c r="G10" s="17">
        <v>1129</v>
      </c>
      <c r="H10" s="300">
        <v>1112</v>
      </c>
    </row>
    <row r="11" spans="1:8" s="142" customFormat="1" ht="15" customHeight="1">
      <c r="A11" s="8"/>
      <c r="B11" s="8" t="s">
        <v>4</v>
      </c>
      <c r="C11" s="8"/>
      <c r="D11" s="8"/>
      <c r="E11" s="9" t="s">
        <v>5</v>
      </c>
      <c r="F11" s="10">
        <v>32.2</v>
      </c>
      <c r="G11" s="10">
        <v>34.6</v>
      </c>
      <c r="H11" s="301">
        <v>34.2</v>
      </c>
    </row>
    <row r="12" spans="1:8" s="142" customFormat="1" ht="15" customHeight="1">
      <c r="A12" s="8"/>
      <c r="B12" s="8" t="s">
        <v>6</v>
      </c>
      <c r="C12" s="8"/>
      <c r="D12" s="8"/>
      <c r="E12" s="9" t="s">
        <v>5</v>
      </c>
      <c r="F12" s="10">
        <v>11.3</v>
      </c>
      <c r="G12" s="10">
        <v>10.4</v>
      </c>
      <c r="H12" s="301">
        <v>9.5</v>
      </c>
    </row>
    <row r="13" spans="1:8" s="142" customFormat="1" ht="15" customHeight="1">
      <c r="A13" s="8"/>
      <c r="B13" s="8" t="s">
        <v>97</v>
      </c>
      <c r="C13" s="8"/>
      <c r="D13" s="8"/>
      <c r="E13" s="9" t="s">
        <v>5</v>
      </c>
      <c r="F13" s="10">
        <v>54.7</v>
      </c>
      <c r="G13" s="10">
        <v>54</v>
      </c>
      <c r="H13" s="301">
        <v>54.6</v>
      </c>
    </row>
    <row r="14" spans="1:8" s="142" customFormat="1" ht="15" customHeight="1">
      <c r="A14" s="8"/>
      <c r="B14" s="8" t="s">
        <v>8</v>
      </c>
      <c r="C14" s="8"/>
      <c r="D14" s="8"/>
      <c r="E14" s="9" t="s">
        <v>5</v>
      </c>
      <c r="F14" s="11">
        <v>1.8</v>
      </c>
      <c r="G14" s="173" t="s">
        <v>12</v>
      </c>
      <c r="H14" s="173" t="str">
        <f>'[1]xml-tab41_2013_JJ'!$D$20</f>
        <v>(1,7)</v>
      </c>
    </row>
    <row r="15" spans="1:8" s="142" customFormat="1" ht="18" customHeight="1">
      <c r="A15" s="8" t="s">
        <v>98</v>
      </c>
      <c r="B15" s="8"/>
      <c r="C15" s="8"/>
      <c r="D15" s="8"/>
      <c r="E15" s="9" t="s">
        <v>9</v>
      </c>
      <c r="F15" s="10">
        <v>3.2</v>
      </c>
      <c r="G15" s="10">
        <v>3.2</v>
      </c>
      <c r="H15" s="10">
        <v>3.3</v>
      </c>
    </row>
    <row r="16" spans="1:10" s="142" customFormat="1" ht="18" customHeight="1">
      <c r="A16" s="8" t="s">
        <v>10</v>
      </c>
      <c r="B16" s="8"/>
      <c r="C16" s="8"/>
      <c r="D16" s="8"/>
      <c r="E16" s="9" t="s">
        <v>11</v>
      </c>
      <c r="F16" s="10">
        <v>82.1</v>
      </c>
      <c r="G16" s="10">
        <v>82.4</v>
      </c>
      <c r="H16" s="301">
        <v>85</v>
      </c>
      <c r="I16" s="11"/>
      <c r="J16" s="11"/>
    </row>
    <row r="17" spans="1:9" s="142" customFormat="1" ht="18" customHeight="1">
      <c r="A17" s="8" t="s">
        <v>184</v>
      </c>
      <c r="B17" s="8"/>
      <c r="C17" s="8"/>
      <c r="D17" s="8"/>
      <c r="E17" s="9" t="s">
        <v>11</v>
      </c>
      <c r="F17" s="10">
        <v>6.7</v>
      </c>
      <c r="G17" s="10">
        <v>4.5</v>
      </c>
      <c r="H17" s="301">
        <v>4.6</v>
      </c>
      <c r="I17" s="11"/>
    </row>
    <row r="18" spans="1:9" s="98" customFormat="1" ht="24.75" customHeight="1">
      <c r="A18" s="444" t="s">
        <v>206</v>
      </c>
      <c r="B18" s="444"/>
      <c r="C18" s="444"/>
      <c r="D18" s="444"/>
      <c r="E18" s="444"/>
      <c r="F18" s="444"/>
      <c r="G18" s="444"/>
      <c r="H18" s="444"/>
      <c r="I18" s="11"/>
    </row>
    <row r="19" spans="1:8" s="142" customFormat="1" ht="15" customHeight="1">
      <c r="A19" s="15" t="s">
        <v>52</v>
      </c>
      <c r="B19" s="15"/>
      <c r="C19" s="15"/>
      <c r="D19" s="15"/>
      <c r="E19" s="16">
        <v>1000</v>
      </c>
      <c r="F19" s="17">
        <v>646</v>
      </c>
      <c r="G19" s="174">
        <v>643</v>
      </c>
      <c r="H19" s="174">
        <v>635</v>
      </c>
    </row>
    <row r="20" spans="1:8" s="142" customFormat="1" ht="15" customHeight="1">
      <c r="A20" s="8"/>
      <c r="B20" s="8" t="s">
        <v>4</v>
      </c>
      <c r="C20" s="15"/>
      <c r="D20" s="15"/>
      <c r="E20" s="18" t="s">
        <v>5</v>
      </c>
      <c r="F20" s="11">
        <v>5.4</v>
      </c>
      <c r="G20" s="66">
        <v>5.4</v>
      </c>
      <c r="H20" s="66">
        <v>6.1</v>
      </c>
    </row>
    <row r="21" spans="1:8" s="142" customFormat="1" ht="15" customHeight="1">
      <c r="A21" s="8"/>
      <c r="B21" s="8" t="s">
        <v>6</v>
      </c>
      <c r="C21" s="15"/>
      <c r="D21" s="15"/>
      <c r="E21" s="18" t="s">
        <v>5</v>
      </c>
      <c r="F21" s="11">
        <v>7.3</v>
      </c>
      <c r="G21" s="66">
        <v>8</v>
      </c>
      <c r="H21" s="66">
        <v>6.8</v>
      </c>
    </row>
    <row r="22" spans="1:8" s="142" customFormat="1" ht="15" customHeight="1">
      <c r="A22" s="8"/>
      <c r="B22" s="8" t="s">
        <v>97</v>
      </c>
      <c r="C22" s="15"/>
      <c r="D22" s="15"/>
      <c r="E22" s="18" t="s">
        <v>5</v>
      </c>
      <c r="F22" s="10">
        <v>84.8</v>
      </c>
      <c r="G22" s="173">
        <v>85.7</v>
      </c>
      <c r="H22" s="173">
        <v>85</v>
      </c>
    </row>
    <row r="23" spans="1:8" s="142" customFormat="1" ht="15" customHeight="1">
      <c r="A23" s="8"/>
      <c r="B23" s="8" t="s">
        <v>8</v>
      </c>
      <c r="C23" s="15"/>
      <c r="D23" s="15"/>
      <c r="E23" s="18" t="s">
        <v>5</v>
      </c>
      <c r="F23" s="19" t="s">
        <v>13</v>
      </c>
      <c r="G23" s="173" t="s">
        <v>12</v>
      </c>
      <c r="H23" s="173" t="s">
        <v>12</v>
      </c>
    </row>
    <row r="24" spans="1:8" s="142" customFormat="1" ht="18" customHeight="1">
      <c r="A24" s="8" t="s">
        <v>98</v>
      </c>
      <c r="B24" s="8"/>
      <c r="C24" s="15"/>
      <c r="D24" s="15"/>
      <c r="E24" s="18" t="s">
        <v>9</v>
      </c>
      <c r="F24" s="10">
        <v>2.6</v>
      </c>
      <c r="G24" s="10">
        <v>2.6</v>
      </c>
      <c r="H24" s="10">
        <v>2.6</v>
      </c>
    </row>
    <row r="25" spans="1:8" s="142" customFormat="1" ht="18" customHeight="1">
      <c r="A25" s="8" t="s">
        <v>10</v>
      </c>
      <c r="B25" s="8"/>
      <c r="C25" s="15"/>
      <c r="D25" s="15"/>
      <c r="E25" s="9" t="s">
        <v>11</v>
      </c>
      <c r="F25" s="10">
        <v>62.8</v>
      </c>
      <c r="G25" s="10">
        <v>62.5</v>
      </c>
      <c r="H25" s="10">
        <v>64</v>
      </c>
    </row>
    <row r="26" spans="1:8" s="142" customFormat="1" ht="18" customHeight="1">
      <c r="A26" s="8" t="s">
        <v>184</v>
      </c>
      <c r="B26" s="8"/>
      <c r="C26" s="15"/>
      <c r="D26" s="15"/>
      <c r="E26" s="9" t="s">
        <v>11</v>
      </c>
      <c r="F26" s="10">
        <v>4.4</v>
      </c>
      <c r="G26" s="10">
        <v>2.6</v>
      </c>
      <c r="H26" s="10">
        <v>3</v>
      </c>
    </row>
    <row r="27" spans="1:8" s="98" customFormat="1" ht="24.75" customHeight="1">
      <c r="A27" s="444" t="s">
        <v>14</v>
      </c>
      <c r="B27" s="444"/>
      <c r="C27" s="444"/>
      <c r="D27" s="444"/>
      <c r="E27" s="444"/>
      <c r="F27" s="444"/>
      <c r="G27" s="444"/>
      <c r="H27" s="444"/>
    </row>
    <row r="28" spans="1:8" s="142" customFormat="1" ht="15" customHeight="1">
      <c r="A28" s="15" t="s">
        <v>52</v>
      </c>
      <c r="B28" s="15"/>
      <c r="C28" s="15"/>
      <c r="D28" s="15"/>
      <c r="E28" s="16">
        <v>1000</v>
      </c>
      <c r="F28" s="17">
        <v>449</v>
      </c>
      <c r="G28" s="174">
        <v>485</v>
      </c>
      <c r="H28" s="174">
        <v>477</v>
      </c>
    </row>
    <row r="29" spans="1:8" s="142" customFormat="1" ht="15" customHeight="1">
      <c r="A29" s="8"/>
      <c r="B29" s="8" t="s">
        <v>4</v>
      </c>
      <c r="C29" s="15"/>
      <c r="D29" s="15"/>
      <c r="E29" s="18" t="s">
        <v>5</v>
      </c>
      <c r="F29" s="10">
        <v>70.8</v>
      </c>
      <c r="G29" s="10">
        <v>73.4</v>
      </c>
      <c r="H29" s="10">
        <v>71.6</v>
      </c>
    </row>
    <row r="30" spans="1:8" s="142" customFormat="1" ht="15" customHeight="1">
      <c r="A30" s="8"/>
      <c r="B30" s="8" t="s">
        <v>6</v>
      </c>
      <c r="C30" s="15"/>
      <c r="D30" s="15"/>
      <c r="E30" s="18" t="s">
        <v>5</v>
      </c>
      <c r="F30" s="10">
        <v>16.9</v>
      </c>
      <c r="G30" s="10">
        <v>13.6</v>
      </c>
      <c r="H30" s="10">
        <v>13.2</v>
      </c>
    </row>
    <row r="31" spans="1:8" s="142" customFormat="1" ht="15" customHeight="1">
      <c r="A31" s="8"/>
      <c r="B31" s="8" t="s">
        <v>97</v>
      </c>
      <c r="C31" s="15"/>
      <c r="D31" s="15"/>
      <c r="E31" s="18" t="s">
        <v>5</v>
      </c>
      <c r="F31" s="10">
        <v>11.4</v>
      </c>
      <c r="G31" s="10">
        <v>11.9</v>
      </c>
      <c r="H31" s="10">
        <v>14</v>
      </c>
    </row>
    <row r="32" spans="1:8" s="142" customFormat="1" ht="15" customHeight="1">
      <c r="A32" s="8"/>
      <c r="B32" s="8" t="s">
        <v>8</v>
      </c>
      <c r="C32" s="15"/>
      <c r="D32" s="15"/>
      <c r="E32" s="18" t="s">
        <v>5</v>
      </c>
      <c r="F32" s="19" t="s">
        <v>13</v>
      </c>
      <c r="G32" s="173" t="s">
        <v>12</v>
      </c>
      <c r="H32" s="173" t="s">
        <v>12</v>
      </c>
    </row>
    <row r="33" spans="1:10" s="142" customFormat="1" ht="18" customHeight="1">
      <c r="A33" s="8" t="s">
        <v>98</v>
      </c>
      <c r="B33" s="8"/>
      <c r="C33" s="15"/>
      <c r="D33" s="15"/>
      <c r="E33" s="18" t="s">
        <v>9</v>
      </c>
      <c r="F33" s="10">
        <v>4.1</v>
      </c>
      <c r="G33" s="10">
        <v>4</v>
      </c>
      <c r="H33" s="10">
        <v>4.2</v>
      </c>
      <c r="J33" s="66"/>
    </row>
    <row r="34" spans="1:8" s="142" customFormat="1" ht="18" customHeight="1">
      <c r="A34" s="8" t="s">
        <v>10</v>
      </c>
      <c r="B34" s="8"/>
      <c r="C34" s="15"/>
      <c r="D34" s="15"/>
      <c r="E34" s="18" t="s">
        <v>11</v>
      </c>
      <c r="F34" s="10">
        <v>109.8</v>
      </c>
      <c r="G34" s="10">
        <v>108.8</v>
      </c>
      <c r="H34" s="10">
        <v>113</v>
      </c>
    </row>
    <row r="35" spans="1:8" s="142" customFormat="1" ht="18" customHeight="1">
      <c r="A35" s="8" t="s">
        <v>184</v>
      </c>
      <c r="B35" s="8"/>
      <c r="C35" s="15"/>
      <c r="D35" s="15"/>
      <c r="E35" s="18" t="s">
        <v>11</v>
      </c>
      <c r="F35" s="10">
        <v>10</v>
      </c>
      <c r="G35" s="10">
        <v>7</v>
      </c>
      <c r="H35" s="10">
        <v>6.7</v>
      </c>
    </row>
    <row r="36" spans="1:3" ht="12.75">
      <c r="A36" s="37"/>
      <c r="B36" s="37"/>
      <c r="C36" s="37"/>
    </row>
    <row r="37" spans="1:3" ht="12.75">
      <c r="A37" s="37"/>
      <c r="B37" s="37"/>
      <c r="C37" s="37"/>
    </row>
    <row r="38" ht="12.75">
      <c r="A38" s="37"/>
    </row>
  </sheetData>
  <sheetProtection/>
  <mergeCells count="11">
    <mergeCell ref="E5:E6"/>
    <mergeCell ref="F5:F6"/>
    <mergeCell ref="A27:H27"/>
    <mergeCell ref="A1:H1"/>
    <mergeCell ref="H5:H6"/>
    <mergeCell ref="A9:H9"/>
    <mergeCell ref="A18:H18"/>
    <mergeCell ref="A2:H2"/>
    <mergeCell ref="A3:H3"/>
    <mergeCell ref="G5:G6"/>
    <mergeCell ref="A5:D6"/>
  </mergeCells>
  <printOptions horizontalCentered="1"/>
  <pageMargins left="0.7874015748031497" right="0.7874015748031497" top="0.787401574803149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652"/>
  <sheetViews>
    <sheetView zoomScalePageLayoutView="70" workbookViewId="0" topLeftCell="A1">
      <selection activeCell="A2" sqref="A2"/>
    </sheetView>
  </sheetViews>
  <sheetFormatPr defaultColWidth="11.421875" defaultRowHeight="12.75" customHeight="1"/>
  <cols>
    <col min="1" max="1" width="0.9921875" style="37" customWidth="1"/>
    <col min="2" max="2" width="1.1484375" style="37" customWidth="1"/>
    <col min="3" max="3" width="1.28515625" style="37" customWidth="1"/>
    <col min="4" max="4" width="18.7109375" style="37" customWidth="1"/>
    <col min="5" max="5" width="1.1484375" style="37" customWidth="1"/>
    <col min="6" max="6" width="5.421875" style="39" customWidth="1"/>
    <col min="7" max="7" width="7.7109375" style="37" customWidth="1"/>
    <col min="8" max="9" width="9.140625" style="37" customWidth="1"/>
    <col min="10" max="10" width="8.00390625" style="37" customWidth="1"/>
    <col min="11" max="12" width="8.8515625" style="37" customWidth="1"/>
    <col min="13" max="13" width="8.00390625" style="37" customWidth="1"/>
    <col min="14" max="14" width="8.8515625" style="37" customWidth="1"/>
    <col min="15" max="15" width="8.57421875" style="37" customWidth="1"/>
    <col min="16" max="16384" width="11.421875" style="37" customWidth="1"/>
  </cols>
  <sheetData>
    <row r="1" spans="1:15" s="38" customFormat="1" ht="19.5" customHeight="1">
      <c r="A1" s="445" t="s">
        <v>107</v>
      </c>
      <c r="B1" s="445"/>
      <c r="C1" s="445"/>
      <c r="D1" s="445"/>
      <c r="E1" s="445"/>
      <c r="F1" s="445"/>
      <c r="G1" s="445"/>
      <c r="H1" s="445"/>
      <c r="I1" s="445"/>
      <c r="J1" s="445"/>
      <c r="K1" s="445"/>
      <c r="L1" s="445"/>
      <c r="M1" s="445"/>
      <c r="N1" s="445"/>
      <c r="O1" s="445"/>
    </row>
    <row r="2" s="38" customFormat="1" ht="18" customHeight="1"/>
    <row r="3" spans="1:15" s="154" customFormat="1" ht="13.5" customHeight="1">
      <c r="A3" s="448" t="s">
        <v>216</v>
      </c>
      <c r="B3" s="448"/>
      <c r="C3" s="448"/>
      <c r="D3" s="448"/>
      <c r="E3" s="448"/>
      <c r="F3" s="448"/>
      <c r="G3" s="448"/>
      <c r="H3" s="448"/>
      <c r="I3" s="448"/>
      <c r="J3" s="448"/>
      <c r="K3" s="448"/>
      <c r="L3" s="448"/>
      <c r="M3" s="448"/>
      <c r="N3" s="448"/>
      <c r="O3" s="448"/>
    </row>
    <row r="4" spans="1:6" s="154" customFormat="1" ht="13.5" customHeight="1">
      <c r="A4" s="198"/>
      <c r="B4" s="198"/>
      <c r="C4" s="198"/>
      <c r="D4" s="198"/>
      <c r="E4" s="198"/>
      <c r="F4" s="198"/>
    </row>
    <row r="5" spans="1:15" s="21" customFormat="1" ht="13.5" customHeight="1">
      <c r="A5" s="465" t="s">
        <v>0</v>
      </c>
      <c r="B5" s="466"/>
      <c r="C5" s="467"/>
      <c r="D5" s="467"/>
      <c r="E5" s="467"/>
      <c r="F5" s="472" t="s">
        <v>1</v>
      </c>
      <c r="G5" s="455">
        <v>2003</v>
      </c>
      <c r="H5" s="461"/>
      <c r="I5" s="462"/>
      <c r="J5" s="455">
        <v>2008</v>
      </c>
      <c r="K5" s="461"/>
      <c r="L5" s="462"/>
      <c r="M5" s="455">
        <v>2013</v>
      </c>
      <c r="N5" s="455"/>
      <c r="O5" s="456"/>
    </row>
    <row r="6" spans="1:15" s="21" customFormat="1" ht="31.5" customHeight="1">
      <c r="A6" s="468"/>
      <c r="B6" s="469"/>
      <c r="C6" s="469"/>
      <c r="D6" s="469"/>
      <c r="E6" s="469"/>
      <c r="F6" s="473"/>
      <c r="G6" s="457" t="s">
        <v>15</v>
      </c>
      <c r="H6" s="459" t="s">
        <v>271</v>
      </c>
      <c r="I6" s="463" t="s">
        <v>272</v>
      </c>
      <c r="J6" s="457" t="s">
        <v>15</v>
      </c>
      <c r="K6" s="459" t="s">
        <v>271</v>
      </c>
      <c r="L6" s="463" t="s">
        <v>272</v>
      </c>
      <c r="M6" s="457" t="s">
        <v>15</v>
      </c>
      <c r="N6" s="459" t="s">
        <v>271</v>
      </c>
      <c r="O6" s="459" t="s">
        <v>272</v>
      </c>
    </row>
    <row r="7" spans="1:15" s="21" customFormat="1" ht="34.5" customHeight="1">
      <c r="A7" s="470"/>
      <c r="B7" s="471"/>
      <c r="C7" s="471"/>
      <c r="D7" s="471"/>
      <c r="E7" s="471"/>
      <c r="F7" s="474"/>
      <c r="G7" s="458"/>
      <c r="H7" s="460"/>
      <c r="I7" s="464"/>
      <c r="J7" s="458"/>
      <c r="K7" s="460"/>
      <c r="L7" s="464"/>
      <c r="M7" s="458"/>
      <c r="N7" s="460"/>
      <c r="O7" s="460"/>
    </row>
    <row r="8" spans="1:15" s="98" customFormat="1" ht="22.5" customHeight="1">
      <c r="A8" s="172" t="s">
        <v>95</v>
      </c>
      <c r="C8" s="172"/>
      <c r="D8" s="253"/>
      <c r="E8" s="218"/>
      <c r="F8" s="303" t="s">
        <v>9</v>
      </c>
      <c r="G8" s="304">
        <v>1982</v>
      </c>
      <c r="H8" s="304">
        <v>11486</v>
      </c>
      <c r="I8" s="304">
        <v>48227</v>
      </c>
      <c r="J8" s="304">
        <v>1891</v>
      </c>
      <c r="K8" s="304">
        <v>13332</v>
      </c>
      <c r="L8" s="304">
        <v>45652</v>
      </c>
      <c r="M8" s="304">
        <v>1670</v>
      </c>
      <c r="N8" s="304">
        <v>14054</v>
      </c>
      <c r="O8" s="304">
        <v>45721</v>
      </c>
    </row>
    <row r="9" spans="1:15" s="98" customFormat="1" ht="15" customHeight="1">
      <c r="A9" s="172" t="s">
        <v>96</v>
      </c>
      <c r="C9" s="172"/>
      <c r="D9" s="259"/>
      <c r="E9" s="2"/>
      <c r="F9" s="258" t="s">
        <v>89</v>
      </c>
      <c r="G9" s="304">
        <v>1095</v>
      </c>
      <c r="H9" s="304">
        <v>7070</v>
      </c>
      <c r="I9" s="304">
        <v>30861</v>
      </c>
      <c r="J9" s="304">
        <v>1129</v>
      </c>
      <c r="K9" s="304">
        <v>7306</v>
      </c>
      <c r="L9" s="304">
        <v>31771</v>
      </c>
      <c r="M9" s="304">
        <v>1112</v>
      </c>
      <c r="N9" s="304">
        <v>8592</v>
      </c>
      <c r="O9" s="304">
        <v>31440</v>
      </c>
    </row>
    <row r="10" spans="1:17" s="21" customFormat="1" ht="24.75" customHeight="1">
      <c r="A10" s="454" t="s">
        <v>2</v>
      </c>
      <c r="B10" s="454"/>
      <c r="C10" s="454"/>
      <c r="D10" s="454"/>
      <c r="E10" s="454"/>
      <c r="F10" s="454"/>
      <c r="G10" s="454"/>
      <c r="H10" s="454"/>
      <c r="I10" s="454"/>
      <c r="J10" s="454"/>
      <c r="K10" s="454"/>
      <c r="L10" s="454"/>
      <c r="M10" s="454"/>
      <c r="N10" s="454"/>
      <c r="O10" s="454"/>
      <c r="Q10" s="254"/>
    </row>
    <row r="11" spans="1:15" s="6" customFormat="1" ht="15" customHeight="1">
      <c r="A11" s="15" t="s">
        <v>2</v>
      </c>
      <c r="B11" s="15"/>
      <c r="C11" s="15"/>
      <c r="D11" s="15"/>
      <c r="E11" s="15"/>
      <c r="F11" s="16">
        <v>1000</v>
      </c>
      <c r="G11" s="177">
        <v>1095</v>
      </c>
      <c r="H11" s="30">
        <v>7070</v>
      </c>
      <c r="I11" s="177">
        <v>30861</v>
      </c>
      <c r="J11" s="177">
        <v>1129</v>
      </c>
      <c r="K11" s="177">
        <v>7306</v>
      </c>
      <c r="L11" s="177">
        <v>31771</v>
      </c>
      <c r="M11" s="177">
        <v>1112</v>
      </c>
      <c r="N11" s="177">
        <v>8592</v>
      </c>
      <c r="O11" s="177">
        <v>31440</v>
      </c>
    </row>
    <row r="12" spans="2:15" s="8" customFormat="1" ht="15" customHeight="1">
      <c r="B12" s="8" t="s">
        <v>4</v>
      </c>
      <c r="F12" s="9" t="s">
        <v>5</v>
      </c>
      <c r="G12" s="169">
        <v>32.2</v>
      </c>
      <c r="H12" s="23">
        <v>25.6</v>
      </c>
      <c r="I12" s="169">
        <v>33.6</v>
      </c>
      <c r="J12" s="176">
        <v>34.6</v>
      </c>
      <c r="K12" s="176">
        <v>27.4</v>
      </c>
      <c r="L12" s="176">
        <v>34.3</v>
      </c>
      <c r="M12" s="176">
        <v>34.2</v>
      </c>
      <c r="N12" s="176">
        <v>25.7</v>
      </c>
      <c r="O12" s="176">
        <v>35.1</v>
      </c>
    </row>
    <row r="13" spans="2:15" s="8" customFormat="1" ht="15" customHeight="1">
      <c r="B13" s="8" t="s">
        <v>6</v>
      </c>
      <c r="F13" s="9" t="s">
        <v>5</v>
      </c>
      <c r="G13" s="169">
        <v>11.3</v>
      </c>
      <c r="H13" s="23">
        <v>8.2</v>
      </c>
      <c r="I13" s="169">
        <v>15.2</v>
      </c>
      <c r="J13" s="176">
        <v>10.4</v>
      </c>
      <c r="K13" s="176">
        <v>6.7</v>
      </c>
      <c r="L13" s="176">
        <v>13.1</v>
      </c>
      <c r="M13" s="176">
        <v>9.5</v>
      </c>
      <c r="N13" s="176">
        <v>6.1</v>
      </c>
      <c r="O13" s="176">
        <v>12.5</v>
      </c>
    </row>
    <row r="14" spans="2:9" s="8" customFormat="1" ht="15" customHeight="1">
      <c r="B14" s="8" t="s">
        <v>16</v>
      </c>
      <c r="F14" s="9"/>
      <c r="I14" s="169"/>
    </row>
    <row r="15" spans="3:15" s="8" customFormat="1" ht="15" customHeight="1">
      <c r="C15" s="8" t="s">
        <v>17</v>
      </c>
      <c r="F15" s="9" t="s">
        <v>5</v>
      </c>
      <c r="G15" s="169">
        <v>54.7</v>
      </c>
      <c r="H15" s="23">
        <v>64.6</v>
      </c>
      <c r="I15" s="169">
        <v>49.3</v>
      </c>
      <c r="J15" s="176">
        <v>54</v>
      </c>
      <c r="K15" s="176">
        <v>64.3</v>
      </c>
      <c r="L15" s="176">
        <v>50.8</v>
      </c>
      <c r="M15" s="176">
        <v>54.6</v>
      </c>
      <c r="N15" s="176">
        <v>66.5</v>
      </c>
      <c r="O15" s="176">
        <v>50.4</v>
      </c>
    </row>
    <row r="16" spans="2:15" s="8" customFormat="1" ht="15" customHeight="1">
      <c r="B16" s="8" t="s">
        <v>208</v>
      </c>
      <c r="F16" s="9" t="s">
        <v>5</v>
      </c>
      <c r="G16" s="170">
        <v>1.8</v>
      </c>
      <c r="H16" s="23">
        <v>1.6</v>
      </c>
      <c r="I16" s="169">
        <v>1.9</v>
      </c>
      <c r="J16" s="176" t="s">
        <v>12</v>
      </c>
      <c r="K16" s="176">
        <v>1.5</v>
      </c>
      <c r="L16" s="176">
        <v>1.8</v>
      </c>
      <c r="M16" s="170">
        <v>1.7</v>
      </c>
      <c r="N16" s="176">
        <v>1.7</v>
      </c>
      <c r="O16" s="176">
        <v>2</v>
      </c>
    </row>
    <row r="17" spans="1:15" s="8" customFormat="1" ht="18" customHeight="1">
      <c r="A17" s="8" t="s">
        <v>99</v>
      </c>
      <c r="I17" s="169"/>
      <c r="K17" s="38"/>
      <c r="L17" s="38"/>
      <c r="M17" s="170"/>
      <c r="O17" s="176"/>
    </row>
    <row r="18" spans="2:15" s="8" customFormat="1" ht="12.75" customHeight="1">
      <c r="B18" s="8" t="s">
        <v>100</v>
      </c>
      <c r="F18" s="9" t="s">
        <v>9</v>
      </c>
      <c r="G18" s="169">
        <v>3.2</v>
      </c>
      <c r="H18" s="23">
        <v>3.1</v>
      </c>
      <c r="I18" s="169">
        <v>3.5</v>
      </c>
      <c r="J18" s="176">
        <v>3.2</v>
      </c>
      <c r="K18" s="176">
        <v>3</v>
      </c>
      <c r="L18" s="176">
        <v>3.5</v>
      </c>
      <c r="M18" s="176">
        <v>3.3</v>
      </c>
      <c r="N18" s="176">
        <v>3</v>
      </c>
      <c r="O18" s="176">
        <v>3.5</v>
      </c>
    </row>
    <row r="19" spans="1:15" s="8" customFormat="1" ht="18" customHeight="1">
      <c r="A19" s="8" t="s">
        <v>10</v>
      </c>
      <c r="F19" s="9" t="s">
        <v>11</v>
      </c>
      <c r="G19" s="169">
        <v>82.1</v>
      </c>
      <c r="H19" s="23">
        <v>77</v>
      </c>
      <c r="I19" s="169">
        <v>95</v>
      </c>
      <c r="J19" s="176">
        <v>82.4</v>
      </c>
      <c r="K19" s="176">
        <v>77.7</v>
      </c>
      <c r="L19" s="176">
        <v>94.9</v>
      </c>
      <c r="M19" s="176">
        <v>85</v>
      </c>
      <c r="N19" s="176">
        <v>78.3</v>
      </c>
      <c r="O19" s="176">
        <v>95.7</v>
      </c>
    </row>
    <row r="20" spans="1:15" s="8" customFormat="1" ht="18" customHeight="1">
      <c r="A20" s="8" t="s">
        <v>184</v>
      </c>
      <c r="F20" s="9" t="s">
        <v>11</v>
      </c>
      <c r="G20" s="169">
        <v>6.7</v>
      </c>
      <c r="H20" s="23">
        <v>5.6</v>
      </c>
      <c r="I20" s="169">
        <v>7.1</v>
      </c>
      <c r="J20" s="176">
        <v>4.5</v>
      </c>
      <c r="K20" s="176">
        <v>4.2</v>
      </c>
      <c r="L20" s="176">
        <v>6.3</v>
      </c>
      <c r="M20" s="176">
        <v>4.6</v>
      </c>
      <c r="N20" s="176">
        <v>3.9</v>
      </c>
      <c r="O20" s="176">
        <v>5.9</v>
      </c>
    </row>
    <row r="21" spans="1:15" s="21" customFormat="1" ht="24.75" customHeight="1">
      <c r="A21" s="454" t="s">
        <v>206</v>
      </c>
      <c r="B21" s="454"/>
      <c r="C21" s="454"/>
      <c r="D21" s="454"/>
      <c r="E21" s="454"/>
      <c r="F21" s="454"/>
      <c r="G21" s="454"/>
      <c r="H21" s="454"/>
      <c r="I21" s="454"/>
      <c r="J21" s="454"/>
      <c r="K21" s="454"/>
      <c r="L21" s="454"/>
      <c r="M21" s="454"/>
      <c r="N21" s="454"/>
      <c r="O21" s="454"/>
    </row>
    <row r="22" spans="1:15" s="15" customFormat="1" ht="15" customHeight="1">
      <c r="A22" s="63" t="s">
        <v>52</v>
      </c>
      <c r="F22" s="16">
        <v>1000</v>
      </c>
      <c r="G22" s="171">
        <v>646</v>
      </c>
      <c r="H22" s="30">
        <v>4826</v>
      </c>
      <c r="I22" s="177">
        <v>16789</v>
      </c>
      <c r="J22" s="177">
        <v>643</v>
      </c>
      <c r="K22" s="177">
        <v>4931</v>
      </c>
      <c r="L22" s="177">
        <v>17263</v>
      </c>
      <c r="M22" s="177">
        <v>635</v>
      </c>
      <c r="N22" s="177">
        <v>5895</v>
      </c>
      <c r="O22" s="177">
        <v>16932</v>
      </c>
    </row>
    <row r="23" spans="1:15" s="15" customFormat="1" ht="15" customHeight="1">
      <c r="A23" s="8"/>
      <c r="B23" s="8" t="s">
        <v>4</v>
      </c>
      <c r="F23" s="18" t="s">
        <v>5</v>
      </c>
      <c r="G23" s="170">
        <v>5.4</v>
      </c>
      <c r="H23" s="23">
        <v>3.6</v>
      </c>
      <c r="I23" s="169">
        <v>9.8</v>
      </c>
      <c r="J23" s="178">
        <v>5.4</v>
      </c>
      <c r="K23" s="176">
        <v>4.5</v>
      </c>
      <c r="L23" s="176">
        <v>9.3</v>
      </c>
      <c r="M23" s="170">
        <v>6.1</v>
      </c>
      <c r="N23" s="176">
        <v>3.9</v>
      </c>
      <c r="O23" s="176">
        <v>9.8</v>
      </c>
    </row>
    <row r="24" spans="1:15" s="15" customFormat="1" ht="15" customHeight="1">
      <c r="A24" s="8"/>
      <c r="B24" s="8" t="s">
        <v>6</v>
      </c>
      <c r="F24" s="18" t="s">
        <v>5</v>
      </c>
      <c r="G24" s="170">
        <v>7.3</v>
      </c>
      <c r="H24" s="23">
        <v>5.4</v>
      </c>
      <c r="I24" s="169">
        <v>14.2</v>
      </c>
      <c r="J24" s="178">
        <v>8</v>
      </c>
      <c r="K24" s="176">
        <v>4.6</v>
      </c>
      <c r="L24" s="176">
        <v>12.8</v>
      </c>
      <c r="M24" s="170">
        <v>6.8</v>
      </c>
      <c r="N24" s="176">
        <v>4.3</v>
      </c>
      <c r="O24" s="176">
        <v>12.2</v>
      </c>
    </row>
    <row r="25" spans="1:15" s="15" customFormat="1" ht="15" customHeight="1">
      <c r="A25" s="8"/>
      <c r="B25" s="8" t="s">
        <v>16</v>
      </c>
      <c r="F25" s="18"/>
      <c r="I25" s="169"/>
      <c r="N25" s="176"/>
      <c r="O25" s="176"/>
    </row>
    <row r="26" spans="1:15" s="15" customFormat="1" ht="15" customHeight="1">
      <c r="A26" s="8"/>
      <c r="B26" s="8"/>
      <c r="C26" s="15" t="s">
        <v>17</v>
      </c>
      <c r="F26" s="18" t="s">
        <v>5</v>
      </c>
      <c r="G26" s="169">
        <v>84.8</v>
      </c>
      <c r="H26" s="23">
        <v>88.9</v>
      </c>
      <c r="I26" s="169">
        <v>73.5</v>
      </c>
      <c r="J26" s="176">
        <v>85.7</v>
      </c>
      <c r="K26" s="176">
        <v>89.2</v>
      </c>
      <c r="L26" s="176">
        <v>75.5</v>
      </c>
      <c r="M26" s="176">
        <v>85</v>
      </c>
      <c r="N26" s="176">
        <v>89.9</v>
      </c>
      <c r="O26" s="176">
        <v>75.2</v>
      </c>
    </row>
    <row r="27" spans="1:15" s="15" customFormat="1" ht="15" customHeight="1">
      <c r="A27" s="8"/>
      <c r="B27" s="8" t="s">
        <v>208</v>
      </c>
      <c r="F27" s="18" t="s">
        <v>5</v>
      </c>
      <c r="G27" s="96" t="s">
        <v>12</v>
      </c>
      <c r="H27" s="23">
        <v>2</v>
      </c>
      <c r="I27" s="169">
        <v>2.5</v>
      </c>
      <c r="J27" s="176" t="s">
        <v>12</v>
      </c>
      <c r="K27" s="176">
        <v>1.8</v>
      </c>
      <c r="L27" s="176">
        <v>2.5</v>
      </c>
      <c r="M27" s="176" t="s">
        <v>12</v>
      </c>
      <c r="N27" s="176">
        <v>1.9</v>
      </c>
      <c r="O27" s="176">
        <v>2.8</v>
      </c>
    </row>
    <row r="28" spans="1:15" s="15" customFormat="1" ht="18" customHeight="1">
      <c r="A28" s="8" t="s">
        <v>99</v>
      </c>
      <c r="B28" s="8"/>
      <c r="F28" s="18"/>
      <c r="G28" s="96"/>
      <c r="H28" s="23"/>
      <c r="I28" s="169"/>
      <c r="K28" s="38"/>
      <c r="L28" s="38"/>
      <c r="N28" s="176"/>
      <c r="O28" s="176"/>
    </row>
    <row r="29" spans="2:15" s="8" customFormat="1" ht="12.75" customHeight="1">
      <c r="B29" s="8" t="s">
        <v>100</v>
      </c>
      <c r="F29" s="9" t="s">
        <v>9</v>
      </c>
      <c r="G29" s="169">
        <v>2.6</v>
      </c>
      <c r="H29" s="23">
        <v>2.6</v>
      </c>
      <c r="I29" s="169">
        <v>2.8</v>
      </c>
      <c r="J29" s="176">
        <v>2.6</v>
      </c>
      <c r="K29" s="176">
        <v>2.6</v>
      </c>
      <c r="L29" s="176">
        <v>2.7</v>
      </c>
      <c r="M29" s="176">
        <v>2.6</v>
      </c>
      <c r="N29" s="176">
        <v>2.5</v>
      </c>
      <c r="O29" s="176">
        <v>2.7</v>
      </c>
    </row>
    <row r="30" spans="1:15" s="8" customFormat="1" ht="18" customHeight="1">
      <c r="A30" s="8" t="s">
        <v>10</v>
      </c>
      <c r="F30" s="9" t="s">
        <v>11</v>
      </c>
      <c r="G30" s="169">
        <v>62.8</v>
      </c>
      <c r="H30" s="23">
        <v>61.7</v>
      </c>
      <c r="I30" s="169">
        <v>72.4</v>
      </c>
      <c r="J30" s="176">
        <v>62.5</v>
      </c>
      <c r="K30" s="176">
        <v>62.4</v>
      </c>
      <c r="L30" s="176">
        <v>71.4</v>
      </c>
      <c r="M30" s="176">
        <v>64</v>
      </c>
      <c r="N30" s="176">
        <v>63.4</v>
      </c>
      <c r="O30" s="176">
        <v>71.5</v>
      </c>
    </row>
    <row r="31" spans="1:15" s="8" customFormat="1" ht="18" customHeight="1">
      <c r="A31" s="8" t="s">
        <v>184</v>
      </c>
      <c r="F31" s="9" t="s">
        <v>11</v>
      </c>
      <c r="G31" s="169">
        <v>4.4</v>
      </c>
      <c r="H31" s="23">
        <v>3.6</v>
      </c>
      <c r="I31" s="169">
        <v>4.5</v>
      </c>
      <c r="J31" s="176">
        <v>2.6</v>
      </c>
      <c r="K31" s="176">
        <v>2.8</v>
      </c>
      <c r="L31" s="176">
        <v>4</v>
      </c>
      <c r="M31" s="176">
        <v>3</v>
      </c>
      <c r="N31" s="176">
        <v>2.8</v>
      </c>
      <c r="O31" s="176">
        <v>3.7</v>
      </c>
    </row>
    <row r="32" spans="1:15" s="21" customFormat="1" ht="24.75" customHeight="1">
      <c r="A32" s="454" t="s">
        <v>14</v>
      </c>
      <c r="B32" s="454"/>
      <c r="C32" s="454"/>
      <c r="D32" s="454"/>
      <c r="E32" s="454"/>
      <c r="F32" s="454"/>
      <c r="G32" s="454"/>
      <c r="H32" s="454"/>
      <c r="I32" s="454"/>
      <c r="J32" s="454"/>
      <c r="K32" s="454"/>
      <c r="L32" s="454"/>
      <c r="M32" s="454"/>
      <c r="N32" s="454"/>
      <c r="O32" s="454"/>
    </row>
    <row r="33" spans="1:15" s="15" customFormat="1" ht="15" customHeight="1">
      <c r="A33" s="63" t="s">
        <v>52</v>
      </c>
      <c r="F33" s="16">
        <v>1000</v>
      </c>
      <c r="G33" s="171">
        <v>449</v>
      </c>
      <c r="H33" s="30">
        <v>2244</v>
      </c>
      <c r="I33" s="177">
        <v>14072</v>
      </c>
      <c r="J33" s="177">
        <v>485</v>
      </c>
      <c r="K33" s="177">
        <v>2375</v>
      </c>
      <c r="L33" s="177">
        <v>14508</v>
      </c>
      <c r="M33" s="177">
        <v>477</v>
      </c>
      <c r="N33" s="177">
        <v>2697</v>
      </c>
      <c r="O33" s="177">
        <v>14508</v>
      </c>
    </row>
    <row r="34" spans="1:15" s="15" customFormat="1" ht="15" customHeight="1">
      <c r="A34" s="8"/>
      <c r="B34" s="8" t="s">
        <v>4</v>
      </c>
      <c r="F34" s="18" t="s">
        <v>5</v>
      </c>
      <c r="G34" s="169">
        <v>70.8</v>
      </c>
      <c r="H34" s="23">
        <v>73.1</v>
      </c>
      <c r="I34" s="169">
        <v>62</v>
      </c>
      <c r="J34" s="176">
        <v>73.4</v>
      </c>
      <c r="K34" s="176">
        <v>75.1</v>
      </c>
      <c r="L34" s="176">
        <v>64.2</v>
      </c>
      <c r="M34" s="176">
        <v>71.6</v>
      </c>
      <c r="N34" s="176">
        <v>73.2</v>
      </c>
      <c r="O34" s="176">
        <v>64.5</v>
      </c>
    </row>
    <row r="35" spans="1:15" s="15" customFormat="1" ht="15" customHeight="1">
      <c r="A35" s="8"/>
      <c r="B35" s="8" t="s">
        <v>6</v>
      </c>
      <c r="F35" s="18" t="s">
        <v>5</v>
      </c>
      <c r="G35" s="169">
        <v>16.9</v>
      </c>
      <c r="H35" s="23">
        <v>14</v>
      </c>
      <c r="I35" s="169">
        <v>16.4</v>
      </c>
      <c r="J35" s="176">
        <v>13.6</v>
      </c>
      <c r="K35" s="176">
        <v>11.3</v>
      </c>
      <c r="L35" s="176">
        <v>13.5</v>
      </c>
      <c r="M35" s="176">
        <v>13.2</v>
      </c>
      <c r="N35" s="176">
        <v>9.9</v>
      </c>
      <c r="O35" s="176">
        <v>12.8</v>
      </c>
    </row>
    <row r="36" spans="1:15" s="15" customFormat="1" ht="15" customHeight="1">
      <c r="A36" s="8"/>
      <c r="B36" s="8" t="s">
        <v>16</v>
      </c>
      <c r="F36" s="36"/>
      <c r="I36" s="169"/>
      <c r="J36" s="176"/>
      <c r="L36" s="176"/>
      <c r="N36" s="176"/>
      <c r="O36" s="176"/>
    </row>
    <row r="37" spans="1:15" s="15" customFormat="1" ht="15" customHeight="1">
      <c r="A37" s="8"/>
      <c r="B37" s="8"/>
      <c r="C37" s="15" t="s">
        <v>17</v>
      </c>
      <c r="F37" s="18" t="s">
        <v>5</v>
      </c>
      <c r="G37" s="169">
        <v>11.4</v>
      </c>
      <c r="H37" s="23">
        <v>12.2</v>
      </c>
      <c r="I37" s="169">
        <v>20.6</v>
      </c>
      <c r="J37" s="176">
        <v>11.9</v>
      </c>
      <c r="K37" s="176">
        <v>12.6</v>
      </c>
      <c r="L37" s="176">
        <v>21.4</v>
      </c>
      <c r="M37" s="176">
        <v>14</v>
      </c>
      <c r="N37" s="176">
        <v>15.4</v>
      </c>
      <c r="O37" s="176">
        <v>21.5</v>
      </c>
    </row>
    <row r="38" spans="1:15" s="15" customFormat="1" ht="15" customHeight="1">
      <c r="A38" s="8"/>
      <c r="B38" s="8" t="s">
        <v>208</v>
      </c>
      <c r="F38" s="18" t="s">
        <v>5</v>
      </c>
      <c r="G38" s="96" t="s">
        <v>12</v>
      </c>
      <c r="H38" s="33">
        <v>0.8</v>
      </c>
      <c r="I38" s="169">
        <v>1.1</v>
      </c>
      <c r="J38" s="176" t="s">
        <v>12</v>
      </c>
      <c r="K38" s="178">
        <v>1</v>
      </c>
      <c r="L38" s="176">
        <v>1</v>
      </c>
      <c r="M38" s="176" t="s">
        <v>12</v>
      </c>
      <c r="N38" s="178">
        <v>1.5</v>
      </c>
      <c r="O38" s="176">
        <v>1.2</v>
      </c>
    </row>
    <row r="39" spans="1:15" s="15" customFormat="1" ht="18" customHeight="1">
      <c r="A39" s="8" t="s">
        <v>99</v>
      </c>
      <c r="B39" s="8"/>
      <c r="F39" s="18"/>
      <c r="G39" s="96"/>
      <c r="H39" s="33"/>
      <c r="I39" s="169"/>
      <c r="K39" s="38"/>
      <c r="L39" s="38"/>
      <c r="O39" s="176"/>
    </row>
    <row r="40" spans="2:15" s="8" customFormat="1" ht="12.75" customHeight="1">
      <c r="B40" s="8" t="s">
        <v>100</v>
      </c>
      <c r="F40" s="9" t="s">
        <v>9</v>
      </c>
      <c r="G40" s="169">
        <v>4.1</v>
      </c>
      <c r="H40" s="23">
        <v>4.1</v>
      </c>
      <c r="I40" s="169">
        <v>4.5</v>
      </c>
      <c r="J40" s="176">
        <v>4</v>
      </c>
      <c r="K40" s="176">
        <v>4</v>
      </c>
      <c r="L40" s="176">
        <v>4.4</v>
      </c>
      <c r="M40" s="176">
        <v>4.2</v>
      </c>
      <c r="N40" s="176">
        <v>4</v>
      </c>
      <c r="O40" s="176">
        <v>4.5</v>
      </c>
    </row>
    <row r="41" spans="1:15" s="8" customFormat="1" ht="18" customHeight="1">
      <c r="A41" s="8" t="s">
        <v>10</v>
      </c>
      <c r="F41" s="9" t="s">
        <v>11</v>
      </c>
      <c r="G41" s="169">
        <v>109.8</v>
      </c>
      <c r="H41" s="23">
        <v>109.9</v>
      </c>
      <c r="I41" s="169">
        <v>121.9</v>
      </c>
      <c r="J41" s="176">
        <v>108.8</v>
      </c>
      <c r="K41" s="176">
        <v>109.5</v>
      </c>
      <c r="L41" s="176">
        <v>122.9</v>
      </c>
      <c r="M41" s="176">
        <v>113</v>
      </c>
      <c r="N41" s="176">
        <v>110.7</v>
      </c>
      <c r="O41" s="176">
        <v>123.9</v>
      </c>
    </row>
    <row r="42" spans="1:15" s="8" customFormat="1" ht="18" customHeight="1">
      <c r="A42" s="8" t="s">
        <v>184</v>
      </c>
      <c r="F42" s="9" t="s">
        <v>11</v>
      </c>
      <c r="G42" s="169">
        <v>10</v>
      </c>
      <c r="H42" s="23">
        <v>10</v>
      </c>
      <c r="I42" s="169">
        <v>10.3</v>
      </c>
      <c r="J42" s="176">
        <v>7</v>
      </c>
      <c r="K42" s="176">
        <v>7</v>
      </c>
      <c r="L42" s="176">
        <v>9.1</v>
      </c>
      <c r="M42" s="176">
        <v>6.7</v>
      </c>
      <c r="N42" s="176">
        <v>6.2</v>
      </c>
      <c r="O42" s="176">
        <v>8.4</v>
      </c>
    </row>
    <row r="43" spans="5:12" ht="12.75" customHeight="1">
      <c r="E43" s="38"/>
      <c r="F43" s="38"/>
      <c r="J43" s="38"/>
      <c r="K43" s="38"/>
      <c r="L43" s="38"/>
    </row>
    <row r="44" spans="1:12" ht="12.75" customHeight="1">
      <c r="A44" s="37" t="s">
        <v>211</v>
      </c>
      <c r="E44" s="38"/>
      <c r="F44" s="38"/>
      <c r="J44" s="38"/>
      <c r="K44" s="38"/>
      <c r="L44" s="38"/>
    </row>
    <row r="45" spans="1:12" ht="12.75" customHeight="1">
      <c r="A45" s="37" t="s">
        <v>215</v>
      </c>
      <c r="E45" s="38"/>
      <c r="F45" s="38"/>
      <c r="J45" s="38"/>
      <c r="K45" s="38"/>
      <c r="L45" s="38"/>
    </row>
    <row r="46" spans="5:12" ht="12.75" customHeight="1">
      <c r="E46" s="38"/>
      <c r="F46" s="38"/>
      <c r="J46" s="38"/>
      <c r="K46" s="38"/>
      <c r="L46" s="38"/>
    </row>
    <row r="47" spans="5:12" ht="12.75" customHeight="1">
      <c r="E47" s="38"/>
      <c r="F47" s="38"/>
      <c r="J47" s="38"/>
      <c r="K47" s="38"/>
      <c r="L47" s="38"/>
    </row>
    <row r="48" spans="5:12" ht="12.75" customHeight="1">
      <c r="E48" s="38"/>
      <c r="F48" s="38"/>
      <c r="J48" s="38"/>
      <c r="K48" s="38"/>
      <c r="L48" s="38"/>
    </row>
    <row r="49" spans="5:12" ht="12.75" customHeight="1">
      <c r="E49" s="38"/>
      <c r="F49" s="38"/>
      <c r="J49" s="38"/>
      <c r="K49" s="38"/>
      <c r="L49" s="38"/>
    </row>
    <row r="50" spans="5:12" ht="12.75" customHeight="1">
      <c r="E50" s="38"/>
      <c r="F50" s="38"/>
      <c r="J50" s="38"/>
      <c r="K50" s="38"/>
      <c r="L50" s="38"/>
    </row>
    <row r="51" spans="5:12" ht="12.75" customHeight="1">
      <c r="E51" s="38"/>
      <c r="F51" s="38"/>
      <c r="J51" s="38"/>
      <c r="K51" s="38"/>
      <c r="L51" s="38"/>
    </row>
    <row r="52" spans="5:12" ht="12.75" customHeight="1">
      <c r="E52" s="38"/>
      <c r="F52" s="38"/>
      <c r="J52" s="38"/>
      <c r="K52" s="38"/>
      <c r="L52" s="38"/>
    </row>
    <row r="53" spans="5:12" ht="12.75" customHeight="1">
      <c r="E53" s="38"/>
      <c r="F53" s="38"/>
      <c r="J53" s="38"/>
      <c r="K53" s="38"/>
      <c r="L53" s="38"/>
    </row>
    <row r="54" spans="5:12" ht="12.75" customHeight="1">
      <c r="E54" s="38"/>
      <c r="F54" s="38"/>
      <c r="J54" s="38"/>
      <c r="K54" s="38"/>
      <c r="L54" s="38"/>
    </row>
    <row r="55" spans="5:12" ht="12.75" customHeight="1">
      <c r="E55" s="38"/>
      <c r="F55" s="38"/>
      <c r="J55" s="38"/>
      <c r="K55" s="38"/>
      <c r="L55" s="38"/>
    </row>
    <row r="56" spans="5:12" ht="12.75" customHeight="1">
      <c r="E56" s="38"/>
      <c r="F56" s="38"/>
      <c r="J56" s="38"/>
      <c r="K56" s="38"/>
      <c r="L56" s="38"/>
    </row>
    <row r="57" spans="5:12" ht="12.75" customHeight="1">
      <c r="E57" s="38"/>
      <c r="F57" s="38"/>
      <c r="J57" s="38"/>
      <c r="K57" s="38"/>
      <c r="L57" s="38"/>
    </row>
    <row r="58" spans="5:12" ht="12.75" customHeight="1">
      <c r="E58" s="38"/>
      <c r="F58" s="38"/>
      <c r="J58" s="38"/>
      <c r="K58" s="38"/>
      <c r="L58" s="38"/>
    </row>
    <row r="59" spans="5:12" ht="12.75" customHeight="1">
      <c r="E59" s="38"/>
      <c r="F59" s="38"/>
      <c r="J59" s="38"/>
      <c r="K59" s="38"/>
      <c r="L59" s="38"/>
    </row>
    <row r="60" spans="5:12" ht="12.75" customHeight="1">
      <c r="E60" s="38"/>
      <c r="F60" s="38"/>
      <c r="J60" s="38"/>
      <c r="K60" s="38"/>
      <c r="L60" s="38"/>
    </row>
    <row r="61" spans="5:12" ht="12.75" customHeight="1">
      <c r="E61" s="38"/>
      <c r="F61" s="38"/>
      <c r="J61" s="38"/>
      <c r="K61" s="38"/>
      <c r="L61" s="38"/>
    </row>
    <row r="62" spans="5:12" ht="12.75" customHeight="1">
      <c r="E62" s="38"/>
      <c r="F62" s="38"/>
      <c r="J62" s="38"/>
      <c r="K62" s="38"/>
      <c r="L62" s="38"/>
    </row>
    <row r="63" spans="5:12" ht="12.75" customHeight="1">
      <c r="E63" s="38"/>
      <c r="F63" s="38"/>
      <c r="J63" s="38"/>
      <c r="K63" s="38"/>
      <c r="L63" s="38"/>
    </row>
    <row r="64" spans="5:12" ht="12.75" customHeight="1">
      <c r="E64" s="38"/>
      <c r="F64" s="38"/>
      <c r="J64" s="38"/>
      <c r="K64" s="38"/>
      <c r="L64" s="38"/>
    </row>
    <row r="65" spans="5:12" ht="12.75" customHeight="1">
      <c r="E65" s="38"/>
      <c r="F65" s="38"/>
      <c r="J65" s="38"/>
      <c r="K65" s="38"/>
      <c r="L65" s="38"/>
    </row>
    <row r="66" spans="5:12" ht="12.75" customHeight="1">
      <c r="E66" s="38"/>
      <c r="F66" s="38"/>
      <c r="J66" s="38"/>
      <c r="K66" s="38"/>
      <c r="L66" s="38"/>
    </row>
    <row r="67" spans="5:12" ht="12.75" customHeight="1">
      <c r="E67" s="38"/>
      <c r="F67" s="38"/>
      <c r="J67" s="38"/>
      <c r="K67" s="38"/>
      <c r="L67" s="38"/>
    </row>
    <row r="68" spans="5:12" ht="12.75" customHeight="1">
      <c r="E68" s="38"/>
      <c r="F68" s="38"/>
      <c r="J68" s="38"/>
      <c r="K68" s="38"/>
      <c r="L68" s="38"/>
    </row>
    <row r="69" spans="5:12" ht="12.75" customHeight="1">
      <c r="E69" s="38"/>
      <c r="F69" s="38"/>
      <c r="J69" s="38"/>
      <c r="K69" s="38"/>
      <c r="L69" s="38"/>
    </row>
    <row r="70" spans="5:12" ht="12.75" customHeight="1">
      <c r="E70" s="38"/>
      <c r="F70" s="38"/>
      <c r="J70" s="38"/>
      <c r="K70" s="38"/>
      <c r="L70" s="38"/>
    </row>
    <row r="71" spans="5:12" ht="12.75" customHeight="1">
      <c r="E71" s="38"/>
      <c r="F71" s="38"/>
      <c r="J71" s="38"/>
      <c r="K71" s="38"/>
      <c r="L71" s="38"/>
    </row>
    <row r="72" spans="5:12" ht="12.75" customHeight="1">
      <c r="E72" s="38"/>
      <c r="F72" s="38"/>
      <c r="J72" s="38"/>
      <c r="K72" s="38"/>
      <c r="L72" s="38"/>
    </row>
    <row r="73" spans="5:12" ht="12.75" customHeight="1">
      <c r="E73" s="38"/>
      <c r="F73" s="38"/>
      <c r="J73" s="38"/>
      <c r="K73" s="38"/>
      <c r="L73" s="38"/>
    </row>
    <row r="74" spans="5:12" ht="12.75" customHeight="1">
      <c r="E74" s="38"/>
      <c r="F74" s="38"/>
      <c r="J74" s="38"/>
      <c r="K74" s="38"/>
      <c r="L74" s="38"/>
    </row>
    <row r="75" spans="5:12" ht="12.75" customHeight="1">
      <c r="E75" s="38"/>
      <c r="F75" s="38"/>
      <c r="J75" s="38"/>
      <c r="K75" s="38"/>
      <c r="L75" s="38"/>
    </row>
    <row r="76" spans="5:12" ht="12.75" customHeight="1">
      <c r="E76" s="38"/>
      <c r="F76" s="38"/>
      <c r="J76" s="38"/>
      <c r="K76" s="38"/>
      <c r="L76" s="38"/>
    </row>
    <row r="77" spans="5:12" ht="12.75" customHeight="1">
      <c r="E77" s="38"/>
      <c r="F77" s="38"/>
      <c r="J77" s="38"/>
      <c r="K77" s="38"/>
      <c r="L77" s="38"/>
    </row>
    <row r="78" spans="5:12" ht="12.75" customHeight="1">
      <c r="E78" s="38"/>
      <c r="F78" s="38"/>
      <c r="J78" s="38"/>
      <c r="K78" s="38"/>
      <c r="L78" s="38"/>
    </row>
    <row r="79" spans="5:12" ht="12.75" customHeight="1">
      <c r="E79" s="38"/>
      <c r="F79" s="38"/>
      <c r="J79" s="38"/>
      <c r="K79" s="38"/>
      <c r="L79" s="38"/>
    </row>
    <row r="80" spans="5:12" ht="12.75" customHeight="1">
      <c r="E80" s="38"/>
      <c r="F80" s="38"/>
      <c r="J80" s="38"/>
      <c r="K80" s="38"/>
      <c r="L80" s="38"/>
    </row>
    <row r="81" spans="5:12" ht="12.75" customHeight="1">
      <c r="E81" s="38"/>
      <c r="F81" s="38"/>
      <c r="J81" s="38"/>
      <c r="K81" s="38"/>
      <c r="L81" s="38"/>
    </row>
    <row r="82" spans="5:12" ht="12.75" customHeight="1">
      <c r="E82" s="38"/>
      <c r="F82" s="38"/>
      <c r="J82" s="38"/>
      <c r="K82" s="38"/>
      <c r="L82" s="38"/>
    </row>
    <row r="83" spans="5:12" ht="12.75" customHeight="1">
      <c r="E83" s="38"/>
      <c r="F83" s="38"/>
      <c r="J83" s="38"/>
      <c r="K83" s="38"/>
      <c r="L83" s="38"/>
    </row>
    <row r="84" spans="5:12" ht="12.75" customHeight="1">
      <c r="E84" s="38"/>
      <c r="F84" s="38"/>
      <c r="J84" s="38"/>
      <c r="K84" s="38"/>
      <c r="L84" s="38"/>
    </row>
    <row r="85" spans="5:12" ht="12.75" customHeight="1">
      <c r="E85" s="38"/>
      <c r="F85" s="38"/>
      <c r="J85" s="38"/>
      <c r="K85" s="38"/>
      <c r="L85" s="38"/>
    </row>
    <row r="86" spans="5:12" ht="12.75" customHeight="1">
      <c r="E86" s="38"/>
      <c r="F86" s="38"/>
      <c r="J86" s="38"/>
      <c r="K86" s="38"/>
      <c r="L86" s="38"/>
    </row>
    <row r="87" spans="5:12" ht="12.75" customHeight="1">
      <c r="E87" s="38"/>
      <c r="F87" s="38"/>
      <c r="J87" s="38"/>
      <c r="K87" s="38"/>
      <c r="L87" s="38"/>
    </row>
    <row r="88" spans="5:12" ht="12.75" customHeight="1">
      <c r="E88" s="38"/>
      <c r="F88" s="38"/>
      <c r="J88" s="38"/>
      <c r="K88" s="38"/>
      <c r="L88" s="38"/>
    </row>
    <row r="89" spans="5:12" ht="12.75" customHeight="1">
      <c r="E89" s="38"/>
      <c r="F89" s="38"/>
      <c r="J89" s="38"/>
      <c r="K89" s="38"/>
      <c r="L89" s="38"/>
    </row>
    <row r="90" spans="5:12" ht="12.75" customHeight="1">
      <c r="E90" s="38"/>
      <c r="F90" s="38"/>
      <c r="J90" s="38"/>
      <c r="K90" s="38"/>
      <c r="L90" s="38"/>
    </row>
    <row r="91" spans="5:12" ht="12.75" customHeight="1">
      <c r="E91" s="38"/>
      <c r="F91" s="38"/>
      <c r="J91" s="38"/>
      <c r="K91" s="38"/>
      <c r="L91" s="38"/>
    </row>
    <row r="92" spans="5:12" ht="12.75" customHeight="1">
      <c r="E92" s="38"/>
      <c r="F92" s="38"/>
      <c r="J92" s="38"/>
      <c r="K92" s="38"/>
      <c r="L92" s="38"/>
    </row>
    <row r="93" spans="5:12" ht="12.75" customHeight="1">
      <c r="E93" s="38"/>
      <c r="F93" s="38"/>
      <c r="J93" s="38"/>
      <c r="K93" s="38"/>
      <c r="L93" s="38"/>
    </row>
    <row r="94" spans="5:12" ht="12.75" customHeight="1">
      <c r="E94" s="38"/>
      <c r="F94" s="38"/>
      <c r="J94" s="38"/>
      <c r="K94" s="38"/>
      <c r="L94" s="38"/>
    </row>
    <row r="95" spans="5:12" ht="12.75" customHeight="1">
      <c r="E95" s="38"/>
      <c r="F95" s="38"/>
      <c r="J95" s="38"/>
      <c r="K95" s="38"/>
      <c r="L95" s="38"/>
    </row>
    <row r="96" spans="5:12" ht="12.75" customHeight="1">
      <c r="E96" s="38"/>
      <c r="F96" s="38"/>
      <c r="J96" s="38"/>
      <c r="K96" s="38"/>
      <c r="L96" s="38"/>
    </row>
    <row r="97" spans="5:12" ht="12.75" customHeight="1">
      <c r="E97" s="38"/>
      <c r="F97" s="38"/>
      <c r="J97" s="38"/>
      <c r="K97" s="38"/>
      <c r="L97" s="38"/>
    </row>
    <row r="98" spans="5:12" ht="12.75" customHeight="1">
      <c r="E98" s="38"/>
      <c r="F98" s="38"/>
      <c r="J98" s="38"/>
      <c r="K98" s="38"/>
      <c r="L98" s="38"/>
    </row>
    <row r="99" spans="5:12" ht="12.75" customHeight="1">
      <c r="E99" s="38"/>
      <c r="F99" s="38"/>
      <c r="J99" s="38"/>
      <c r="K99" s="38"/>
      <c r="L99" s="38"/>
    </row>
    <row r="100" spans="5:12" ht="12.75" customHeight="1">
      <c r="E100" s="38"/>
      <c r="F100" s="38"/>
      <c r="J100" s="38"/>
      <c r="K100" s="38"/>
      <c r="L100" s="38"/>
    </row>
    <row r="101" spans="5:12" ht="12.75" customHeight="1">
      <c r="E101" s="38"/>
      <c r="F101" s="38"/>
      <c r="J101" s="38"/>
      <c r="K101" s="38"/>
      <c r="L101" s="38"/>
    </row>
    <row r="102" spans="5:12" ht="12.75" customHeight="1">
      <c r="E102" s="38"/>
      <c r="F102" s="38"/>
      <c r="J102" s="38"/>
      <c r="K102" s="38"/>
      <c r="L102" s="38"/>
    </row>
    <row r="103" spans="5:12" ht="12.75" customHeight="1">
      <c r="E103" s="38"/>
      <c r="F103" s="38"/>
      <c r="J103" s="38"/>
      <c r="K103" s="38"/>
      <c r="L103" s="38"/>
    </row>
    <row r="104" spans="5:12" ht="12.75" customHeight="1">
      <c r="E104" s="38"/>
      <c r="F104" s="38"/>
      <c r="J104" s="38"/>
      <c r="K104" s="38"/>
      <c r="L104" s="38"/>
    </row>
    <row r="105" spans="5:12" ht="12.75" customHeight="1">
      <c r="E105" s="38"/>
      <c r="F105" s="38"/>
      <c r="J105" s="38"/>
      <c r="K105" s="38"/>
      <c r="L105" s="38"/>
    </row>
    <row r="106" spans="5:12" ht="12.75" customHeight="1">
      <c r="E106" s="38"/>
      <c r="F106" s="38"/>
      <c r="J106" s="38"/>
      <c r="K106" s="38"/>
      <c r="L106" s="38"/>
    </row>
    <row r="107" spans="5:12" ht="12.75" customHeight="1">
      <c r="E107" s="38"/>
      <c r="F107" s="38"/>
      <c r="J107" s="38"/>
      <c r="K107" s="38"/>
      <c r="L107" s="38"/>
    </row>
    <row r="108" spans="5:12" ht="12.75" customHeight="1">
      <c r="E108" s="38"/>
      <c r="F108" s="38"/>
      <c r="J108" s="38"/>
      <c r="K108" s="38"/>
      <c r="L108" s="38"/>
    </row>
    <row r="109" spans="5:12" ht="12.75" customHeight="1">
      <c r="E109" s="38"/>
      <c r="F109" s="38"/>
      <c r="J109" s="38"/>
      <c r="K109" s="38"/>
      <c r="L109" s="38"/>
    </row>
    <row r="110" spans="5:12" ht="12.75" customHeight="1">
      <c r="E110" s="38"/>
      <c r="F110" s="38"/>
      <c r="J110" s="38"/>
      <c r="K110" s="38"/>
      <c r="L110" s="38"/>
    </row>
    <row r="111" spans="5:12" ht="12.75" customHeight="1">
      <c r="E111" s="38"/>
      <c r="F111" s="38"/>
      <c r="J111" s="38"/>
      <c r="K111" s="38"/>
      <c r="L111" s="38"/>
    </row>
    <row r="112" spans="5:12" ht="12.75" customHeight="1">
      <c r="E112" s="38"/>
      <c r="F112" s="38"/>
      <c r="J112" s="38"/>
      <c r="K112" s="38"/>
      <c r="L112" s="38"/>
    </row>
    <row r="113" spans="5:12" ht="12.75" customHeight="1">
      <c r="E113" s="38"/>
      <c r="F113" s="38"/>
      <c r="J113" s="38"/>
      <c r="K113" s="38"/>
      <c r="L113" s="38"/>
    </row>
    <row r="114" spans="5:12" ht="12.75" customHeight="1">
      <c r="E114" s="38"/>
      <c r="F114" s="38"/>
      <c r="J114" s="38"/>
      <c r="K114" s="38"/>
      <c r="L114" s="38"/>
    </row>
    <row r="115" spans="5:12" ht="12.75" customHeight="1">
      <c r="E115" s="38"/>
      <c r="F115" s="38"/>
      <c r="J115" s="38"/>
      <c r="K115" s="38"/>
      <c r="L115" s="38"/>
    </row>
    <row r="116" spans="5:12" ht="12.75" customHeight="1">
      <c r="E116" s="38"/>
      <c r="F116" s="38"/>
      <c r="J116" s="38"/>
      <c r="K116" s="38"/>
      <c r="L116" s="38"/>
    </row>
    <row r="117" spans="5:12" ht="12.75" customHeight="1">
      <c r="E117" s="38"/>
      <c r="F117" s="38"/>
      <c r="J117" s="38"/>
      <c r="K117" s="38"/>
      <c r="L117" s="38"/>
    </row>
    <row r="118" spans="5:12" ht="12.75" customHeight="1">
      <c r="E118" s="38"/>
      <c r="F118" s="38"/>
      <c r="J118" s="38"/>
      <c r="K118" s="38"/>
      <c r="L118" s="38"/>
    </row>
    <row r="119" spans="5:6" ht="12.75" customHeight="1">
      <c r="E119" s="38"/>
      <c r="F119" s="38"/>
    </row>
    <row r="120" spans="5:6" ht="12.75" customHeight="1">
      <c r="E120" s="38"/>
      <c r="F120" s="38"/>
    </row>
    <row r="121" spans="5:6" ht="12.75" customHeight="1">
      <c r="E121" s="38"/>
      <c r="F121" s="38"/>
    </row>
    <row r="122" spans="5:6" ht="12.75" customHeight="1">
      <c r="E122" s="38"/>
      <c r="F122" s="38"/>
    </row>
    <row r="123" spans="5:6" ht="12.75" customHeight="1">
      <c r="E123" s="38"/>
      <c r="F123" s="38"/>
    </row>
    <row r="124" spans="5:6" ht="12.75" customHeight="1">
      <c r="E124" s="38"/>
      <c r="F124" s="38"/>
    </row>
    <row r="125" spans="5:6" ht="12.75" customHeight="1">
      <c r="E125" s="38"/>
      <c r="F125" s="38"/>
    </row>
    <row r="126" spans="5:6" ht="12.75" customHeight="1">
      <c r="E126" s="38"/>
      <c r="F126" s="38"/>
    </row>
    <row r="127" spans="5:6" ht="12.75" customHeight="1">
      <c r="E127" s="38"/>
      <c r="F127" s="38"/>
    </row>
    <row r="128" spans="5:6" ht="12.75" customHeight="1">
      <c r="E128" s="38"/>
      <c r="F128" s="38"/>
    </row>
    <row r="129" spans="5:6" ht="12.75" customHeight="1">
      <c r="E129" s="38"/>
      <c r="F129" s="38"/>
    </row>
    <row r="130" spans="5:6" ht="12.75" customHeight="1">
      <c r="E130" s="38"/>
      <c r="F130" s="38"/>
    </row>
    <row r="131" spans="5:6" ht="12.75" customHeight="1">
      <c r="E131" s="38"/>
      <c r="F131" s="38"/>
    </row>
    <row r="132" spans="5:6" ht="12.75" customHeight="1">
      <c r="E132" s="38"/>
      <c r="F132" s="38"/>
    </row>
    <row r="133" spans="5:6" ht="12.75" customHeight="1">
      <c r="E133" s="38"/>
      <c r="F133" s="38"/>
    </row>
    <row r="134" spans="5:6" ht="12.75" customHeight="1">
      <c r="E134" s="38"/>
      <c r="F134" s="38"/>
    </row>
    <row r="135" spans="5:6" ht="12.75" customHeight="1">
      <c r="E135" s="38"/>
      <c r="F135" s="38"/>
    </row>
    <row r="136" spans="5:6" ht="12.75" customHeight="1">
      <c r="E136" s="38"/>
      <c r="F136" s="38"/>
    </row>
    <row r="137" spans="5:6" ht="12.75" customHeight="1">
      <c r="E137" s="38"/>
      <c r="F137" s="38"/>
    </row>
    <row r="138" spans="5:6" ht="12.75" customHeight="1">
      <c r="E138" s="38"/>
      <c r="F138" s="38"/>
    </row>
    <row r="139" spans="5:6" ht="12.75" customHeight="1">
      <c r="E139" s="38"/>
      <c r="F139" s="38"/>
    </row>
    <row r="140" spans="5:6" ht="12.75" customHeight="1">
      <c r="E140" s="38"/>
      <c r="F140" s="38"/>
    </row>
    <row r="141" spans="5:6" ht="12.75" customHeight="1">
      <c r="E141" s="38"/>
      <c r="F141" s="38"/>
    </row>
    <row r="142" spans="5:6" ht="12.75" customHeight="1">
      <c r="E142" s="38"/>
      <c r="F142" s="38"/>
    </row>
    <row r="143" spans="5:6" ht="12.75" customHeight="1">
      <c r="E143" s="38"/>
      <c r="F143" s="38"/>
    </row>
    <row r="144" spans="5:6" ht="12.75" customHeight="1">
      <c r="E144" s="38"/>
      <c r="F144" s="38"/>
    </row>
    <row r="145" spans="5:6" ht="12.75" customHeight="1">
      <c r="E145" s="38"/>
      <c r="F145" s="38"/>
    </row>
    <row r="146" spans="5:6" ht="12.75" customHeight="1">
      <c r="E146" s="38"/>
      <c r="F146" s="38"/>
    </row>
    <row r="147" spans="5:6" ht="12.75" customHeight="1">
      <c r="E147" s="38"/>
      <c r="F147" s="38"/>
    </row>
    <row r="148" spans="5:6" ht="12.75" customHeight="1">
      <c r="E148" s="38"/>
      <c r="F148" s="38"/>
    </row>
    <row r="149" spans="5:6" ht="12.75" customHeight="1">
      <c r="E149" s="38"/>
      <c r="F149" s="38"/>
    </row>
    <row r="150" spans="5:6" ht="12.75" customHeight="1">
      <c r="E150" s="38"/>
      <c r="F150" s="38"/>
    </row>
    <row r="151" spans="5:6" ht="12.75" customHeight="1">
      <c r="E151" s="38"/>
      <c r="F151" s="38"/>
    </row>
    <row r="152" spans="5:6" ht="12.75" customHeight="1">
      <c r="E152" s="38"/>
      <c r="F152" s="38"/>
    </row>
    <row r="153" spans="5:6" ht="12.75" customHeight="1">
      <c r="E153" s="38"/>
      <c r="F153" s="38"/>
    </row>
    <row r="154" spans="5:6" ht="12.75" customHeight="1">
      <c r="E154" s="38"/>
      <c r="F154" s="38"/>
    </row>
    <row r="155" spans="5:6" ht="12.75" customHeight="1">
      <c r="E155" s="38"/>
      <c r="F155" s="38"/>
    </row>
    <row r="156" spans="5:6" ht="12.75" customHeight="1">
      <c r="E156" s="38"/>
      <c r="F156" s="38"/>
    </row>
    <row r="157" spans="5:6" ht="12.75" customHeight="1">
      <c r="E157" s="38"/>
      <c r="F157" s="38"/>
    </row>
    <row r="158" spans="5:6" ht="12.75" customHeight="1">
      <c r="E158" s="38"/>
      <c r="F158" s="38"/>
    </row>
    <row r="159" spans="5:6" ht="12.75" customHeight="1">
      <c r="E159" s="38"/>
      <c r="F159" s="38"/>
    </row>
    <row r="160" spans="5:6" ht="12.75" customHeight="1">
      <c r="E160" s="38"/>
      <c r="F160" s="38"/>
    </row>
    <row r="161" spans="5:6" ht="12.75" customHeight="1">
      <c r="E161" s="38"/>
      <c r="F161" s="38"/>
    </row>
    <row r="162" spans="5:6" ht="12.75" customHeight="1">
      <c r="E162" s="38"/>
      <c r="F162" s="38"/>
    </row>
    <row r="163" spans="5:6" ht="12.75" customHeight="1">
      <c r="E163" s="38"/>
      <c r="F163" s="38"/>
    </row>
    <row r="164" spans="5:6" ht="12.75" customHeight="1">
      <c r="E164" s="38"/>
      <c r="F164" s="38"/>
    </row>
    <row r="165" spans="5:6" ht="12.75" customHeight="1">
      <c r="E165" s="38"/>
      <c r="F165" s="38"/>
    </row>
    <row r="166" spans="5:6" ht="12.75" customHeight="1">
      <c r="E166" s="38"/>
      <c r="F166" s="38"/>
    </row>
    <row r="167" spans="5:6" ht="12.75" customHeight="1">
      <c r="E167" s="38"/>
      <c r="F167" s="38"/>
    </row>
    <row r="168" spans="5:6" ht="12.75" customHeight="1">
      <c r="E168" s="38"/>
      <c r="F168" s="38"/>
    </row>
    <row r="169" spans="5:6" ht="12.75" customHeight="1">
      <c r="E169" s="38"/>
      <c r="F169" s="38"/>
    </row>
    <row r="170" spans="5:6" ht="12.75" customHeight="1">
      <c r="E170" s="38"/>
      <c r="F170" s="38"/>
    </row>
    <row r="171" spans="5:6" ht="12.75" customHeight="1">
      <c r="E171" s="38"/>
      <c r="F171" s="38"/>
    </row>
    <row r="172" spans="5:6" ht="12.75" customHeight="1">
      <c r="E172" s="38"/>
      <c r="F172" s="38"/>
    </row>
    <row r="173" spans="5:6" ht="12.75" customHeight="1">
      <c r="E173" s="38"/>
      <c r="F173" s="38"/>
    </row>
    <row r="174" spans="5:6" ht="12.75" customHeight="1">
      <c r="E174" s="38"/>
      <c r="F174" s="38"/>
    </row>
    <row r="175" spans="5:6" ht="12.75" customHeight="1">
      <c r="E175" s="38"/>
      <c r="F175" s="38"/>
    </row>
    <row r="176" spans="5:6" ht="12.75" customHeight="1">
      <c r="E176" s="38"/>
      <c r="F176" s="38"/>
    </row>
    <row r="177" spans="5:6" ht="12.75" customHeight="1">
      <c r="E177" s="38"/>
      <c r="F177" s="38"/>
    </row>
    <row r="178" spans="5:6" ht="12.75" customHeight="1">
      <c r="E178" s="38"/>
      <c r="F178" s="38"/>
    </row>
    <row r="179" spans="5:6" ht="12.75" customHeight="1">
      <c r="E179" s="38"/>
      <c r="F179" s="38"/>
    </row>
    <row r="180" spans="5:6" ht="12.75" customHeight="1">
      <c r="E180" s="38"/>
      <c r="F180" s="38"/>
    </row>
    <row r="181" spans="5:6" ht="12.75" customHeight="1">
      <c r="E181" s="38"/>
      <c r="F181" s="38"/>
    </row>
    <row r="182" spans="5:6" ht="12.75" customHeight="1">
      <c r="E182" s="38"/>
      <c r="F182" s="38"/>
    </row>
    <row r="183" spans="5:6" ht="12.75" customHeight="1">
      <c r="E183" s="38"/>
      <c r="F183" s="38"/>
    </row>
    <row r="184" spans="5:6" ht="12.75" customHeight="1">
      <c r="E184" s="38"/>
      <c r="F184" s="38"/>
    </row>
    <row r="185" spans="5:6" ht="12.75" customHeight="1">
      <c r="E185" s="38"/>
      <c r="F185" s="38"/>
    </row>
    <row r="186" spans="5:6" ht="12.75" customHeight="1">
      <c r="E186" s="38"/>
      <c r="F186" s="38"/>
    </row>
    <row r="187" spans="5:6" ht="12.75" customHeight="1">
      <c r="E187" s="38"/>
      <c r="F187" s="38"/>
    </row>
    <row r="188" spans="5:6" ht="12.75" customHeight="1">
      <c r="E188" s="38"/>
      <c r="F188" s="38"/>
    </row>
    <row r="189" spans="5:6" ht="12.75" customHeight="1">
      <c r="E189" s="38"/>
      <c r="F189" s="38"/>
    </row>
    <row r="190" spans="5:6" ht="12.75" customHeight="1">
      <c r="E190" s="38"/>
      <c r="F190" s="38"/>
    </row>
    <row r="191" spans="5:6" ht="12.75" customHeight="1">
      <c r="E191" s="38"/>
      <c r="F191" s="38"/>
    </row>
    <row r="192" spans="5:6" ht="12.75" customHeight="1">
      <c r="E192" s="38"/>
      <c r="F192" s="38"/>
    </row>
    <row r="193" spans="5:6" ht="12.75" customHeight="1">
      <c r="E193" s="38"/>
      <c r="F193" s="38"/>
    </row>
    <row r="194" spans="5:6" ht="12.75" customHeight="1">
      <c r="E194" s="38"/>
      <c r="F194" s="38"/>
    </row>
    <row r="195" spans="5:6" ht="12.75" customHeight="1">
      <c r="E195" s="38"/>
      <c r="F195" s="38"/>
    </row>
    <row r="196" spans="5:6" ht="12.75" customHeight="1">
      <c r="E196" s="38"/>
      <c r="F196" s="38"/>
    </row>
    <row r="197" spans="5:6" ht="12.75" customHeight="1">
      <c r="E197" s="38"/>
      <c r="F197" s="38"/>
    </row>
    <row r="198" spans="5:6" ht="12.75" customHeight="1">
      <c r="E198" s="38"/>
      <c r="F198" s="38"/>
    </row>
    <row r="199" spans="5:6" ht="12.75" customHeight="1">
      <c r="E199" s="38"/>
      <c r="F199" s="38"/>
    </row>
    <row r="200" spans="5:6" ht="12.75" customHeight="1">
      <c r="E200" s="38"/>
      <c r="F200" s="38"/>
    </row>
    <row r="201" spans="5:6" ht="12.75" customHeight="1">
      <c r="E201" s="38"/>
      <c r="F201" s="38"/>
    </row>
    <row r="202" spans="5:6" ht="12.75" customHeight="1">
      <c r="E202" s="38"/>
      <c r="F202" s="38"/>
    </row>
    <row r="203" spans="5:6" ht="12.75" customHeight="1">
      <c r="E203" s="38"/>
      <c r="F203" s="38"/>
    </row>
    <row r="204" spans="5:6" ht="12.75" customHeight="1">
      <c r="E204" s="38"/>
      <c r="F204" s="38"/>
    </row>
    <row r="205" spans="5:6" ht="12.75" customHeight="1">
      <c r="E205" s="38"/>
      <c r="F205" s="38"/>
    </row>
    <row r="206" spans="5:6" ht="12.75" customHeight="1">
      <c r="E206" s="38"/>
      <c r="F206" s="38"/>
    </row>
    <row r="207" spans="5:6" ht="12.75" customHeight="1">
      <c r="E207" s="38"/>
      <c r="F207" s="38"/>
    </row>
    <row r="208" spans="5:6" ht="12.75" customHeight="1">
      <c r="E208" s="38"/>
      <c r="F208" s="38"/>
    </row>
    <row r="209" spans="5:6" ht="12.75" customHeight="1">
      <c r="E209" s="38"/>
      <c r="F209" s="38"/>
    </row>
    <row r="210" spans="5:6" ht="12.75" customHeight="1">
      <c r="E210" s="38"/>
      <c r="F210" s="38"/>
    </row>
    <row r="211" spans="5:6" ht="12.75" customHeight="1">
      <c r="E211" s="38"/>
      <c r="F211" s="38"/>
    </row>
    <row r="212" spans="5:6" ht="12.75" customHeight="1">
      <c r="E212" s="38"/>
      <c r="F212" s="38"/>
    </row>
    <row r="213" spans="5:6" ht="12.75" customHeight="1">
      <c r="E213" s="38"/>
      <c r="F213" s="38"/>
    </row>
    <row r="214" spans="5:6" ht="12.75" customHeight="1">
      <c r="E214" s="38"/>
      <c r="F214" s="38"/>
    </row>
    <row r="215" spans="5:6" ht="12.75" customHeight="1">
      <c r="E215" s="38"/>
      <c r="F215" s="38"/>
    </row>
    <row r="216" spans="5:6" ht="12.75" customHeight="1">
      <c r="E216" s="38"/>
      <c r="F216" s="38"/>
    </row>
    <row r="217" spans="5:6" ht="12.75" customHeight="1">
      <c r="E217" s="38"/>
      <c r="F217" s="38"/>
    </row>
    <row r="218" spans="5:6" ht="12.75" customHeight="1">
      <c r="E218" s="38"/>
      <c r="F218" s="38"/>
    </row>
    <row r="219" spans="5:6" ht="12.75" customHeight="1">
      <c r="E219" s="38"/>
      <c r="F219" s="38"/>
    </row>
    <row r="220" spans="5:6" ht="12.75" customHeight="1">
      <c r="E220" s="38"/>
      <c r="F220" s="38"/>
    </row>
    <row r="221" spans="5:6" ht="12.75" customHeight="1">
      <c r="E221" s="38"/>
      <c r="F221" s="38"/>
    </row>
    <row r="222" spans="5:6" ht="12.75" customHeight="1">
      <c r="E222" s="38"/>
      <c r="F222" s="38"/>
    </row>
    <row r="223" spans="5:6" ht="12.75" customHeight="1">
      <c r="E223" s="38"/>
      <c r="F223" s="38"/>
    </row>
    <row r="224" spans="5:6" ht="12.75" customHeight="1">
      <c r="E224" s="38"/>
      <c r="F224" s="38"/>
    </row>
    <row r="225" spans="5:6" ht="12.75" customHeight="1">
      <c r="E225" s="38"/>
      <c r="F225" s="38"/>
    </row>
    <row r="226" spans="5:6" ht="12.75" customHeight="1">
      <c r="E226" s="38"/>
      <c r="F226" s="38"/>
    </row>
    <row r="227" spans="5:6" ht="12.75" customHeight="1">
      <c r="E227" s="38"/>
      <c r="F227" s="38"/>
    </row>
    <row r="228" spans="5:6" ht="12.75" customHeight="1">
      <c r="E228" s="38"/>
      <c r="F228" s="38"/>
    </row>
    <row r="229" spans="5:6" ht="12.75" customHeight="1">
      <c r="E229" s="38"/>
      <c r="F229" s="38"/>
    </row>
    <row r="230" spans="5:6" ht="12.75" customHeight="1">
      <c r="E230" s="38"/>
      <c r="F230" s="38"/>
    </row>
    <row r="231" spans="5:6" ht="12.75" customHeight="1">
      <c r="E231" s="38"/>
      <c r="F231" s="38"/>
    </row>
    <row r="232" spans="5:6" ht="12.75" customHeight="1">
      <c r="E232" s="38"/>
      <c r="F232" s="38"/>
    </row>
    <row r="233" spans="5:6" ht="12.75" customHeight="1">
      <c r="E233" s="38"/>
      <c r="F233" s="38"/>
    </row>
    <row r="234" spans="5:6" ht="12.75" customHeight="1">
      <c r="E234" s="38"/>
      <c r="F234" s="38"/>
    </row>
    <row r="235" spans="5:6" ht="12.75" customHeight="1">
      <c r="E235" s="38"/>
      <c r="F235" s="38"/>
    </row>
    <row r="236" spans="5:6" ht="12.75" customHeight="1">
      <c r="E236" s="38"/>
      <c r="F236" s="38"/>
    </row>
    <row r="237" spans="5:6" ht="12.75" customHeight="1">
      <c r="E237" s="38"/>
      <c r="F237" s="38"/>
    </row>
    <row r="238" spans="5:6" ht="12.75" customHeight="1">
      <c r="E238" s="38"/>
      <c r="F238" s="38"/>
    </row>
    <row r="239" spans="5:6" ht="12.75" customHeight="1">
      <c r="E239" s="38"/>
      <c r="F239" s="38"/>
    </row>
    <row r="240" spans="5:6" ht="12.75" customHeight="1">
      <c r="E240" s="38"/>
      <c r="F240" s="38"/>
    </row>
    <row r="241" spans="5:6" ht="12.75" customHeight="1">
      <c r="E241" s="38"/>
      <c r="F241" s="38"/>
    </row>
    <row r="242" spans="5:6" ht="12.75" customHeight="1">
      <c r="E242" s="38"/>
      <c r="F242" s="38"/>
    </row>
    <row r="243" spans="5:6" ht="12.75" customHeight="1">
      <c r="E243" s="38"/>
      <c r="F243" s="38"/>
    </row>
    <row r="244" spans="5:6" ht="12.75" customHeight="1">
      <c r="E244" s="38"/>
      <c r="F244" s="38"/>
    </row>
    <row r="245" spans="5:6" ht="12.75" customHeight="1">
      <c r="E245" s="38"/>
      <c r="F245" s="38"/>
    </row>
    <row r="246" spans="5:6" ht="12.75" customHeight="1">
      <c r="E246" s="38"/>
      <c r="F246" s="38"/>
    </row>
    <row r="247" spans="5:6" ht="12.75" customHeight="1">
      <c r="E247" s="38"/>
      <c r="F247" s="38"/>
    </row>
    <row r="248" spans="5:6" ht="12.75" customHeight="1">
      <c r="E248" s="38"/>
      <c r="F248" s="38"/>
    </row>
    <row r="249" spans="5:6" ht="12.75" customHeight="1">
      <c r="E249" s="38"/>
      <c r="F249" s="38"/>
    </row>
    <row r="250" spans="5:6" ht="12.75" customHeight="1">
      <c r="E250" s="38"/>
      <c r="F250" s="38"/>
    </row>
    <row r="251" spans="5:6" ht="12.75" customHeight="1">
      <c r="E251" s="38"/>
      <c r="F251" s="38"/>
    </row>
    <row r="252" spans="5:6" ht="12.75" customHeight="1">
      <c r="E252" s="38"/>
      <c r="F252" s="38"/>
    </row>
    <row r="253" spans="5:6" ht="12.75" customHeight="1">
      <c r="E253" s="38"/>
      <c r="F253" s="38"/>
    </row>
    <row r="254" spans="5:6" ht="12.75" customHeight="1">
      <c r="E254" s="38"/>
      <c r="F254" s="38"/>
    </row>
    <row r="255" spans="5:6" ht="12.75" customHeight="1">
      <c r="E255" s="38"/>
      <c r="F255" s="38"/>
    </row>
    <row r="256" spans="5:6" ht="12.75" customHeight="1">
      <c r="E256" s="38"/>
      <c r="F256" s="38"/>
    </row>
    <row r="257" spans="5:6" ht="12.75" customHeight="1">
      <c r="E257" s="38"/>
      <c r="F257" s="38"/>
    </row>
    <row r="258" spans="5:6" ht="12.75" customHeight="1">
      <c r="E258" s="38"/>
      <c r="F258" s="38"/>
    </row>
    <row r="259" spans="5:6" ht="12.75" customHeight="1">
      <c r="E259" s="38"/>
      <c r="F259" s="38"/>
    </row>
    <row r="260" spans="5:6" ht="12.75" customHeight="1">
      <c r="E260" s="38"/>
      <c r="F260" s="38"/>
    </row>
    <row r="261" spans="5:6" ht="12.75" customHeight="1">
      <c r="E261" s="38"/>
      <c r="F261" s="38"/>
    </row>
    <row r="262" spans="5:6" ht="12.75" customHeight="1">
      <c r="E262" s="38"/>
      <c r="F262" s="38"/>
    </row>
    <row r="263" spans="5:6" ht="12.75" customHeight="1">
      <c r="E263" s="38"/>
      <c r="F263" s="38"/>
    </row>
    <row r="264" spans="5:6" ht="12.75" customHeight="1">
      <c r="E264" s="38"/>
      <c r="F264" s="38"/>
    </row>
    <row r="265" spans="5:6" ht="12.75" customHeight="1">
      <c r="E265" s="38"/>
      <c r="F265" s="38"/>
    </row>
    <row r="266" spans="5:6" ht="12.75" customHeight="1">
      <c r="E266" s="38"/>
      <c r="F266" s="38"/>
    </row>
    <row r="267" spans="5:6" ht="12.75" customHeight="1">
      <c r="E267" s="38"/>
      <c r="F267" s="38"/>
    </row>
    <row r="268" spans="5:6" ht="12.75" customHeight="1">
      <c r="E268" s="38"/>
      <c r="F268" s="38"/>
    </row>
    <row r="269" spans="5:6" ht="12.75" customHeight="1">
      <c r="E269" s="38"/>
      <c r="F269" s="38"/>
    </row>
    <row r="270" spans="5:6" ht="12.75" customHeight="1">
      <c r="E270" s="38"/>
      <c r="F270" s="38"/>
    </row>
    <row r="271" spans="5:6" ht="12.75" customHeight="1">
      <c r="E271" s="38"/>
      <c r="F271" s="38"/>
    </row>
    <row r="272" spans="5:6" ht="12.75" customHeight="1">
      <c r="E272" s="38"/>
      <c r="F272" s="38"/>
    </row>
    <row r="273" spans="5:6" ht="12.75" customHeight="1">
      <c r="E273" s="38"/>
      <c r="F273" s="38"/>
    </row>
    <row r="274" spans="5:6" ht="12.75" customHeight="1">
      <c r="E274" s="38"/>
      <c r="F274" s="38"/>
    </row>
    <row r="275" spans="5:6" ht="12.75" customHeight="1">
      <c r="E275" s="38"/>
      <c r="F275" s="38"/>
    </row>
    <row r="276" spans="5:6" ht="12.75" customHeight="1">
      <c r="E276" s="38"/>
      <c r="F276" s="38"/>
    </row>
    <row r="277" spans="5:6" ht="12.75" customHeight="1">
      <c r="E277" s="38"/>
      <c r="F277" s="38"/>
    </row>
    <row r="278" spans="5:6" ht="12.75" customHeight="1">
      <c r="E278" s="38"/>
      <c r="F278" s="38"/>
    </row>
    <row r="279" spans="5:6" ht="12.75" customHeight="1">
      <c r="E279" s="38"/>
      <c r="F279" s="38"/>
    </row>
    <row r="280" spans="5:6" ht="12.75" customHeight="1">
      <c r="E280" s="38"/>
      <c r="F280" s="38"/>
    </row>
    <row r="281" spans="5:6" ht="12.75" customHeight="1">
      <c r="E281" s="38"/>
      <c r="F281" s="38"/>
    </row>
    <row r="282" spans="5:6" ht="12.75" customHeight="1">
      <c r="E282" s="38"/>
      <c r="F282" s="38"/>
    </row>
    <row r="283" spans="5:6" ht="12.75" customHeight="1">
      <c r="E283" s="38"/>
      <c r="F283" s="38"/>
    </row>
    <row r="284" spans="5:6" ht="12.75" customHeight="1">
      <c r="E284" s="38"/>
      <c r="F284" s="38"/>
    </row>
    <row r="285" spans="5:6" ht="12.75" customHeight="1">
      <c r="E285" s="38"/>
      <c r="F285" s="38"/>
    </row>
    <row r="286" spans="5:6" ht="12.75" customHeight="1">
      <c r="E286" s="38"/>
      <c r="F286" s="38"/>
    </row>
    <row r="287" spans="5:6" ht="12.75" customHeight="1">
      <c r="E287" s="38"/>
      <c r="F287" s="38"/>
    </row>
    <row r="288" spans="5:6" ht="12.75" customHeight="1">
      <c r="E288" s="38"/>
      <c r="F288" s="38"/>
    </row>
    <row r="289" spans="5:6" ht="12.75" customHeight="1">
      <c r="E289" s="38"/>
      <c r="F289" s="38"/>
    </row>
    <row r="290" spans="5:6" ht="12.75" customHeight="1">
      <c r="E290" s="38"/>
      <c r="F290" s="38"/>
    </row>
    <row r="291" spans="5:6" ht="12.75" customHeight="1">
      <c r="E291" s="38"/>
      <c r="F291" s="38"/>
    </row>
    <row r="292" spans="5:6" ht="12.75" customHeight="1">
      <c r="E292" s="38"/>
      <c r="F292" s="38"/>
    </row>
    <row r="293" spans="5:6" ht="12.75" customHeight="1">
      <c r="E293" s="38"/>
      <c r="F293" s="38"/>
    </row>
    <row r="294" spans="5:6" ht="12.75" customHeight="1">
      <c r="E294" s="38"/>
      <c r="F294" s="38"/>
    </row>
    <row r="295" spans="5:6" ht="12.75" customHeight="1">
      <c r="E295" s="38"/>
      <c r="F295" s="38"/>
    </row>
    <row r="296" spans="5:6" ht="12.75" customHeight="1">
      <c r="E296" s="38"/>
      <c r="F296" s="38"/>
    </row>
    <row r="297" spans="5:6" ht="12.75" customHeight="1">
      <c r="E297" s="38"/>
      <c r="F297" s="38"/>
    </row>
    <row r="298" spans="5:6" ht="12.75" customHeight="1">
      <c r="E298" s="38"/>
      <c r="F298" s="38"/>
    </row>
    <row r="299" spans="5:6" ht="12.75" customHeight="1">
      <c r="E299" s="38"/>
      <c r="F299" s="38"/>
    </row>
    <row r="300" spans="5:6" ht="12.75" customHeight="1">
      <c r="E300" s="38"/>
      <c r="F300" s="38"/>
    </row>
    <row r="301" spans="5:6" ht="12.75" customHeight="1">
      <c r="E301" s="38"/>
      <c r="F301" s="38"/>
    </row>
    <row r="302" spans="5:6" ht="12.75" customHeight="1">
      <c r="E302" s="38"/>
      <c r="F302" s="38"/>
    </row>
    <row r="303" spans="5:6" ht="12.75" customHeight="1">
      <c r="E303" s="38"/>
      <c r="F303" s="38"/>
    </row>
    <row r="304" spans="5:6" ht="12.75" customHeight="1">
      <c r="E304" s="38"/>
      <c r="F304" s="38"/>
    </row>
    <row r="305" spans="5:6" ht="12.75" customHeight="1">
      <c r="E305" s="38"/>
      <c r="F305" s="38"/>
    </row>
    <row r="306" spans="5:6" ht="12.75" customHeight="1">
      <c r="E306" s="38"/>
      <c r="F306" s="38"/>
    </row>
    <row r="307" spans="5:6" ht="12.75" customHeight="1">
      <c r="E307" s="38"/>
      <c r="F307" s="38"/>
    </row>
    <row r="308" spans="5:6" ht="12.75" customHeight="1">
      <c r="E308" s="38"/>
      <c r="F308" s="38"/>
    </row>
    <row r="309" spans="5:6" ht="12.75" customHeight="1">
      <c r="E309" s="38"/>
      <c r="F309" s="38"/>
    </row>
    <row r="310" spans="5:6" ht="12.75" customHeight="1">
      <c r="E310" s="38"/>
      <c r="F310" s="38"/>
    </row>
    <row r="311" spans="5:6" ht="12.75" customHeight="1">
      <c r="E311" s="38"/>
      <c r="F311" s="38"/>
    </row>
    <row r="312" spans="5:6" ht="12.75" customHeight="1">
      <c r="E312" s="38"/>
      <c r="F312" s="38"/>
    </row>
    <row r="313" spans="5:6" ht="12.75" customHeight="1">
      <c r="E313" s="38"/>
      <c r="F313" s="38"/>
    </row>
    <row r="314" spans="5:6" ht="12.75" customHeight="1">
      <c r="E314" s="38"/>
      <c r="F314" s="38"/>
    </row>
    <row r="315" spans="5:6" ht="12.75" customHeight="1">
      <c r="E315" s="38"/>
      <c r="F315" s="38"/>
    </row>
    <row r="316" spans="5:6" ht="12.75" customHeight="1">
      <c r="E316" s="38"/>
      <c r="F316" s="38"/>
    </row>
    <row r="317" spans="5:6" ht="12.75" customHeight="1">
      <c r="E317" s="38"/>
      <c r="F317" s="38"/>
    </row>
    <row r="318" spans="5:6" ht="12.75" customHeight="1">
      <c r="E318" s="38"/>
      <c r="F318" s="38"/>
    </row>
    <row r="319" spans="5:6" ht="12.75" customHeight="1">
      <c r="E319" s="38"/>
      <c r="F319" s="38"/>
    </row>
    <row r="320" spans="5:6" ht="12.75" customHeight="1">
      <c r="E320" s="38"/>
      <c r="F320" s="38"/>
    </row>
    <row r="321" spans="5:6" ht="12.75" customHeight="1">
      <c r="E321" s="38"/>
      <c r="F321" s="38"/>
    </row>
    <row r="322" spans="5:6" ht="12.75" customHeight="1">
      <c r="E322" s="38"/>
      <c r="F322" s="38"/>
    </row>
    <row r="323" spans="5:6" ht="12.75" customHeight="1">
      <c r="E323" s="38"/>
      <c r="F323" s="38"/>
    </row>
    <row r="324" spans="5:6" ht="12.75" customHeight="1">
      <c r="E324" s="38"/>
      <c r="F324" s="38"/>
    </row>
    <row r="325" spans="5:6" ht="12.75" customHeight="1">
      <c r="E325" s="38"/>
      <c r="F325" s="38"/>
    </row>
    <row r="326" spans="5:6" ht="12.75" customHeight="1">
      <c r="E326" s="38"/>
      <c r="F326" s="38"/>
    </row>
    <row r="327" spans="5:6" ht="12.75" customHeight="1">
      <c r="E327" s="38"/>
      <c r="F327" s="38"/>
    </row>
    <row r="328" spans="5:6" ht="12.75" customHeight="1">
      <c r="E328" s="38"/>
      <c r="F328" s="38"/>
    </row>
    <row r="329" spans="5:6" ht="12.75" customHeight="1">
      <c r="E329" s="38"/>
      <c r="F329" s="38"/>
    </row>
    <row r="330" spans="5:6" ht="12.75" customHeight="1">
      <c r="E330" s="38"/>
      <c r="F330" s="38"/>
    </row>
    <row r="331" spans="5:6" ht="12.75" customHeight="1">
      <c r="E331" s="38"/>
      <c r="F331" s="38"/>
    </row>
    <row r="332" spans="5:6" ht="12.75" customHeight="1">
      <c r="E332" s="38"/>
      <c r="F332" s="38"/>
    </row>
    <row r="333" spans="5:6" ht="12.75" customHeight="1">
      <c r="E333" s="38"/>
      <c r="F333" s="38"/>
    </row>
    <row r="334" spans="5:6" ht="12.75" customHeight="1">
      <c r="E334" s="38"/>
      <c r="F334" s="38"/>
    </row>
    <row r="335" spans="5:6" ht="12.75" customHeight="1">
      <c r="E335" s="38"/>
      <c r="F335" s="38"/>
    </row>
    <row r="336" spans="5:6" ht="12.75" customHeight="1">
      <c r="E336" s="38"/>
      <c r="F336" s="38"/>
    </row>
    <row r="337" spans="5:6" ht="12.75" customHeight="1">
      <c r="E337" s="38"/>
      <c r="F337" s="38"/>
    </row>
    <row r="338" spans="5:6" ht="12.75" customHeight="1">
      <c r="E338" s="38"/>
      <c r="F338" s="38"/>
    </row>
    <row r="339" spans="5:6" ht="12.75" customHeight="1">
      <c r="E339" s="38"/>
      <c r="F339" s="38"/>
    </row>
    <row r="340" spans="5:6" ht="12.75" customHeight="1">
      <c r="E340" s="38"/>
      <c r="F340" s="38"/>
    </row>
    <row r="341" spans="5:6" ht="12.75" customHeight="1">
      <c r="E341" s="38"/>
      <c r="F341" s="38"/>
    </row>
    <row r="342" spans="5:6" ht="12.75" customHeight="1">
      <c r="E342" s="38"/>
      <c r="F342" s="38"/>
    </row>
    <row r="343" spans="5:6" ht="12.75" customHeight="1">
      <c r="E343" s="38"/>
      <c r="F343" s="38"/>
    </row>
    <row r="344" spans="5:6" ht="12.75" customHeight="1">
      <c r="E344" s="38"/>
      <c r="F344" s="38"/>
    </row>
    <row r="345" spans="5:6" ht="12.75" customHeight="1">
      <c r="E345" s="38"/>
      <c r="F345" s="38"/>
    </row>
    <row r="346" spans="5:6" ht="12.75" customHeight="1">
      <c r="E346" s="38"/>
      <c r="F346" s="38"/>
    </row>
    <row r="347" spans="5:6" ht="12.75" customHeight="1">
      <c r="E347" s="38"/>
      <c r="F347" s="38"/>
    </row>
    <row r="348" spans="5:6" ht="12.75" customHeight="1">
      <c r="E348" s="38"/>
      <c r="F348" s="38"/>
    </row>
    <row r="349" spans="5:6" ht="12.75" customHeight="1">
      <c r="E349" s="38"/>
      <c r="F349" s="38"/>
    </row>
    <row r="350" spans="5:6" ht="12.75" customHeight="1">
      <c r="E350" s="38"/>
      <c r="F350" s="38"/>
    </row>
    <row r="351" spans="5:6" ht="12.75" customHeight="1">
      <c r="E351" s="38"/>
      <c r="F351" s="38"/>
    </row>
    <row r="352" spans="5:6" ht="12.75" customHeight="1">
      <c r="E352" s="38"/>
      <c r="F352" s="38"/>
    </row>
    <row r="353" spans="5:6" ht="12.75" customHeight="1">
      <c r="E353" s="38"/>
      <c r="F353" s="38"/>
    </row>
    <row r="354" spans="5:6" ht="12.75" customHeight="1">
      <c r="E354" s="38"/>
      <c r="F354" s="38"/>
    </row>
    <row r="355" spans="5:6" ht="12.75" customHeight="1">
      <c r="E355" s="38"/>
      <c r="F355" s="38"/>
    </row>
    <row r="356" spans="5:6" ht="12.75" customHeight="1">
      <c r="E356" s="38"/>
      <c r="F356" s="38"/>
    </row>
    <row r="357" spans="5:6" ht="12.75" customHeight="1">
      <c r="E357" s="38"/>
      <c r="F357" s="38"/>
    </row>
    <row r="358" spans="5:6" ht="12.75" customHeight="1">
      <c r="E358" s="38"/>
      <c r="F358" s="38"/>
    </row>
    <row r="359" spans="5:6" ht="12.75" customHeight="1">
      <c r="E359" s="38"/>
      <c r="F359" s="38"/>
    </row>
    <row r="360" spans="5:6" ht="12.75" customHeight="1">
      <c r="E360" s="38"/>
      <c r="F360" s="38"/>
    </row>
    <row r="361" spans="5:6" ht="12.75" customHeight="1">
      <c r="E361" s="38"/>
      <c r="F361" s="38"/>
    </row>
    <row r="362" spans="5:6" ht="12.75" customHeight="1">
      <c r="E362" s="38"/>
      <c r="F362" s="38"/>
    </row>
    <row r="363" spans="5:6" ht="12.75" customHeight="1">
      <c r="E363" s="38"/>
      <c r="F363" s="38"/>
    </row>
    <row r="364" spans="5:6" ht="12.75" customHeight="1">
      <c r="E364" s="38"/>
      <c r="F364" s="38"/>
    </row>
    <row r="365" spans="5:6" ht="12.75" customHeight="1">
      <c r="E365" s="38"/>
      <c r="F365" s="38"/>
    </row>
    <row r="366" spans="5:6" ht="12.75" customHeight="1">
      <c r="E366" s="38"/>
      <c r="F366" s="38"/>
    </row>
    <row r="367" spans="5:6" ht="12.75" customHeight="1">
      <c r="E367" s="38"/>
      <c r="F367" s="38"/>
    </row>
    <row r="368" spans="5:6" ht="12.75" customHeight="1">
      <c r="E368" s="38"/>
      <c r="F368" s="38"/>
    </row>
    <row r="369" spans="5:6" ht="12.75" customHeight="1">
      <c r="E369" s="38"/>
      <c r="F369" s="38"/>
    </row>
    <row r="370" spans="5:6" ht="12.75" customHeight="1">
      <c r="E370" s="38"/>
      <c r="F370" s="38"/>
    </row>
    <row r="371" spans="5:6" ht="12.75" customHeight="1">
      <c r="E371" s="38"/>
      <c r="F371" s="38"/>
    </row>
    <row r="372" spans="5:6" ht="12.75" customHeight="1">
      <c r="E372" s="38"/>
      <c r="F372" s="38"/>
    </row>
    <row r="373" spans="5:6" ht="12.75" customHeight="1">
      <c r="E373" s="38"/>
      <c r="F373" s="38"/>
    </row>
    <row r="374" spans="5:6" ht="12.75" customHeight="1">
      <c r="E374" s="38"/>
      <c r="F374" s="38"/>
    </row>
    <row r="375" spans="5:6" ht="12.75" customHeight="1">
      <c r="E375" s="38"/>
      <c r="F375" s="38"/>
    </row>
    <row r="376" spans="5:6" ht="12.75" customHeight="1">
      <c r="E376" s="38"/>
      <c r="F376" s="38"/>
    </row>
    <row r="377" spans="5:6" ht="12.75" customHeight="1">
      <c r="E377" s="38"/>
      <c r="F377" s="38"/>
    </row>
    <row r="378" spans="5:6" ht="12.75" customHeight="1">
      <c r="E378" s="38"/>
      <c r="F378" s="38"/>
    </row>
    <row r="379" spans="5:6" ht="12.75" customHeight="1">
      <c r="E379" s="38"/>
      <c r="F379" s="38"/>
    </row>
    <row r="380" spans="5:6" ht="12.75" customHeight="1">
      <c r="E380" s="38"/>
      <c r="F380" s="38"/>
    </row>
    <row r="381" spans="5:6" ht="12.75" customHeight="1">
      <c r="E381" s="38"/>
      <c r="F381" s="38"/>
    </row>
    <row r="382" spans="5:6" ht="12.75" customHeight="1">
      <c r="E382" s="38"/>
      <c r="F382" s="38"/>
    </row>
    <row r="383" spans="5:6" ht="12.75" customHeight="1">
      <c r="E383" s="38"/>
      <c r="F383" s="38"/>
    </row>
    <row r="384" spans="5:6" ht="12.75" customHeight="1">
      <c r="E384" s="38"/>
      <c r="F384" s="38"/>
    </row>
    <row r="385" spans="5:6" ht="12.75" customHeight="1">
      <c r="E385" s="38"/>
      <c r="F385" s="38"/>
    </row>
    <row r="386" spans="5:6" ht="12.75" customHeight="1">
      <c r="E386" s="38"/>
      <c r="F386" s="38"/>
    </row>
    <row r="387" spans="5:6" ht="12.75" customHeight="1">
      <c r="E387" s="38"/>
      <c r="F387" s="38"/>
    </row>
    <row r="388" spans="5:6" ht="12.75" customHeight="1">
      <c r="E388" s="38"/>
      <c r="F388" s="38"/>
    </row>
    <row r="389" spans="5:6" ht="12.75" customHeight="1">
      <c r="E389" s="38"/>
      <c r="F389" s="38"/>
    </row>
    <row r="390" spans="5:6" ht="12.75" customHeight="1">
      <c r="E390" s="38"/>
      <c r="F390" s="38"/>
    </row>
    <row r="391" spans="5:6" ht="12.75" customHeight="1">
      <c r="E391" s="38"/>
      <c r="F391" s="38"/>
    </row>
    <row r="392" spans="5:6" ht="12.75" customHeight="1">
      <c r="E392" s="38"/>
      <c r="F392" s="38"/>
    </row>
    <row r="393" spans="5:6" ht="12.75" customHeight="1">
      <c r="E393" s="38"/>
      <c r="F393" s="38"/>
    </row>
    <row r="394" spans="5:6" ht="12.75" customHeight="1">
      <c r="E394" s="38"/>
      <c r="F394" s="38"/>
    </row>
    <row r="395" spans="5:6" ht="12.75" customHeight="1">
      <c r="E395" s="38"/>
      <c r="F395" s="38"/>
    </row>
    <row r="396" spans="5:6" ht="12.75" customHeight="1">
      <c r="E396" s="38"/>
      <c r="F396" s="38"/>
    </row>
    <row r="397" spans="5:6" ht="12.75" customHeight="1">
      <c r="E397" s="38"/>
      <c r="F397" s="38"/>
    </row>
    <row r="398" spans="5:6" ht="12.75" customHeight="1">
      <c r="E398" s="38"/>
      <c r="F398" s="38"/>
    </row>
    <row r="399" spans="5:6" ht="12.75" customHeight="1">
      <c r="E399" s="38"/>
      <c r="F399" s="38"/>
    </row>
    <row r="400" spans="5:6" ht="12.75" customHeight="1">
      <c r="E400" s="38"/>
      <c r="F400" s="38"/>
    </row>
    <row r="401" spans="5:6" ht="12.75" customHeight="1">
      <c r="E401" s="38"/>
      <c r="F401" s="38"/>
    </row>
    <row r="402" spans="5:6" ht="12.75" customHeight="1">
      <c r="E402" s="38"/>
      <c r="F402" s="38"/>
    </row>
    <row r="403" spans="5:6" ht="12.75" customHeight="1">
      <c r="E403" s="38"/>
      <c r="F403" s="38"/>
    </row>
    <row r="404" spans="5:6" ht="12.75" customHeight="1">
      <c r="E404" s="38"/>
      <c r="F404" s="38"/>
    </row>
    <row r="405" spans="5:6" ht="12.75" customHeight="1">
      <c r="E405" s="38"/>
      <c r="F405" s="38"/>
    </row>
    <row r="406" spans="5:6" ht="12.75" customHeight="1">
      <c r="E406" s="38"/>
      <c r="F406" s="38"/>
    </row>
    <row r="407" spans="5:6" ht="12.75" customHeight="1">
      <c r="E407" s="38"/>
      <c r="F407" s="38"/>
    </row>
    <row r="408" spans="5:6" ht="12.75" customHeight="1">
      <c r="E408" s="38"/>
      <c r="F408" s="38"/>
    </row>
    <row r="409" spans="5:6" ht="12.75" customHeight="1">
      <c r="E409" s="38"/>
      <c r="F409" s="38"/>
    </row>
    <row r="410" spans="5:6" ht="12.75" customHeight="1">
      <c r="E410" s="38"/>
      <c r="F410" s="38"/>
    </row>
    <row r="411" spans="5:6" ht="12.75" customHeight="1">
      <c r="E411" s="38"/>
      <c r="F411" s="38"/>
    </row>
    <row r="412" spans="5:6" ht="12.75" customHeight="1">
      <c r="E412" s="38"/>
      <c r="F412" s="38"/>
    </row>
    <row r="413" spans="5:6" ht="12.75" customHeight="1">
      <c r="E413" s="38"/>
      <c r="F413" s="38"/>
    </row>
    <row r="414" spans="5:6" ht="12.75" customHeight="1">
      <c r="E414" s="38"/>
      <c r="F414" s="38"/>
    </row>
    <row r="415" spans="5:6" ht="12.75" customHeight="1">
      <c r="E415" s="38"/>
      <c r="F415" s="38"/>
    </row>
    <row r="416" spans="5:6" ht="12.75" customHeight="1">
      <c r="E416" s="38"/>
      <c r="F416" s="38"/>
    </row>
    <row r="417" spans="5:6" ht="12.75" customHeight="1">
      <c r="E417" s="38"/>
      <c r="F417" s="38"/>
    </row>
    <row r="418" spans="5:6" ht="12.75" customHeight="1">
      <c r="E418" s="38"/>
      <c r="F418" s="38"/>
    </row>
    <row r="419" spans="5:6" ht="12.75" customHeight="1">
      <c r="E419" s="38"/>
      <c r="F419" s="38"/>
    </row>
    <row r="420" spans="5:6" ht="12.75" customHeight="1">
      <c r="E420" s="38"/>
      <c r="F420" s="38"/>
    </row>
    <row r="421" spans="5:6" ht="12.75" customHeight="1">
      <c r="E421" s="38"/>
      <c r="F421" s="38"/>
    </row>
    <row r="422" spans="5:6" ht="12.75" customHeight="1">
      <c r="E422" s="38"/>
      <c r="F422" s="38"/>
    </row>
    <row r="423" spans="5:6" ht="12.75" customHeight="1">
      <c r="E423" s="38"/>
      <c r="F423" s="38"/>
    </row>
    <row r="424" spans="5:6" ht="12.75" customHeight="1">
      <c r="E424" s="38"/>
      <c r="F424" s="38"/>
    </row>
    <row r="425" spans="5:6" ht="12.75" customHeight="1">
      <c r="E425" s="38"/>
      <c r="F425" s="38"/>
    </row>
    <row r="426" spans="5:6" ht="12.75" customHeight="1">
      <c r="E426" s="38"/>
      <c r="F426" s="38"/>
    </row>
    <row r="427" spans="5:6" ht="12.75" customHeight="1">
      <c r="E427" s="38"/>
      <c r="F427" s="38"/>
    </row>
    <row r="428" spans="5:6" ht="12.75" customHeight="1">
      <c r="E428" s="38"/>
      <c r="F428" s="38"/>
    </row>
    <row r="429" spans="5:6" ht="12.75" customHeight="1">
      <c r="E429" s="38"/>
      <c r="F429" s="38"/>
    </row>
    <row r="430" spans="5:6" ht="12.75" customHeight="1">
      <c r="E430" s="38"/>
      <c r="F430" s="38"/>
    </row>
    <row r="431" spans="5:6" ht="12.75" customHeight="1">
      <c r="E431" s="38"/>
      <c r="F431" s="38"/>
    </row>
    <row r="432" spans="5:6" ht="12.75" customHeight="1">
      <c r="E432" s="38"/>
      <c r="F432" s="38"/>
    </row>
    <row r="433" spans="5:6" ht="12.75" customHeight="1">
      <c r="E433" s="38"/>
      <c r="F433" s="38"/>
    </row>
    <row r="434" spans="5:6" ht="12.75" customHeight="1">
      <c r="E434" s="38"/>
      <c r="F434" s="38"/>
    </row>
    <row r="435" spans="5:6" ht="12.75" customHeight="1">
      <c r="E435" s="38"/>
      <c r="F435" s="38"/>
    </row>
    <row r="436" spans="5:6" ht="12.75" customHeight="1">
      <c r="E436" s="38"/>
      <c r="F436" s="38"/>
    </row>
    <row r="437" spans="5:6" ht="12.75" customHeight="1">
      <c r="E437" s="38"/>
      <c r="F437" s="38"/>
    </row>
    <row r="438" spans="5:6" ht="12.75" customHeight="1">
      <c r="E438" s="38"/>
      <c r="F438" s="38"/>
    </row>
    <row r="439" spans="5:6" ht="12.75" customHeight="1">
      <c r="E439" s="38"/>
      <c r="F439" s="38"/>
    </row>
    <row r="440" spans="5:6" ht="12.75" customHeight="1">
      <c r="E440" s="38"/>
      <c r="F440" s="38"/>
    </row>
    <row r="441" spans="5:6" ht="12.75" customHeight="1">
      <c r="E441" s="38"/>
      <c r="F441" s="38"/>
    </row>
    <row r="442" spans="5:6" ht="12.75" customHeight="1">
      <c r="E442" s="38"/>
      <c r="F442" s="38"/>
    </row>
    <row r="443" spans="5:6" ht="12.75" customHeight="1">
      <c r="E443" s="38"/>
      <c r="F443" s="38"/>
    </row>
    <row r="444" spans="5:6" ht="12.75" customHeight="1">
      <c r="E444" s="38"/>
      <c r="F444" s="38"/>
    </row>
    <row r="445" spans="5:6" ht="12.75" customHeight="1">
      <c r="E445" s="38"/>
      <c r="F445" s="38"/>
    </row>
    <row r="446" spans="5:6" ht="12.75" customHeight="1">
      <c r="E446" s="38"/>
      <c r="F446" s="38"/>
    </row>
    <row r="447" spans="5:6" ht="12.75" customHeight="1">
      <c r="E447" s="38"/>
      <c r="F447" s="38"/>
    </row>
    <row r="448" spans="5:6" ht="12.75" customHeight="1">
      <c r="E448" s="38"/>
      <c r="F448" s="38"/>
    </row>
    <row r="449" spans="5:6" ht="12.75" customHeight="1">
      <c r="E449" s="38"/>
      <c r="F449" s="38"/>
    </row>
    <row r="450" spans="5:6" ht="12.75" customHeight="1">
      <c r="E450" s="38"/>
      <c r="F450" s="38"/>
    </row>
    <row r="451" spans="5:6" ht="12.75" customHeight="1">
      <c r="E451" s="38"/>
      <c r="F451" s="38"/>
    </row>
    <row r="452" spans="5:6" ht="12.75" customHeight="1">
      <c r="E452" s="38"/>
      <c r="F452" s="38"/>
    </row>
    <row r="453" spans="5:6" ht="12.75" customHeight="1">
      <c r="E453" s="38"/>
      <c r="F453" s="38"/>
    </row>
    <row r="454" spans="5:6" ht="12.75" customHeight="1">
      <c r="E454" s="38"/>
      <c r="F454" s="38"/>
    </row>
    <row r="455" spans="5:6" ht="12.75" customHeight="1">
      <c r="E455" s="38"/>
      <c r="F455" s="38"/>
    </row>
    <row r="456" spans="5:6" ht="12.75" customHeight="1">
      <c r="E456" s="38"/>
      <c r="F456" s="38"/>
    </row>
    <row r="457" spans="5:6" ht="12.75" customHeight="1">
      <c r="E457" s="38"/>
      <c r="F457" s="38"/>
    </row>
    <row r="458" spans="5:6" ht="12.75" customHeight="1">
      <c r="E458" s="38"/>
      <c r="F458" s="38"/>
    </row>
    <row r="459" spans="5:6" ht="12.75" customHeight="1">
      <c r="E459" s="38"/>
      <c r="F459" s="38"/>
    </row>
    <row r="460" spans="5:6" ht="12.75" customHeight="1">
      <c r="E460" s="38"/>
      <c r="F460" s="38"/>
    </row>
    <row r="461" spans="5:6" ht="12.75" customHeight="1">
      <c r="E461" s="38"/>
      <c r="F461" s="38"/>
    </row>
    <row r="462" spans="5:6" ht="12.75" customHeight="1">
      <c r="E462" s="38"/>
      <c r="F462" s="38"/>
    </row>
    <row r="463" spans="5:6" ht="12.75" customHeight="1">
      <c r="E463" s="38"/>
      <c r="F463" s="38"/>
    </row>
    <row r="464" spans="5:6" ht="12.75" customHeight="1">
      <c r="E464" s="38"/>
      <c r="F464" s="38"/>
    </row>
    <row r="465" spans="5:6" ht="12.75" customHeight="1">
      <c r="E465" s="38"/>
      <c r="F465" s="38"/>
    </row>
    <row r="466" spans="5:6" ht="12.75" customHeight="1">
      <c r="E466" s="38"/>
      <c r="F466" s="38"/>
    </row>
    <row r="467" spans="5:6" ht="12.75" customHeight="1">
      <c r="E467" s="38"/>
      <c r="F467" s="38"/>
    </row>
    <row r="468" spans="5:6" ht="12.75" customHeight="1">
      <c r="E468" s="38"/>
      <c r="F468" s="38"/>
    </row>
    <row r="469" spans="5:6" ht="12.75" customHeight="1">
      <c r="E469" s="38"/>
      <c r="F469" s="38"/>
    </row>
    <row r="470" spans="5:6" ht="12.75" customHeight="1">
      <c r="E470" s="38"/>
      <c r="F470" s="38"/>
    </row>
    <row r="471" spans="5:6" ht="12.75" customHeight="1">
      <c r="E471" s="38"/>
      <c r="F471" s="38"/>
    </row>
    <row r="472" spans="5:6" ht="12.75" customHeight="1">
      <c r="E472" s="38"/>
      <c r="F472" s="38"/>
    </row>
    <row r="473" spans="5:6" ht="12.75" customHeight="1">
      <c r="E473" s="38"/>
      <c r="F473" s="38"/>
    </row>
    <row r="474" spans="5:6" ht="12.75" customHeight="1">
      <c r="E474" s="38"/>
      <c r="F474" s="38"/>
    </row>
    <row r="475" spans="5:6" ht="12.75" customHeight="1">
      <c r="E475" s="38"/>
      <c r="F475" s="38"/>
    </row>
    <row r="476" spans="5:6" ht="12.75" customHeight="1">
      <c r="E476" s="38"/>
      <c r="F476" s="38"/>
    </row>
    <row r="477" spans="5:6" ht="12.75" customHeight="1">
      <c r="E477" s="38"/>
      <c r="F477" s="38"/>
    </row>
    <row r="478" spans="5:6" ht="12.75" customHeight="1">
      <c r="E478" s="38"/>
      <c r="F478" s="38"/>
    </row>
    <row r="479" spans="5:6" ht="12.75" customHeight="1">
      <c r="E479" s="38"/>
      <c r="F479" s="38"/>
    </row>
    <row r="480" spans="5:6" ht="12.75" customHeight="1">
      <c r="E480" s="38"/>
      <c r="F480" s="38"/>
    </row>
    <row r="481" spans="5:6" ht="12.75" customHeight="1">
      <c r="E481" s="38"/>
      <c r="F481" s="38"/>
    </row>
    <row r="482" spans="5:6" ht="12.75" customHeight="1">
      <c r="E482" s="38"/>
      <c r="F482" s="38"/>
    </row>
    <row r="483" spans="5:6" ht="12.75" customHeight="1">
      <c r="E483" s="38"/>
      <c r="F483" s="38"/>
    </row>
    <row r="484" spans="5:6" ht="12.75" customHeight="1">
      <c r="E484" s="38"/>
      <c r="F484" s="38"/>
    </row>
    <row r="485" spans="5:6" ht="12.75" customHeight="1">
      <c r="E485" s="38"/>
      <c r="F485" s="38"/>
    </row>
    <row r="486" spans="5:6" ht="12.75" customHeight="1">
      <c r="E486" s="38"/>
      <c r="F486" s="38"/>
    </row>
    <row r="487" spans="5:6" ht="12.75" customHeight="1">
      <c r="E487" s="38"/>
      <c r="F487" s="38"/>
    </row>
    <row r="488" spans="5:6" ht="12.75" customHeight="1">
      <c r="E488" s="38"/>
      <c r="F488" s="38"/>
    </row>
    <row r="489" spans="5:6" ht="12.75" customHeight="1">
      <c r="E489" s="38"/>
      <c r="F489" s="38"/>
    </row>
    <row r="490" spans="5:6" ht="12.75" customHeight="1">
      <c r="E490" s="38"/>
      <c r="F490" s="38"/>
    </row>
    <row r="491" spans="5:6" ht="12.75" customHeight="1">
      <c r="E491" s="38"/>
      <c r="F491" s="38"/>
    </row>
    <row r="492" spans="5:6" ht="12.75" customHeight="1">
      <c r="E492" s="38"/>
      <c r="F492" s="38"/>
    </row>
    <row r="493" spans="5:6" ht="12.75" customHeight="1">
      <c r="E493" s="38"/>
      <c r="F493" s="38"/>
    </row>
    <row r="494" spans="5:6" ht="12.75" customHeight="1">
      <c r="E494" s="38"/>
      <c r="F494" s="38"/>
    </row>
    <row r="495" spans="5:6" ht="12.75" customHeight="1">
      <c r="E495" s="38"/>
      <c r="F495" s="38"/>
    </row>
    <row r="496" spans="5:6" ht="12.75" customHeight="1">
      <c r="E496" s="38"/>
      <c r="F496" s="38"/>
    </row>
    <row r="497" spans="5:6" ht="12.75" customHeight="1">
      <c r="E497" s="38"/>
      <c r="F497" s="38"/>
    </row>
    <row r="498" spans="5:6" ht="12.75" customHeight="1">
      <c r="E498" s="38"/>
      <c r="F498" s="38"/>
    </row>
    <row r="499" spans="5:6" ht="12.75" customHeight="1">
      <c r="E499" s="38"/>
      <c r="F499" s="38"/>
    </row>
    <row r="500" spans="5:6" ht="12.75" customHeight="1">
      <c r="E500" s="38"/>
      <c r="F500" s="38"/>
    </row>
    <row r="501" spans="5:6" ht="12.75" customHeight="1">
      <c r="E501" s="38"/>
      <c r="F501" s="38"/>
    </row>
    <row r="502" spans="5:6" ht="12.75" customHeight="1">
      <c r="E502" s="38"/>
      <c r="F502" s="38"/>
    </row>
    <row r="503" spans="5:6" ht="12.75" customHeight="1">
      <c r="E503" s="38"/>
      <c r="F503" s="38"/>
    </row>
    <row r="504" spans="5:6" ht="12.75" customHeight="1">
      <c r="E504" s="38"/>
      <c r="F504" s="38"/>
    </row>
    <row r="505" spans="5:6" ht="12.75" customHeight="1">
      <c r="E505" s="38"/>
      <c r="F505" s="38"/>
    </row>
    <row r="506" spans="5:6" ht="12.75" customHeight="1">
      <c r="E506" s="38"/>
      <c r="F506" s="38"/>
    </row>
    <row r="507" spans="5:6" ht="12.75" customHeight="1">
      <c r="E507" s="38"/>
      <c r="F507" s="38"/>
    </row>
    <row r="508" spans="5:6" ht="12.75" customHeight="1">
      <c r="E508" s="38"/>
      <c r="F508" s="38"/>
    </row>
    <row r="509" spans="5:6" ht="12.75" customHeight="1">
      <c r="E509" s="38"/>
      <c r="F509" s="38"/>
    </row>
    <row r="510" spans="5:6" ht="12.75" customHeight="1">
      <c r="E510" s="38"/>
      <c r="F510" s="38"/>
    </row>
    <row r="511" spans="5:6" ht="12.75" customHeight="1">
      <c r="E511" s="38"/>
      <c r="F511" s="38"/>
    </row>
    <row r="512" spans="5:6" ht="12.75" customHeight="1">
      <c r="E512" s="38"/>
      <c r="F512" s="38"/>
    </row>
    <row r="513" spans="5:6" ht="12.75" customHeight="1">
      <c r="E513" s="38"/>
      <c r="F513" s="38"/>
    </row>
    <row r="514" spans="5:6" ht="12.75" customHeight="1">
      <c r="E514" s="38"/>
      <c r="F514" s="38"/>
    </row>
    <row r="515" spans="5:6" ht="12.75" customHeight="1">
      <c r="E515" s="38"/>
      <c r="F515" s="38"/>
    </row>
    <row r="516" spans="5:6" ht="12.75" customHeight="1">
      <c r="E516" s="38"/>
      <c r="F516" s="38"/>
    </row>
    <row r="517" spans="5:6" ht="12.75" customHeight="1">
      <c r="E517" s="38"/>
      <c r="F517" s="38"/>
    </row>
    <row r="518" spans="5:6" ht="12.75" customHeight="1">
      <c r="E518" s="38"/>
      <c r="F518" s="38"/>
    </row>
    <row r="519" spans="5:6" ht="12.75" customHeight="1">
      <c r="E519" s="38"/>
      <c r="F519" s="38"/>
    </row>
    <row r="520" spans="5:6" ht="12.75" customHeight="1">
      <c r="E520" s="38"/>
      <c r="F520" s="38"/>
    </row>
    <row r="521" spans="5:6" ht="12.75" customHeight="1">
      <c r="E521" s="38"/>
      <c r="F521" s="38"/>
    </row>
    <row r="522" spans="5:6" ht="12.75" customHeight="1">
      <c r="E522" s="38"/>
      <c r="F522" s="38"/>
    </row>
    <row r="523" spans="5:6" ht="12.75" customHeight="1">
      <c r="E523" s="38"/>
      <c r="F523" s="38"/>
    </row>
    <row r="524" spans="5:6" ht="12.75" customHeight="1">
      <c r="E524" s="38"/>
      <c r="F524" s="38"/>
    </row>
    <row r="525" spans="5:6" ht="12.75" customHeight="1">
      <c r="E525" s="38"/>
      <c r="F525" s="38"/>
    </row>
    <row r="526" spans="5:6" ht="12.75" customHeight="1">
      <c r="E526" s="38"/>
      <c r="F526" s="38"/>
    </row>
    <row r="527" spans="5:6" ht="12.75" customHeight="1">
      <c r="E527" s="38"/>
      <c r="F527" s="38"/>
    </row>
    <row r="528" spans="5:6" ht="12.75" customHeight="1">
      <c r="E528" s="38"/>
      <c r="F528" s="38"/>
    </row>
    <row r="529" spans="5:6" ht="12.75" customHeight="1">
      <c r="E529" s="38"/>
      <c r="F529" s="38"/>
    </row>
    <row r="530" spans="5:6" ht="12.75" customHeight="1">
      <c r="E530" s="38"/>
      <c r="F530" s="38"/>
    </row>
    <row r="531" spans="5:6" ht="12.75" customHeight="1">
      <c r="E531" s="38"/>
      <c r="F531" s="38"/>
    </row>
    <row r="532" spans="5:6" ht="12.75" customHeight="1">
      <c r="E532" s="38"/>
      <c r="F532" s="38"/>
    </row>
    <row r="533" spans="5:6" ht="12.75" customHeight="1">
      <c r="E533" s="38"/>
      <c r="F533" s="38"/>
    </row>
    <row r="534" spans="5:6" ht="12.75" customHeight="1">
      <c r="E534" s="38"/>
      <c r="F534" s="38"/>
    </row>
    <row r="535" spans="5:6" ht="12.75" customHeight="1">
      <c r="E535" s="38"/>
      <c r="F535" s="38"/>
    </row>
    <row r="536" spans="5:6" ht="12.75" customHeight="1">
      <c r="E536" s="38"/>
      <c r="F536" s="38"/>
    </row>
    <row r="537" spans="5:6" ht="12.75" customHeight="1">
      <c r="E537" s="38"/>
      <c r="F537" s="38"/>
    </row>
    <row r="538" spans="5:6" ht="12.75" customHeight="1">
      <c r="E538" s="38"/>
      <c r="F538" s="38"/>
    </row>
    <row r="539" spans="5:6" ht="12.75" customHeight="1">
      <c r="E539" s="38"/>
      <c r="F539" s="38"/>
    </row>
    <row r="540" spans="5:6" ht="12.75" customHeight="1">
      <c r="E540" s="38"/>
      <c r="F540" s="38"/>
    </row>
    <row r="541" spans="5:6" ht="12.75" customHeight="1">
      <c r="E541" s="38"/>
      <c r="F541" s="38"/>
    </row>
    <row r="542" spans="5:6" ht="12.75" customHeight="1">
      <c r="E542" s="38"/>
      <c r="F542" s="38"/>
    </row>
    <row r="543" spans="5:6" ht="12.75" customHeight="1">
      <c r="E543" s="38"/>
      <c r="F543" s="38"/>
    </row>
    <row r="544" spans="5:6" ht="12.75" customHeight="1">
      <c r="E544" s="38"/>
      <c r="F544" s="38"/>
    </row>
    <row r="545" spans="5:6" ht="12.75" customHeight="1">
      <c r="E545" s="38"/>
      <c r="F545" s="38"/>
    </row>
    <row r="546" spans="5:6" ht="12.75" customHeight="1">
      <c r="E546" s="38"/>
      <c r="F546" s="38"/>
    </row>
    <row r="547" spans="5:6" ht="12.75" customHeight="1">
      <c r="E547" s="38"/>
      <c r="F547" s="38"/>
    </row>
    <row r="548" spans="5:6" ht="12.75" customHeight="1">
      <c r="E548" s="38"/>
      <c r="F548" s="38"/>
    </row>
    <row r="549" spans="5:6" ht="12.75" customHeight="1">
      <c r="E549" s="38"/>
      <c r="F549" s="38"/>
    </row>
    <row r="550" spans="5:6" ht="12.75" customHeight="1">
      <c r="E550" s="38"/>
      <c r="F550" s="38"/>
    </row>
    <row r="551" spans="5:6" ht="12.75" customHeight="1">
      <c r="E551" s="38"/>
      <c r="F551" s="38"/>
    </row>
    <row r="552" spans="5:6" ht="12.75" customHeight="1">
      <c r="E552" s="38"/>
      <c r="F552" s="38"/>
    </row>
    <row r="553" spans="5:6" ht="12.75" customHeight="1">
      <c r="E553" s="38"/>
      <c r="F553" s="38"/>
    </row>
    <row r="554" spans="5:6" ht="12.75" customHeight="1">
      <c r="E554" s="38"/>
      <c r="F554" s="38"/>
    </row>
    <row r="555" spans="5:6" ht="12.75" customHeight="1">
      <c r="E555" s="38"/>
      <c r="F555" s="38"/>
    </row>
    <row r="556" spans="5:6" ht="12.75" customHeight="1">
      <c r="E556" s="38"/>
      <c r="F556" s="38"/>
    </row>
    <row r="557" spans="5:6" ht="12.75" customHeight="1">
      <c r="E557" s="38"/>
      <c r="F557" s="38"/>
    </row>
    <row r="558" spans="5:6" ht="12.75" customHeight="1">
      <c r="E558" s="38"/>
      <c r="F558" s="38"/>
    </row>
    <row r="559" spans="5:6" ht="12.75" customHeight="1">
      <c r="E559" s="38"/>
      <c r="F559" s="38"/>
    </row>
    <row r="560" spans="5:6" ht="12.75" customHeight="1">
      <c r="E560" s="38"/>
      <c r="F560" s="38"/>
    </row>
    <row r="561" spans="5:6" ht="12.75" customHeight="1">
      <c r="E561" s="38"/>
      <c r="F561" s="38"/>
    </row>
    <row r="562" spans="5:6" ht="12.75" customHeight="1">
      <c r="E562" s="38"/>
      <c r="F562" s="38"/>
    </row>
    <row r="563" spans="5:6" ht="12.75" customHeight="1">
      <c r="E563" s="38"/>
      <c r="F563" s="38"/>
    </row>
    <row r="564" spans="5:6" ht="12.75" customHeight="1">
      <c r="E564" s="38"/>
      <c r="F564" s="38"/>
    </row>
    <row r="565" spans="5:6" ht="12.75" customHeight="1">
      <c r="E565" s="38"/>
      <c r="F565" s="38"/>
    </row>
    <row r="566" spans="5:6" ht="12.75" customHeight="1">
      <c r="E566" s="38"/>
      <c r="F566" s="38"/>
    </row>
    <row r="567" spans="5:6" ht="12.75" customHeight="1">
      <c r="E567" s="38"/>
      <c r="F567" s="38"/>
    </row>
    <row r="568" spans="5:6" ht="12.75" customHeight="1">
      <c r="E568" s="38"/>
      <c r="F568" s="38"/>
    </row>
    <row r="569" spans="5:6" ht="12.75" customHeight="1">
      <c r="E569" s="38"/>
      <c r="F569" s="38"/>
    </row>
    <row r="570" spans="5:6" ht="12.75" customHeight="1">
      <c r="E570" s="38"/>
      <c r="F570" s="38"/>
    </row>
    <row r="571" spans="5:6" ht="12.75" customHeight="1">
      <c r="E571" s="38"/>
      <c r="F571" s="38"/>
    </row>
    <row r="572" spans="5:6" ht="12.75" customHeight="1">
      <c r="E572" s="38"/>
      <c r="F572" s="38"/>
    </row>
    <row r="573" spans="5:6" ht="12.75" customHeight="1">
      <c r="E573" s="38"/>
      <c r="F573" s="38"/>
    </row>
    <row r="574" spans="5:6" ht="12.75" customHeight="1">
      <c r="E574" s="38"/>
      <c r="F574" s="38"/>
    </row>
    <row r="575" spans="5:6" ht="12.75" customHeight="1">
      <c r="E575" s="38"/>
      <c r="F575" s="38"/>
    </row>
    <row r="576" spans="5:6" ht="12.75" customHeight="1">
      <c r="E576" s="38"/>
      <c r="F576" s="38"/>
    </row>
    <row r="577" spans="5:6" ht="12.75" customHeight="1">
      <c r="E577" s="38"/>
      <c r="F577" s="38"/>
    </row>
    <row r="578" spans="5:6" ht="12.75" customHeight="1">
      <c r="E578" s="38"/>
      <c r="F578" s="38"/>
    </row>
    <row r="579" spans="5:6" ht="12.75" customHeight="1">
      <c r="E579" s="38"/>
      <c r="F579" s="38"/>
    </row>
    <row r="580" spans="5:6" ht="12.75" customHeight="1">
      <c r="E580" s="38"/>
      <c r="F580" s="38"/>
    </row>
    <row r="581" spans="5:6" ht="12.75" customHeight="1">
      <c r="E581" s="38"/>
      <c r="F581" s="38"/>
    </row>
    <row r="582" spans="5:6" ht="12.75" customHeight="1">
      <c r="E582" s="38"/>
      <c r="F582" s="38"/>
    </row>
    <row r="583" spans="5:6" ht="12.75" customHeight="1">
      <c r="E583" s="38"/>
      <c r="F583" s="38"/>
    </row>
    <row r="584" spans="5:6" ht="12.75" customHeight="1">
      <c r="E584" s="38"/>
      <c r="F584" s="38"/>
    </row>
    <row r="585" spans="5:6" ht="12.75" customHeight="1">
      <c r="E585" s="38"/>
      <c r="F585" s="38"/>
    </row>
    <row r="586" spans="5:6" ht="12.75" customHeight="1">
      <c r="E586" s="38"/>
      <c r="F586" s="38"/>
    </row>
    <row r="587" spans="5:6" ht="12.75" customHeight="1">
      <c r="E587" s="38"/>
      <c r="F587" s="38"/>
    </row>
    <row r="588" spans="5:6" ht="12.75" customHeight="1">
      <c r="E588" s="38"/>
      <c r="F588" s="38"/>
    </row>
    <row r="589" spans="5:6" ht="12.75" customHeight="1">
      <c r="E589" s="38"/>
      <c r="F589" s="38"/>
    </row>
    <row r="590" spans="5:6" ht="12.75" customHeight="1">
      <c r="E590" s="38"/>
      <c r="F590" s="38"/>
    </row>
    <row r="591" spans="5:6" ht="12.75" customHeight="1">
      <c r="E591" s="38"/>
      <c r="F591" s="38"/>
    </row>
    <row r="592" spans="5:6" ht="12.75" customHeight="1">
      <c r="E592" s="38"/>
      <c r="F592" s="38"/>
    </row>
    <row r="593" spans="5:6" ht="12.75" customHeight="1">
      <c r="E593" s="38"/>
      <c r="F593" s="38"/>
    </row>
    <row r="594" spans="5:6" ht="12.75" customHeight="1">
      <c r="E594" s="38"/>
      <c r="F594" s="38"/>
    </row>
    <row r="595" spans="5:6" ht="12.75" customHeight="1">
      <c r="E595" s="38"/>
      <c r="F595" s="38"/>
    </row>
    <row r="596" spans="5:6" ht="12.75" customHeight="1">
      <c r="E596" s="38"/>
      <c r="F596" s="38"/>
    </row>
    <row r="597" spans="5:6" ht="12.75" customHeight="1">
      <c r="E597" s="38"/>
      <c r="F597" s="38"/>
    </row>
    <row r="598" spans="5:6" ht="12.75" customHeight="1">
      <c r="E598" s="38"/>
      <c r="F598" s="38"/>
    </row>
    <row r="599" spans="5:6" ht="12.75" customHeight="1">
      <c r="E599" s="38"/>
      <c r="F599" s="38"/>
    </row>
    <row r="600" spans="5:6" ht="12.75" customHeight="1">
      <c r="E600" s="38"/>
      <c r="F600" s="38"/>
    </row>
    <row r="601" spans="5:6" ht="12.75" customHeight="1">
      <c r="E601" s="38"/>
      <c r="F601" s="38"/>
    </row>
    <row r="602" spans="5:6" ht="12.75" customHeight="1">
      <c r="E602" s="38"/>
      <c r="F602" s="38"/>
    </row>
    <row r="603" spans="5:6" ht="12.75" customHeight="1">
      <c r="E603" s="38"/>
      <c r="F603" s="38"/>
    </row>
    <row r="604" spans="5:6" ht="12.75" customHeight="1">
      <c r="E604" s="38"/>
      <c r="F604" s="38"/>
    </row>
    <row r="605" spans="5:6" ht="12.75" customHeight="1">
      <c r="E605" s="38"/>
      <c r="F605" s="38"/>
    </row>
    <row r="606" spans="5:6" ht="12.75" customHeight="1">
      <c r="E606" s="38"/>
      <c r="F606" s="38"/>
    </row>
    <row r="607" spans="5:6" ht="12.75" customHeight="1">
      <c r="E607" s="38"/>
      <c r="F607" s="38"/>
    </row>
    <row r="608" spans="5:6" ht="12.75" customHeight="1">
      <c r="E608" s="38"/>
      <c r="F608" s="38"/>
    </row>
    <row r="609" spans="5:6" ht="12.75" customHeight="1">
      <c r="E609" s="38"/>
      <c r="F609" s="38"/>
    </row>
    <row r="610" spans="5:6" ht="12.75" customHeight="1">
      <c r="E610" s="38"/>
      <c r="F610" s="38"/>
    </row>
    <row r="611" spans="5:6" ht="12.75" customHeight="1">
      <c r="E611" s="38"/>
      <c r="F611" s="38"/>
    </row>
    <row r="612" spans="5:6" ht="12.75" customHeight="1">
      <c r="E612" s="38"/>
      <c r="F612" s="38"/>
    </row>
    <row r="613" spans="5:6" ht="12.75" customHeight="1">
      <c r="E613" s="38"/>
      <c r="F613" s="38"/>
    </row>
    <row r="614" spans="5:6" ht="12.75" customHeight="1">
      <c r="E614" s="38"/>
      <c r="F614" s="38"/>
    </row>
    <row r="615" spans="5:6" ht="12.75" customHeight="1">
      <c r="E615" s="38"/>
      <c r="F615" s="38"/>
    </row>
    <row r="616" spans="5:6" ht="12.75" customHeight="1">
      <c r="E616" s="38"/>
      <c r="F616" s="38"/>
    </row>
    <row r="617" spans="5:6" ht="12.75" customHeight="1">
      <c r="E617" s="38"/>
      <c r="F617" s="38"/>
    </row>
    <row r="618" spans="5:6" ht="12.75" customHeight="1">
      <c r="E618" s="38"/>
      <c r="F618" s="38"/>
    </row>
    <row r="619" spans="5:6" ht="12.75" customHeight="1">
      <c r="E619" s="38"/>
      <c r="F619" s="38"/>
    </row>
    <row r="620" spans="5:6" ht="12.75" customHeight="1">
      <c r="E620" s="38"/>
      <c r="F620" s="38"/>
    </row>
    <row r="621" spans="5:6" ht="12.75" customHeight="1">
      <c r="E621" s="38"/>
      <c r="F621" s="38"/>
    </row>
    <row r="622" spans="5:6" ht="12.75" customHeight="1">
      <c r="E622" s="38"/>
      <c r="F622" s="38"/>
    </row>
    <row r="623" spans="5:6" ht="12.75" customHeight="1">
      <c r="E623" s="38"/>
      <c r="F623" s="38"/>
    </row>
    <row r="624" spans="5:6" ht="12.75" customHeight="1">
      <c r="E624" s="38"/>
      <c r="F624" s="38"/>
    </row>
    <row r="625" spans="5:6" ht="12.75" customHeight="1">
      <c r="E625" s="38"/>
      <c r="F625" s="38"/>
    </row>
    <row r="626" spans="5:6" ht="12.75" customHeight="1">
      <c r="E626" s="38"/>
      <c r="F626" s="38"/>
    </row>
    <row r="627" spans="5:6" ht="12.75" customHeight="1">
      <c r="E627" s="38"/>
      <c r="F627" s="38"/>
    </row>
    <row r="628" spans="5:6" ht="12.75" customHeight="1">
      <c r="E628" s="38"/>
      <c r="F628" s="38"/>
    </row>
    <row r="629" spans="5:6" ht="12.75" customHeight="1">
      <c r="E629" s="38"/>
      <c r="F629" s="38"/>
    </row>
    <row r="630" spans="5:6" ht="12.75" customHeight="1">
      <c r="E630" s="38"/>
      <c r="F630" s="38"/>
    </row>
    <row r="631" spans="5:6" ht="12.75" customHeight="1">
      <c r="E631" s="38"/>
      <c r="F631" s="38"/>
    </row>
    <row r="632" spans="5:6" ht="12.75" customHeight="1">
      <c r="E632" s="38"/>
      <c r="F632" s="38"/>
    </row>
    <row r="633" spans="5:6" ht="12.75" customHeight="1">
      <c r="E633" s="38"/>
      <c r="F633" s="38"/>
    </row>
    <row r="634" spans="5:6" ht="12.75" customHeight="1">
      <c r="E634" s="38"/>
      <c r="F634" s="38"/>
    </row>
    <row r="635" spans="5:6" ht="12.75" customHeight="1">
      <c r="E635" s="38"/>
      <c r="F635" s="38"/>
    </row>
    <row r="636" spans="5:6" ht="12.75" customHeight="1">
      <c r="E636" s="38"/>
      <c r="F636" s="38"/>
    </row>
    <row r="637" spans="5:6" ht="12.75" customHeight="1">
      <c r="E637" s="38"/>
      <c r="F637" s="38"/>
    </row>
    <row r="638" spans="5:6" ht="12.75" customHeight="1">
      <c r="E638" s="38"/>
      <c r="F638" s="38"/>
    </row>
    <row r="639" spans="5:6" ht="12.75" customHeight="1">
      <c r="E639" s="38"/>
      <c r="F639" s="38"/>
    </row>
    <row r="640" spans="5:6" ht="12.75" customHeight="1">
      <c r="E640" s="38"/>
      <c r="F640" s="38"/>
    </row>
    <row r="641" spans="5:6" ht="12.75" customHeight="1">
      <c r="E641" s="38"/>
      <c r="F641" s="38"/>
    </row>
    <row r="642" spans="5:6" ht="12.75" customHeight="1">
      <c r="E642" s="38"/>
      <c r="F642" s="38"/>
    </row>
    <row r="643" spans="5:6" ht="12.75" customHeight="1">
      <c r="E643" s="38"/>
      <c r="F643" s="38"/>
    </row>
    <row r="644" spans="5:6" ht="12.75" customHeight="1">
      <c r="E644" s="38"/>
      <c r="F644" s="38"/>
    </row>
    <row r="645" spans="5:6" ht="12.75" customHeight="1">
      <c r="E645" s="38"/>
      <c r="F645" s="38"/>
    </row>
    <row r="646" spans="5:6" ht="12.75" customHeight="1">
      <c r="E646" s="38"/>
      <c r="F646" s="38"/>
    </row>
    <row r="647" spans="5:6" ht="12.75" customHeight="1">
      <c r="E647" s="38"/>
      <c r="F647" s="38"/>
    </row>
    <row r="648" spans="5:6" ht="12.75" customHeight="1">
      <c r="E648" s="38"/>
      <c r="F648" s="38"/>
    </row>
    <row r="649" spans="5:6" ht="12.75" customHeight="1">
      <c r="E649" s="38"/>
      <c r="F649" s="38"/>
    </row>
    <row r="650" spans="5:6" ht="12.75" customHeight="1">
      <c r="E650" s="38"/>
      <c r="F650" s="38"/>
    </row>
    <row r="651" spans="5:6" ht="12.75" customHeight="1">
      <c r="E651" s="38"/>
      <c r="F651" s="38"/>
    </row>
    <row r="652" spans="5:6" ht="12.75" customHeight="1">
      <c r="E652" s="38"/>
      <c r="F652" s="38"/>
    </row>
  </sheetData>
  <sheetProtection/>
  <mergeCells count="19">
    <mergeCell ref="A3:O3"/>
    <mergeCell ref="G6:G7"/>
    <mergeCell ref="J5:L5"/>
    <mergeCell ref="J6:J7"/>
    <mergeCell ref="K6:K7"/>
    <mergeCell ref="L6:L7"/>
    <mergeCell ref="A5:E7"/>
    <mergeCell ref="H6:H7"/>
    <mergeCell ref="F5:F7"/>
    <mergeCell ref="A1:O1"/>
    <mergeCell ref="A32:O32"/>
    <mergeCell ref="M5:O5"/>
    <mergeCell ref="M6:M7"/>
    <mergeCell ref="N6:N7"/>
    <mergeCell ref="O6:O7"/>
    <mergeCell ref="A10:O10"/>
    <mergeCell ref="A21:O21"/>
    <mergeCell ref="G5:I5"/>
    <mergeCell ref="I6:I7"/>
  </mergeCells>
  <printOptions/>
  <pageMargins left="0.1968503937007874" right="0.1968503937007874" top="0.7874015748031497" bottom="0.1968503937007874" header="0.5118110236220472" footer="0.5118110236220472"/>
  <pageSetup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dimension ref="A1:AC646"/>
  <sheetViews>
    <sheetView zoomScalePageLayoutView="85" workbookViewId="0" topLeftCell="D1">
      <selection activeCell="D2" sqref="D2"/>
    </sheetView>
  </sheetViews>
  <sheetFormatPr defaultColWidth="11.421875" defaultRowHeight="12.75" customHeight="1"/>
  <cols>
    <col min="1" max="1" width="4.8515625" style="37" customWidth="1"/>
    <col min="2" max="3" width="1.7109375" style="37" customWidth="1"/>
    <col min="4" max="4" width="25.421875" style="37" customWidth="1"/>
    <col min="5" max="5" width="2.57421875" style="37" customWidth="1"/>
    <col min="6" max="6" width="7.421875" style="39" customWidth="1"/>
    <col min="7" max="7" width="8.8515625" style="37" customWidth="1"/>
    <col min="8" max="8" width="9.7109375" style="37" customWidth="1"/>
    <col min="9" max="9" width="8.28125" style="37" customWidth="1"/>
    <col min="10" max="10" width="9.28125" style="37" customWidth="1"/>
    <col min="11" max="11" width="8.57421875" style="37" customWidth="1"/>
    <col min="12" max="12" width="8.7109375" style="37" customWidth="1"/>
    <col min="13" max="13" width="9.421875" style="37" customWidth="1"/>
    <col min="14" max="14" width="8.7109375" style="37" customWidth="1"/>
    <col min="15" max="15" width="8.8515625" style="37" customWidth="1"/>
    <col min="16" max="17" width="8.28125" style="37" customWidth="1"/>
    <col min="18" max="18" width="7.28125" style="37" customWidth="1"/>
    <col min="19" max="19" width="8.28125" style="37" customWidth="1"/>
    <col min="20" max="20" width="8.00390625" style="37" customWidth="1"/>
    <col min="21" max="21" width="6.8515625" style="37" customWidth="1"/>
    <col min="22" max="22" width="7.7109375" style="37" customWidth="1"/>
    <col min="23" max="23" width="8.00390625" style="37" customWidth="1"/>
    <col min="24" max="24" width="8.140625" style="37" customWidth="1"/>
    <col min="25" max="25" width="3.57421875" style="37" customWidth="1"/>
    <col min="26" max="26" width="7.421875" style="37" bestFit="1" customWidth="1"/>
    <col min="27" max="16384" width="11.421875" style="37" customWidth="1"/>
  </cols>
  <sheetData>
    <row r="1" spans="1:25" s="56" customFormat="1" ht="19.5" customHeight="1">
      <c r="A1" s="500" t="s">
        <v>136</v>
      </c>
      <c r="B1" s="500"/>
      <c r="C1" s="500"/>
      <c r="D1" s="500"/>
      <c r="E1" s="500"/>
      <c r="F1" s="500"/>
      <c r="G1" s="500"/>
      <c r="H1" s="500"/>
      <c r="I1" s="500"/>
      <c r="J1" s="500"/>
      <c r="K1" s="500"/>
      <c r="L1" s="500"/>
      <c r="M1" s="445" t="s">
        <v>94</v>
      </c>
      <c r="N1" s="445"/>
      <c r="O1" s="445"/>
      <c r="P1" s="445"/>
      <c r="Q1" s="445"/>
      <c r="R1" s="445"/>
      <c r="S1" s="445"/>
      <c r="T1" s="445"/>
      <c r="U1" s="445"/>
      <c r="V1" s="445"/>
      <c r="W1" s="445"/>
      <c r="X1" s="445"/>
      <c r="Y1" s="445"/>
    </row>
    <row r="2" spans="1:13" ht="18" customHeight="1">
      <c r="A2" s="187"/>
      <c r="E2" s="168"/>
      <c r="F2" s="168"/>
      <c r="G2" s="168"/>
      <c r="H2" s="168"/>
      <c r="I2" s="168"/>
      <c r="J2" s="168"/>
      <c r="K2" s="168"/>
      <c r="L2" s="168"/>
      <c r="M2" s="168"/>
    </row>
    <row r="3" spans="1:25" s="21" customFormat="1" ht="13.5" customHeight="1">
      <c r="A3" s="501" t="s">
        <v>202</v>
      </c>
      <c r="B3" s="501"/>
      <c r="C3" s="501"/>
      <c r="D3" s="501"/>
      <c r="E3" s="501"/>
      <c r="F3" s="501"/>
      <c r="G3" s="501"/>
      <c r="H3" s="501"/>
      <c r="I3" s="501"/>
      <c r="J3" s="501"/>
      <c r="K3" s="501"/>
      <c r="L3" s="501"/>
      <c r="M3" s="479" t="s">
        <v>217</v>
      </c>
      <c r="N3" s="479"/>
      <c r="O3" s="479"/>
      <c r="P3" s="479"/>
      <c r="Q3" s="479"/>
      <c r="R3" s="479"/>
      <c r="S3" s="479"/>
      <c r="T3" s="479"/>
      <c r="U3" s="479"/>
      <c r="V3" s="479"/>
      <c r="W3" s="479"/>
      <c r="X3" s="479"/>
      <c r="Y3" s="479"/>
    </row>
    <row r="4" spans="2:24" s="21" customFormat="1" ht="13.5" customHeight="1">
      <c r="B4" s="20"/>
      <c r="C4" s="20"/>
      <c r="D4" s="20"/>
      <c r="E4" s="20"/>
      <c r="F4" s="20"/>
      <c r="G4" s="4"/>
      <c r="H4" s="4"/>
      <c r="I4" s="4"/>
      <c r="J4" s="4"/>
      <c r="K4" s="4"/>
      <c r="L4" s="4"/>
      <c r="M4" s="4"/>
      <c r="N4" s="4"/>
      <c r="O4" s="4"/>
      <c r="P4" s="4"/>
      <c r="Q4" s="4"/>
      <c r="R4" s="4"/>
      <c r="S4" s="4"/>
      <c r="T4" s="4"/>
      <c r="U4" s="4"/>
      <c r="V4" s="4"/>
      <c r="W4" s="4"/>
      <c r="X4" s="4"/>
    </row>
    <row r="5" spans="1:25" s="21" customFormat="1" ht="12" customHeight="1">
      <c r="A5" s="486" t="s">
        <v>18</v>
      </c>
      <c r="B5" s="492" t="s">
        <v>0</v>
      </c>
      <c r="C5" s="493"/>
      <c r="D5" s="493"/>
      <c r="E5" s="493"/>
      <c r="F5" s="476" t="s">
        <v>1</v>
      </c>
      <c r="G5" s="496" t="s">
        <v>2</v>
      </c>
      <c r="H5" s="496"/>
      <c r="I5" s="497"/>
      <c r="J5" s="472" t="s">
        <v>20</v>
      </c>
      <c r="K5" s="485"/>
      <c r="L5" s="485"/>
      <c r="M5" s="485"/>
      <c r="N5" s="485"/>
      <c r="O5" s="485"/>
      <c r="P5" s="485"/>
      <c r="Q5" s="485"/>
      <c r="R5" s="485"/>
      <c r="S5" s="485"/>
      <c r="T5" s="485"/>
      <c r="U5" s="485"/>
      <c r="V5" s="485"/>
      <c r="W5" s="485"/>
      <c r="X5" s="465"/>
      <c r="Y5" s="489" t="s">
        <v>18</v>
      </c>
    </row>
    <row r="6" spans="1:25" s="21" customFormat="1" ht="19.5" customHeight="1">
      <c r="A6" s="487"/>
      <c r="B6" s="494"/>
      <c r="C6" s="494"/>
      <c r="D6" s="494"/>
      <c r="E6" s="494"/>
      <c r="F6" s="477"/>
      <c r="G6" s="498"/>
      <c r="H6" s="498"/>
      <c r="I6" s="499"/>
      <c r="J6" s="475">
        <v>1</v>
      </c>
      <c r="K6" s="475"/>
      <c r="L6" s="475"/>
      <c r="M6" s="475">
        <v>2</v>
      </c>
      <c r="N6" s="475"/>
      <c r="O6" s="481"/>
      <c r="P6" s="475">
        <v>3</v>
      </c>
      <c r="Q6" s="475"/>
      <c r="R6" s="481"/>
      <c r="S6" s="475">
        <v>4</v>
      </c>
      <c r="T6" s="475"/>
      <c r="U6" s="481"/>
      <c r="V6" s="483" t="s">
        <v>21</v>
      </c>
      <c r="W6" s="483"/>
      <c r="X6" s="484"/>
      <c r="Y6" s="490"/>
    </row>
    <row r="7" spans="1:25" s="21" customFormat="1" ht="12.75" customHeight="1">
      <c r="A7" s="488"/>
      <c r="B7" s="495"/>
      <c r="C7" s="495"/>
      <c r="D7" s="495"/>
      <c r="E7" s="495"/>
      <c r="F7" s="478"/>
      <c r="G7" s="167">
        <v>2003</v>
      </c>
      <c r="H7" s="42">
        <v>2008</v>
      </c>
      <c r="I7" s="44">
        <v>2013</v>
      </c>
      <c r="J7" s="44">
        <v>2003</v>
      </c>
      <c r="K7" s="44">
        <v>2008</v>
      </c>
      <c r="L7" s="44">
        <v>2013</v>
      </c>
      <c r="M7" s="167">
        <v>2003</v>
      </c>
      <c r="N7" s="42">
        <v>2008</v>
      </c>
      <c r="O7" s="42">
        <v>2013</v>
      </c>
      <c r="P7" s="42">
        <v>2003</v>
      </c>
      <c r="Q7" s="42">
        <v>2008</v>
      </c>
      <c r="R7" s="42">
        <v>2013</v>
      </c>
      <c r="S7" s="42">
        <v>2003</v>
      </c>
      <c r="T7" s="42">
        <v>2008</v>
      </c>
      <c r="U7" s="42">
        <v>2013</v>
      </c>
      <c r="V7" s="42">
        <v>2003</v>
      </c>
      <c r="W7" s="42">
        <v>2008</v>
      </c>
      <c r="X7" s="44">
        <v>2013</v>
      </c>
      <c r="Y7" s="491"/>
    </row>
    <row r="8" spans="1:25" s="385" customFormat="1" ht="22.5" customHeight="1">
      <c r="A8" s="46">
        <v>1</v>
      </c>
      <c r="B8" s="172" t="s">
        <v>95</v>
      </c>
      <c r="C8" s="382"/>
      <c r="D8" s="382"/>
      <c r="E8" s="383"/>
      <c r="F8" s="260" t="s">
        <v>9</v>
      </c>
      <c r="G8" s="302">
        <v>1982</v>
      </c>
      <c r="H8" s="7">
        <v>1891</v>
      </c>
      <c r="I8" s="302">
        <v>1670</v>
      </c>
      <c r="J8" s="302">
        <v>404</v>
      </c>
      <c r="K8" s="7">
        <v>420</v>
      </c>
      <c r="L8" s="7">
        <v>389</v>
      </c>
      <c r="M8" s="302">
        <v>772</v>
      </c>
      <c r="N8" s="7">
        <v>834</v>
      </c>
      <c r="O8" s="7">
        <v>798</v>
      </c>
      <c r="P8" s="302">
        <v>407</v>
      </c>
      <c r="Q8" s="7">
        <v>364</v>
      </c>
      <c r="R8" s="7">
        <v>271</v>
      </c>
      <c r="S8" s="302">
        <v>316</v>
      </c>
      <c r="T8" s="7">
        <v>220</v>
      </c>
      <c r="U8" s="302">
        <v>171</v>
      </c>
      <c r="V8" s="180">
        <v>83</v>
      </c>
      <c r="W8" s="180">
        <v>53</v>
      </c>
      <c r="X8" s="384">
        <v>41</v>
      </c>
      <c r="Y8" s="189">
        <v>1</v>
      </c>
    </row>
    <row r="9" spans="1:25" s="385" customFormat="1" ht="15" customHeight="1">
      <c r="A9" s="46">
        <v>2</v>
      </c>
      <c r="B9" s="172" t="s">
        <v>96</v>
      </c>
      <c r="C9" s="382"/>
      <c r="D9" s="382"/>
      <c r="E9" s="386"/>
      <c r="F9" s="260" t="s">
        <v>89</v>
      </c>
      <c r="G9" s="302">
        <v>1095</v>
      </c>
      <c r="H9" s="7">
        <v>1129</v>
      </c>
      <c r="I9" s="302">
        <v>1112</v>
      </c>
      <c r="J9" s="302">
        <v>358</v>
      </c>
      <c r="K9" s="7">
        <v>423</v>
      </c>
      <c r="L9" s="7">
        <v>429</v>
      </c>
      <c r="M9" s="302">
        <v>374</v>
      </c>
      <c r="N9" s="7">
        <v>410</v>
      </c>
      <c r="O9" s="7">
        <v>428</v>
      </c>
      <c r="P9" s="302">
        <v>205</v>
      </c>
      <c r="Q9" s="7">
        <v>182</v>
      </c>
      <c r="R9" s="7">
        <v>156</v>
      </c>
      <c r="S9" s="302">
        <v>129</v>
      </c>
      <c r="T9" s="7">
        <v>91</v>
      </c>
      <c r="U9" s="302">
        <v>79</v>
      </c>
      <c r="V9" s="180">
        <v>29</v>
      </c>
      <c r="W9" s="180">
        <v>23</v>
      </c>
      <c r="X9" s="384">
        <v>20</v>
      </c>
      <c r="Y9" s="61">
        <v>2</v>
      </c>
    </row>
    <row r="10" spans="2:25" s="21" customFormat="1" ht="24.75" customHeight="1">
      <c r="B10" s="444" t="s">
        <v>2</v>
      </c>
      <c r="C10" s="444"/>
      <c r="D10" s="444"/>
      <c r="E10" s="444"/>
      <c r="F10" s="444"/>
      <c r="G10" s="444"/>
      <c r="H10" s="444"/>
      <c r="I10" s="444"/>
      <c r="J10" s="444"/>
      <c r="K10" s="444"/>
      <c r="L10" s="444"/>
      <c r="M10" s="444" t="s">
        <v>2</v>
      </c>
      <c r="N10" s="444"/>
      <c r="O10" s="444"/>
      <c r="P10" s="444"/>
      <c r="Q10" s="444"/>
      <c r="R10" s="444"/>
      <c r="S10" s="444"/>
      <c r="T10" s="444"/>
      <c r="U10" s="444"/>
      <c r="V10" s="444"/>
      <c r="W10" s="444"/>
      <c r="X10" s="480"/>
      <c r="Y10" s="381"/>
    </row>
    <row r="11" spans="1:25" s="15" customFormat="1" ht="15" customHeight="1">
      <c r="A11" s="46">
        <v>3</v>
      </c>
      <c r="B11" s="15" t="s">
        <v>2</v>
      </c>
      <c r="F11" s="16">
        <v>1000</v>
      </c>
      <c r="G11" s="52">
        <v>1095</v>
      </c>
      <c r="H11" s="17">
        <v>1129</v>
      </c>
      <c r="I11" s="52">
        <v>1112</v>
      </c>
      <c r="J11" s="52">
        <v>358</v>
      </c>
      <c r="K11" s="17">
        <v>423</v>
      </c>
      <c r="L11" s="17">
        <v>429</v>
      </c>
      <c r="M11" s="52">
        <v>374</v>
      </c>
      <c r="N11" s="17">
        <v>410</v>
      </c>
      <c r="O11" s="17">
        <v>428</v>
      </c>
      <c r="P11" s="52">
        <v>205</v>
      </c>
      <c r="Q11" s="17">
        <v>182</v>
      </c>
      <c r="R11" s="52">
        <v>156</v>
      </c>
      <c r="S11" s="52">
        <v>129</v>
      </c>
      <c r="T11" s="323">
        <v>91</v>
      </c>
      <c r="U11" s="323">
        <v>79</v>
      </c>
      <c r="V11" s="179">
        <v>29</v>
      </c>
      <c r="W11" s="179">
        <v>23</v>
      </c>
      <c r="X11" s="55">
        <v>20</v>
      </c>
      <c r="Y11" s="61">
        <v>3</v>
      </c>
    </row>
    <row r="12" spans="1:25" s="8" customFormat="1" ht="15" customHeight="1">
      <c r="A12" s="46">
        <v>4</v>
      </c>
      <c r="C12" s="8" t="s">
        <v>4</v>
      </c>
      <c r="F12" s="9" t="s">
        <v>5</v>
      </c>
      <c r="G12" s="26">
        <v>32.2</v>
      </c>
      <c r="H12" s="173">
        <v>34.6</v>
      </c>
      <c r="I12" s="47">
        <v>34.2</v>
      </c>
      <c r="J12" s="27">
        <v>12</v>
      </c>
      <c r="K12" s="327">
        <v>17.4</v>
      </c>
      <c r="L12" s="327">
        <v>18.3</v>
      </c>
      <c r="M12" s="26">
        <v>37.7</v>
      </c>
      <c r="N12" s="173">
        <v>36.2</v>
      </c>
      <c r="O12" s="173">
        <v>39</v>
      </c>
      <c r="P12" s="47">
        <v>42.2</v>
      </c>
      <c r="Q12" s="173">
        <v>56.5</v>
      </c>
      <c r="R12" s="47">
        <v>49.8</v>
      </c>
      <c r="S12" s="47">
        <v>51.8</v>
      </c>
      <c r="T12" s="47">
        <v>57.7</v>
      </c>
      <c r="U12" s="48">
        <v>54.2</v>
      </c>
      <c r="V12" s="27">
        <v>54</v>
      </c>
      <c r="W12" s="25">
        <v>60.3</v>
      </c>
      <c r="X12" s="27">
        <v>70.3</v>
      </c>
      <c r="Y12" s="61">
        <v>4</v>
      </c>
    </row>
    <row r="13" spans="1:25" s="8" customFormat="1" ht="15" customHeight="1">
      <c r="A13" s="46">
        <v>5</v>
      </c>
      <c r="C13" s="8" t="s">
        <v>6</v>
      </c>
      <c r="F13" s="9" t="s">
        <v>5</v>
      </c>
      <c r="G13" s="26">
        <v>11.3</v>
      </c>
      <c r="H13" s="173">
        <v>10.4</v>
      </c>
      <c r="I13" s="47">
        <v>9.5</v>
      </c>
      <c r="J13" s="48">
        <v>5.5</v>
      </c>
      <c r="K13" s="327">
        <v>7.1</v>
      </c>
      <c r="L13" s="327">
        <v>7.1</v>
      </c>
      <c r="M13" s="48">
        <v>10.2</v>
      </c>
      <c r="N13" s="66">
        <v>10.4</v>
      </c>
      <c r="O13" s="66">
        <v>8.6</v>
      </c>
      <c r="P13" s="48">
        <v>19.1</v>
      </c>
      <c r="Q13" s="11">
        <v>14.9</v>
      </c>
      <c r="R13" s="27">
        <v>12.7</v>
      </c>
      <c r="S13" s="328">
        <v>15.8</v>
      </c>
      <c r="T13" s="328">
        <v>16.4</v>
      </c>
      <c r="U13" s="48">
        <v>21.7</v>
      </c>
      <c r="V13" s="173" t="s">
        <v>12</v>
      </c>
      <c r="W13" s="173" t="s">
        <v>12</v>
      </c>
      <c r="X13" s="173" t="s">
        <v>12</v>
      </c>
      <c r="Y13" s="61">
        <v>5</v>
      </c>
    </row>
    <row r="14" spans="1:25" s="8" customFormat="1" ht="15" customHeight="1">
      <c r="A14" s="46">
        <v>6</v>
      </c>
      <c r="C14" s="8" t="s">
        <v>7</v>
      </c>
      <c r="F14" s="9" t="s">
        <v>5</v>
      </c>
      <c r="G14" s="26">
        <v>54.7</v>
      </c>
      <c r="H14" s="173">
        <v>54</v>
      </c>
      <c r="I14" s="47">
        <v>54.6</v>
      </c>
      <c r="J14" s="26">
        <v>79.8</v>
      </c>
      <c r="K14" s="173">
        <v>75</v>
      </c>
      <c r="L14" s="173">
        <v>72.3</v>
      </c>
      <c r="M14" s="26">
        <v>51.1</v>
      </c>
      <c r="N14" s="173">
        <v>52.2</v>
      </c>
      <c r="O14" s="173">
        <v>51.3</v>
      </c>
      <c r="P14" s="47">
        <v>37.8</v>
      </c>
      <c r="Q14" s="173">
        <v>27.8</v>
      </c>
      <c r="R14" s="27">
        <v>35.9</v>
      </c>
      <c r="S14" s="328">
        <v>29.3</v>
      </c>
      <c r="T14" s="328">
        <v>23.4</v>
      </c>
      <c r="U14" s="48">
        <v>21.4</v>
      </c>
      <c r="V14" s="173" t="s">
        <v>12</v>
      </c>
      <c r="W14" s="173" t="s">
        <v>12</v>
      </c>
      <c r="X14" s="173" t="s">
        <v>12</v>
      </c>
      <c r="Y14" s="61">
        <v>6</v>
      </c>
    </row>
    <row r="15" spans="1:25" s="8" customFormat="1" ht="15" customHeight="1">
      <c r="A15" s="46">
        <v>7</v>
      </c>
      <c r="C15" s="8" t="s">
        <v>8</v>
      </c>
      <c r="F15" s="9" t="s">
        <v>5</v>
      </c>
      <c r="G15" s="48">
        <v>1.8</v>
      </c>
      <c r="H15" s="173" t="s">
        <v>12</v>
      </c>
      <c r="I15" s="48">
        <v>1.7</v>
      </c>
      <c r="J15" s="34" t="s">
        <v>12</v>
      </c>
      <c r="K15" s="173" t="s">
        <v>12</v>
      </c>
      <c r="L15" s="173" t="s">
        <v>12</v>
      </c>
      <c r="M15" s="173" t="s">
        <v>12</v>
      </c>
      <c r="N15" s="325" t="s">
        <v>12</v>
      </c>
      <c r="O15" s="173" t="s">
        <v>12</v>
      </c>
      <c r="P15" s="34" t="s">
        <v>12</v>
      </c>
      <c r="Q15" s="325" t="s">
        <v>12</v>
      </c>
      <c r="R15" s="173" t="s">
        <v>12</v>
      </c>
      <c r="S15" s="34" t="s">
        <v>12</v>
      </c>
      <c r="T15" s="34" t="s">
        <v>12</v>
      </c>
      <c r="U15" s="34" t="s">
        <v>12</v>
      </c>
      <c r="V15" s="173" t="s">
        <v>12</v>
      </c>
      <c r="W15" s="173" t="s">
        <v>12</v>
      </c>
      <c r="X15" s="326" t="s">
        <v>22</v>
      </c>
      <c r="Y15" s="61">
        <v>7</v>
      </c>
    </row>
    <row r="16" spans="1:25" s="8" customFormat="1" ht="18" customHeight="1">
      <c r="A16" s="46">
        <v>8</v>
      </c>
      <c r="B16" s="8" t="s">
        <v>98</v>
      </c>
      <c r="F16" s="9" t="s">
        <v>9</v>
      </c>
      <c r="G16" s="26">
        <v>3.2</v>
      </c>
      <c r="H16" s="173">
        <v>3.2</v>
      </c>
      <c r="I16" s="185">
        <v>3.3</v>
      </c>
      <c r="J16" s="26">
        <v>2.3</v>
      </c>
      <c r="K16" s="173">
        <v>2.4</v>
      </c>
      <c r="L16" s="173">
        <v>2.6</v>
      </c>
      <c r="M16" s="26">
        <v>3.2</v>
      </c>
      <c r="N16" s="173">
        <v>3.3</v>
      </c>
      <c r="O16" s="173">
        <v>3.5</v>
      </c>
      <c r="P16" s="47">
        <v>3.9</v>
      </c>
      <c r="Q16" s="173">
        <v>4</v>
      </c>
      <c r="R16" s="47">
        <v>4</v>
      </c>
      <c r="S16" s="47">
        <v>4.4</v>
      </c>
      <c r="T16" s="47">
        <v>4.5</v>
      </c>
      <c r="U16" s="47">
        <v>4.6</v>
      </c>
      <c r="V16" s="48">
        <v>5.3</v>
      </c>
      <c r="W16" s="25">
        <v>5.4</v>
      </c>
      <c r="X16" s="27">
        <v>5</v>
      </c>
      <c r="Y16" s="61">
        <v>8</v>
      </c>
    </row>
    <row r="17" spans="1:29" s="8" customFormat="1" ht="18" customHeight="1">
      <c r="A17" s="46">
        <v>9</v>
      </c>
      <c r="B17" s="8" t="s">
        <v>10</v>
      </c>
      <c r="F17" s="9" t="s">
        <v>11</v>
      </c>
      <c r="G17" s="26">
        <v>82.1</v>
      </c>
      <c r="H17" s="173">
        <v>82.4</v>
      </c>
      <c r="I17" s="185">
        <v>85</v>
      </c>
      <c r="J17" s="26">
        <v>56.2</v>
      </c>
      <c r="K17" s="173">
        <v>59.9</v>
      </c>
      <c r="L17" s="173">
        <v>64.3</v>
      </c>
      <c r="M17" s="26">
        <v>83.7</v>
      </c>
      <c r="N17" s="173">
        <v>84.7</v>
      </c>
      <c r="O17" s="173">
        <v>88</v>
      </c>
      <c r="P17" s="47">
        <v>97.8</v>
      </c>
      <c r="Q17" s="173">
        <v>104.7</v>
      </c>
      <c r="R17" s="47">
        <v>109.7</v>
      </c>
      <c r="S17" s="47">
        <v>112.3</v>
      </c>
      <c r="T17" s="47">
        <v>118.8</v>
      </c>
      <c r="U17" s="47">
        <v>121.1</v>
      </c>
      <c r="V17" s="27">
        <v>135</v>
      </c>
      <c r="W17" s="25">
        <v>134.8</v>
      </c>
      <c r="X17" s="27">
        <v>129.4</v>
      </c>
      <c r="Y17" s="61">
        <v>9</v>
      </c>
      <c r="AC17" s="173"/>
    </row>
    <row r="18" spans="1:29" s="8" customFormat="1" ht="18" customHeight="1">
      <c r="A18" s="46">
        <v>10</v>
      </c>
      <c r="B18" s="8" t="s">
        <v>184</v>
      </c>
      <c r="F18" s="9" t="s">
        <v>11</v>
      </c>
      <c r="G18" s="26">
        <v>6.7</v>
      </c>
      <c r="H18" s="173">
        <v>4.5</v>
      </c>
      <c r="I18" s="186">
        <v>4.6</v>
      </c>
      <c r="J18" s="34" t="s">
        <v>22</v>
      </c>
      <c r="K18" s="173" t="s">
        <v>22</v>
      </c>
      <c r="L18" s="173" t="s">
        <v>22</v>
      </c>
      <c r="M18" s="48">
        <v>2.1</v>
      </c>
      <c r="N18" s="66">
        <v>1.6</v>
      </c>
      <c r="O18" s="66">
        <v>1.4</v>
      </c>
      <c r="P18" s="47">
        <v>12.6</v>
      </c>
      <c r="Q18" s="173">
        <v>9.6</v>
      </c>
      <c r="R18" s="47">
        <v>10.5</v>
      </c>
      <c r="S18" s="47">
        <v>22.2</v>
      </c>
      <c r="T18" s="47">
        <v>21.6</v>
      </c>
      <c r="U18" s="47">
        <v>27.1</v>
      </c>
      <c r="V18" s="48">
        <v>38.4</v>
      </c>
      <c r="W18" s="25">
        <v>30.1</v>
      </c>
      <c r="X18" s="27">
        <v>37.2</v>
      </c>
      <c r="Y18" s="61">
        <v>10</v>
      </c>
      <c r="AC18" s="48"/>
    </row>
    <row r="19" spans="1:25" s="21" customFormat="1" ht="24.75" customHeight="1">
      <c r="A19" s="381"/>
      <c r="B19" s="482" t="s">
        <v>206</v>
      </c>
      <c r="C19" s="444"/>
      <c r="D19" s="444"/>
      <c r="E19" s="444"/>
      <c r="F19" s="444"/>
      <c r="G19" s="444"/>
      <c r="H19" s="444"/>
      <c r="I19" s="444"/>
      <c r="J19" s="444"/>
      <c r="K19" s="444"/>
      <c r="L19" s="444"/>
      <c r="M19" s="444" t="s">
        <v>206</v>
      </c>
      <c r="N19" s="444"/>
      <c r="O19" s="444"/>
      <c r="P19" s="444"/>
      <c r="Q19" s="444"/>
      <c r="R19" s="444"/>
      <c r="S19" s="444"/>
      <c r="T19" s="444"/>
      <c r="U19" s="444"/>
      <c r="V19" s="444"/>
      <c r="W19" s="444"/>
      <c r="X19" s="480"/>
      <c r="Y19" s="381"/>
    </row>
    <row r="20" spans="1:25" s="15" customFormat="1" ht="15" customHeight="1">
      <c r="A20" s="46">
        <v>11</v>
      </c>
      <c r="B20" s="63" t="s">
        <v>52</v>
      </c>
      <c r="F20" s="16">
        <v>1000</v>
      </c>
      <c r="G20" s="52">
        <v>646</v>
      </c>
      <c r="H20" s="174">
        <v>643</v>
      </c>
      <c r="I20" s="52">
        <v>635</v>
      </c>
      <c r="J20" s="52">
        <v>308</v>
      </c>
      <c r="K20" s="17">
        <v>335</v>
      </c>
      <c r="L20" s="52">
        <v>336</v>
      </c>
      <c r="M20" s="52">
        <v>199</v>
      </c>
      <c r="N20" s="17">
        <v>221</v>
      </c>
      <c r="O20" s="17">
        <v>213</v>
      </c>
      <c r="P20" s="51">
        <v>89</v>
      </c>
      <c r="Q20" s="17">
        <v>57</v>
      </c>
      <c r="R20" s="319">
        <v>65</v>
      </c>
      <c r="S20" s="51">
        <v>45</v>
      </c>
      <c r="T20" s="55">
        <v>24</v>
      </c>
      <c r="U20" s="55">
        <v>17</v>
      </c>
      <c r="V20" s="173" t="s">
        <v>12</v>
      </c>
      <c r="W20" s="173" t="s">
        <v>12</v>
      </c>
      <c r="X20" s="173" t="s">
        <v>12</v>
      </c>
      <c r="Y20" s="61">
        <v>11</v>
      </c>
    </row>
    <row r="21" spans="1:28" s="15" customFormat="1" ht="15" customHeight="1">
      <c r="A21" s="46">
        <v>12</v>
      </c>
      <c r="B21" s="24"/>
      <c r="C21" s="8" t="s">
        <v>4</v>
      </c>
      <c r="F21" s="18" t="s">
        <v>5</v>
      </c>
      <c r="G21" s="48">
        <v>5.4</v>
      </c>
      <c r="H21" s="66">
        <v>5.4</v>
      </c>
      <c r="I21" s="48">
        <v>6.1</v>
      </c>
      <c r="J21" s="34" t="s">
        <v>12</v>
      </c>
      <c r="K21" s="173" t="s">
        <v>12</v>
      </c>
      <c r="L21" s="173" t="s">
        <v>12</v>
      </c>
      <c r="M21" s="34" t="s">
        <v>12</v>
      </c>
      <c r="N21" s="66">
        <v>5.2</v>
      </c>
      <c r="O21" s="173" t="s">
        <v>12</v>
      </c>
      <c r="P21" s="32" t="s">
        <v>12</v>
      </c>
      <c r="Q21" s="173" t="s">
        <v>12</v>
      </c>
      <c r="R21" s="173" t="s">
        <v>12</v>
      </c>
      <c r="S21" s="173" t="s">
        <v>12</v>
      </c>
      <c r="T21" s="173" t="s">
        <v>12</v>
      </c>
      <c r="U21" s="173" t="s">
        <v>12</v>
      </c>
      <c r="V21" s="173" t="s">
        <v>12</v>
      </c>
      <c r="W21" s="173" t="s">
        <v>12</v>
      </c>
      <c r="X21" s="173" t="s">
        <v>12</v>
      </c>
      <c r="Y21" s="61">
        <v>12</v>
      </c>
      <c r="AB21" s="173"/>
    </row>
    <row r="22" spans="1:28" s="15" customFormat="1" ht="15" customHeight="1">
      <c r="A22" s="46">
        <v>13</v>
      </c>
      <c r="B22" s="24"/>
      <c r="C22" s="8" t="s">
        <v>6</v>
      </c>
      <c r="F22" s="18" t="s">
        <v>5</v>
      </c>
      <c r="G22" s="48">
        <v>7.3</v>
      </c>
      <c r="H22" s="66">
        <v>8</v>
      </c>
      <c r="I22" s="48">
        <v>6.8</v>
      </c>
      <c r="J22" s="34" t="s">
        <v>12</v>
      </c>
      <c r="K22" s="173" t="s">
        <v>12</v>
      </c>
      <c r="L22" s="173" t="s">
        <v>12</v>
      </c>
      <c r="M22" s="48">
        <v>5.1</v>
      </c>
      <c r="N22" s="66">
        <v>8.2</v>
      </c>
      <c r="O22" s="66">
        <v>6.6</v>
      </c>
      <c r="P22" s="32" t="s">
        <v>12</v>
      </c>
      <c r="Q22" s="173" t="s">
        <v>12</v>
      </c>
      <c r="R22" s="173" t="s">
        <v>12</v>
      </c>
      <c r="S22" s="173" t="s">
        <v>12</v>
      </c>
      <c r="T22" s="173" t="s">
        <v>12</v>
      </c>
      <c r="U22" s="173" t="s">
        <v>12</v>
      </c>
      <c r="V22" s="173" t="s">
        <v>12</v>
      </c>
      <c r="W22" s="173" t="s">
        <v>12</v>
      </c>
      <c r="X22" s="173" t="s">
        <v>12</v>
      </c>
      <c r="Y22" s="61">
        <v>13</v>
      </c>
      <c r="AB22" s="173"/>
    </row>
    <row r="23" spans="1:28" s="15" customFormat="1" ht="15" customHeight="1">
      <c r="A23" s="46">
        <v>14</v>
      </c>
      <c r="B23" s="24"/>
      <c r="C23" s="8" t="s">
        <v>7</v>
      </c>
      <c r="F23" s="18" t="s">
        <v>5</v>
      </c>
      <c r="G23" s="26">
        <v>84.8</v>
      </c>
      <c r="H23" s="173">
        <v>85.7</v>
      </c>
      <c r="I23" s="26">
        <v>85</v>
      </c>
      <c r="J23" s="26">
        <v>89.5</v>
      </c>
      <c r="K23" s="173">
        <v>89.6</v>
      </c>
      <c r="L23" s="26">
        <v>85</v>
      </c>
      <c r="M23" s="26">
        <v>87</v>
      </c>
      <c r="N23" s="173">
        <v>84.8</v>
      </c>
      <c r="O23" s="173">
        <v>87.7</v>
      </c>
      <c r="P23" s="47">
        <v>73.9</v>
      </c>
      <c r="Q23" s="11">
        <v>73.6</v>
      </c>
      <c r="R23" s="27">
        <v>80.7</v>
      </c>
      <c r="S23" s="27">
        <v>65</v>
      </c>
      <c r="T23" s="328">
        <v>72.7</v>
      </c>
      <c r="U23" s="173" t="s">
        <v>12</v>
      </c>
      <c r="V23" s="173" t="s">
        <v>12</v>
      </c>
      <c r="W23" s="173" t="s">
        <v>12</v>
      </c>
      <c r="X23" s="173" t="s">
        <v>12</v>
      </c>
      <c r="Y23" s="61">
        <v>14</v>
      </c>
      <c r="AB23" s="32"/>
    </row>
    <row r="24" spans="1:28" s="15" customFormat="1" ht="15" customHeight="1">
      <c r="A24" s="46">
        <v>15</v>
      </c>
      <c r="B24" s="24"/>
      <c r="C24" s="8" t="s">
        <v>8</v>
      </c>
      <c r="F24" s="18" t="s">
        <v>5</v>
      </c>
      <c r="G24" s="34" t="s">
        <v>12</v>
      </c>
      <c r="H24" s="173" t="s">
        <v>12</v>
      </c>
      <c r="I24" s="173" t="s">
        <v>12</v>
      </c>
      <c r="J24" s="34" t="s">
        <v>12</v>
      </c>
      <c r="K24" s="173" t="s">
        <v>12</v>
      </c>
      <c r="L24" s="173" t="s">
        <v>12</v>
      </c>
      <c r="M24" s="324" t="s">
        <v>12</v>
      </c>
      <c r="N24" s="325" t="s">
        <v>12</v>
      </c>
      <c r="O24" s="173" t="s">
        <v>12</v>
      </c>
      <c r="P24" s="32" t="s">
        <v>12</v>
      </c>
      <c r="Q24" s="173" t="s">
        <v>22</v>
      </c>
      <c r="R24" s="32" t="s">
        <v>12</v>
      </c>
      <c r="S24" s="324" t="s">
        <v>12</v>
      </c>
      <c r="T24" s="173" t="s">
        <v>12</v>
      </c>
      <c r="U24" s="173" t="s">
        <v>12</v>
      </c>
      <c r="V24" s="326" t="s">
        <v>22</v>
      </c>
      <c r="W24" s="173" t="s">
        <v>12</v>
      </c>
      <c r="X24" s="326" t="s">
        <v>22</v>
      </c>
      <c r="Y24" s="61">
        <v>15</v>
      </c>
      <c r="AB24" s="173"/>
    </row>
    <row r="25" spans="1:28" s="8" customFormat="1" ht="18" customHeight="1">
      <c r="A25" s="46">
        <v>16</v>
      </c>
      <c r="B25" s="8" t="s">
        <v>98</v>
      </c>
      <c r="F25" s="9" t="s">
        <v>9</v>
      </c>
      <c r="G25" s="26">
        <v>2.6</v>
      </c>
      <c r="H25" s="10">
        <v>2.6</v>
      </c>
      <c r="I25" s="26">
        <v>2.6</v>
      </c>
      <c r="J25" s="26">
        <v>2.1</v>
      </c>
      <c r="K25" s="173">
        <v>2.2</v>
      </c>
      <c r="L25" s="26">
        <v>2.2</v>
      </c>
      <c r="M25" s="26">
        <v>2.8</v>
      </c>
      <c r="N25" s="173">
        <v>2.9</v>
      </c>
      <c r="O25" s="173">
        <v>2.9</v>
      </c>
      <c r="P25" s="47">
        <v>3.1</v>
      </c>
      <c r="Q25" s="173">
        <v>3.4</v>
      </c>
      <c r="R25" s="47">
        <v>3.4</v>
      </c>
      <c r="S25" s="47">
        <v>3.8</v>
      </c>
      <c r="T25" s="27">
        <v>4</v>
      </c>
      <c r="U25" s="27">
        <v>3.9</v>
      </c>
      <c r="V25" s="173" t="s">
        <v>12</v>
      </c>
      <c r="W25" s="173" t="s">
        <v>12</v>
      </c>
      <c r="X25" s="173" t="s">
        <v>12</v>
      </c>
      <c r="Y25" s="61">
        <v>16</v>
      </c>
      <c r="AB25" s="173"/>
    </row>
    <row r="26" spans="1:28" s="8" customFormat="1" ht="18" customHeight="1">
      <c r="A26" s="46">
        <v>17</v>
      </c>
      <c r="B26" s="8" t="s">
        <v>10</v>
      </c>
      <c r="F26" s="9" t="s">
        <v>11</v>
      </c>
      <c r="G26" s="26">
        <v>62.8</v>
      </c>
      <c r="H26" s="10">
        <v>62.5</v>
      </c>
      <c r="I26" s="26">
        <v>64</v>
      </c>
      <c r="J26" s="26">
        <v>51.5</v>
      </c>
      <c r="K26" s="173">
        <v>53</v>
      </c>
      <c r="L26" s="26">
        <v>55.3</v>
      </c>
      <c r="M26" s="26">
        <v>67.6</v>
      </c>
      <c r="N26" s="173">
        <v>68.8</v>
      </c>
      <c r="O26" s="173">
        <v>68.9</v>
      </c>
      <c r="P26" s="47">
        <v>73.5</v>
      </c>
      <c r="Q26" s="173">
        <v>78.8</v>
      </c>
      <c r="R26" s="47">
        <v>83.9</v>
      </c>
      <c r="S26" s="47">
        <v>93.6</v>
      </c>
      <c r="T26" s="328">
        <v>89.3</v>
      </c>
      <c r="U26" s="27">
        <v>89.2</v>
      </c>
      <c r="V26" s="173" t="s">
        <v>12</v>
      </c>
      <c r="W26" s="173" t="s">
        <v>12</v>
      </c>
      <c r="X26" s="173" t="s">
        <v>12</v>
      </c>
      <c r="Y26" s="61">
        <v>17</v>
      </c>
      <c r="AB26" s="173"/>
    </row>
    <row r="27" spans="1:28" s="8" customFormat="1" ht="18" customHeight="1">
      <c r="A27" s="46">
        <v>18</v>
      </c>
      <c r="B27" s="8" t="s">
        <v>184</v>
      </c>
      <c r="F27" s="9" t="s">
        <v>11</v>
      </c>
      <c r="G27" s="26">
        <v>4.4</v>
      </c>
      <c r="H27" s="10">
        <v>2.6</v>
      </c>
      <c r="I27" s="26">
        <v>3</v>
      </c>
      <c r="J27" s="34" t="s">
        <v>22</v>
      </c>
      <c r="K27" s="173" t="s">
        <v>22</v>
      </c>
      <c r="L27" s="173" t="s">
        <v>22</v>
      </c>
      <c r="M27" s="48">
        <v>2.7</v>
      </c>
      <c r="N27" s="66">
        <v>2.2</v>
      </c>
      <c r="O27" s="66">
        <v>2.1</v>
      </c>
      <c r="P27" s="47">
        <v>12.2</v>
      </c>
      <c r="Q27" s="11">
        <v>10.7</v>
      </c>
      <c r="R27" s="27">
        <v>13.5</v>
      </c>
      <c r="S27" s="48">
        <v>23.9</v>
      </c>
      <c r="T27" s="27">
        <v>16.6</v>
      </c>
      <c r="U27" s="27">
        <v>22.7</v>
      </c>
      <c r="V27" s="173" t="s">
        <v>12</v>
      </c>
      <c r="W27" s="173" t="s">
        <v>12</v>
      </c>
      <c r="X27" s="173" t="s">
        <v>12</v>
      </c>
      <c r="Y27" s="61">
        <v>18</v>
      </c>
      <c r="AB27" s="173"/>
    </row>
    <row r="28" spans="2:28" s="21" customFormat="1" ht="24.75" customHeight="1">
      <c r="B28" s="482" t="s">
        <v>14</v>
      </c>
      <c r="C28" s="444"/>
      <c r="D28" s="444"/>
      <c r="E28" s="444"/>
      <c r="F28" s="444"/>
      <c r="G28" s="444"/>
      <c r="H28" s="444"/>
      <c r="I28" s="444"/>
      <c r="J28" s="444"/>
      <c r="K28" s="444"/>
      <c r="L28" s="444"/>
      <c r="M28" s="444" t="s">
        <v>14</v>
      </c>
      <c r="N28" s="444"/>
      <c r="O28" s="444"/>
      <c r="P28" s="444"/>
      <c r="Q28" s="444"/>
      <c r="R28" s="444"/>
      <c r="S28" s="444"/>
      <c r="T28" s="444"/>
      <c r="U28" s="444"/>
      <c r="V28" s="444"/>
      <c r="W28" s="444"/>
      <c r="X28" s="480"/>
      <c r="Y28" s="381"/>
      <c r="AB28" s="173"/>
    </row>
    <row r="29" spans="1:25" s="15" customFormat="1" ht="15" customHeight="1">
      <c r="A29" s="46">
        <v>19</v>
      </c>
      <c r="B29" s="63" t="s">
        <v>52</v>
      </c>
      <c r="F29" s="16">
        <v>1000</v>
      </c>
      <c r="G29" s="52">
        <v>449</v>
      </c>
      <c r="H29" s="174">
        <v>485</v>
      </c>
      <c r="I29" s="52">
        <v>477</v>
      </c>
      <c r="J29" s="179">
        <v>50</v>
      </c>
      <c r="K29" s="179">
        <v>88</v>
      </c>
      <c r="L29" s="179">
        <v>93</v>
      </c>
      <c r="M29" s="52">
        <v>175</v>
      </c>
      <c r="N29" s="174">
        <v>188</v>
      </c>
      <c r="O29" s="17">
        <v>215</v>
      </c>
      <c r="P29" s="51">
        <v>116</v>
      </c>
      <c r="Q29" s="174">
        <v>125</v>
      </c>
      <c r="R29" s="52">
        <v>92</v>
      </c>
      <c r="S29" s="51">
        <v>84</v>
      </c>
      <c r="T29" s="174">
        <v>67</v>
      </c>
      <c r="U29" s="323">
        <v>61</v>
      </c>
      <c r="V29" s="179">
        <v>25</v>
      </c>
      <c r="W29" s="179">
        <v>17</v>
      </c>
      <c r="X29" s="179">
        <v>15</v>
      </c>
      <c r="Y29" s="61">
        <v>19</v>
      </c>
    </row>
    <row r="30" spans="1:25" s="15" customFormat="1" ht="15" customHeight="1">
      <c r="A30" s="46">
        <v>20</v>
      </c>
      <c r="B30" s="24"/>
      <c r="C30" s="8" t="s">
        <v>4</v>
      </c>
      <c r="F30" s="18" t="s">
        <v>5</v>
      </c>
      <c r="G30" s="26">
        <v>70.8</v>
      </c>
      <c r="H30" s="173">
        <v>73.4</v>
      </c>
      <c r="I30" s="26">
        <v>71.6</v>
      </c>
      <c r="J30" s="48">
        <v>69.2</v>
      </c>
      <c r="K30" s="27">
        <v>66.5</v>
      </c>
      <c r="L30" s="27">
        <v>59.1</v>
      </c>
      <c r="M30" s="26">
        <v>73.4</v>
      </c>
      <c r="N30" s="173">
        <v>72.6</v>
      </c>
      <c r="O30" s="173">
        <v>73.7</v>
      </c>
      <c r="P30" s="26">
        <v>68.5</v>
      </c>
      <c r="Q30" s="173">
        <v>77.2</v>
      </c>
      <c r="R30" s="47">
        <v>79.4</v>
      </c>
      <c r="S30" s="26">
        <v>72.8</v>
      </c>
      <c r="T30" s="173">
        <v>77.1</v>
      </c>
      <c r="U30" s="27">
        <v>68.8</v>
      </c>
      <c r="V30" s="48">
        <v>59.3</v>
      </c>
      <c r="W30" s="25">
        <v>75.5</v>
      </c>
      <c r="X30" s="25">
        <v>82.5</v>
      </c>
      <c r="Y30" s="61">
        <v>20</v>
      </c>
    </row>
    <row r="31" spans="1:25" s="15" customFormat="1" ht="15" customHeight="1">
      <c r="A31" s="46">
        <v>21</v>
      </c>
      <c r="B31" s="24"/>
      <c r="C31" s="8" t="s">
        <v>6</v>
      </c>
      <c r="F31" s="18" t="s">
        <v>5</v>
      </c>
      <c r="G31" s="26">
        <v>16.9</v>
      </c>
      <c r="H31" s="173">
        <v>13.6</v>
      </c>
      <c r="I31" s="26">
        <v>13.2</v>
      </c>
      <c r="J31" s="173" t="s">
        <v>12</v>
      </c>
      <c r="K31" s="173" t="s">
        <v>12</v>
      </c>
      <c r="L31" s="173" t="s">
        <v>12</v>
      </c>
      <c r="M31" s="48">
        <v>15.9</v>
      </c>
      <c r="N31" s="66">
        <v>13</v>
      </c>
      <c r="O31" s="66">
        <v>10.5</v>
      </c>
      <c r="P31" s="48">
        <v>20.4</v>
      </c>
      <c r="Q31" s="11">
        <v>14.9</v>
      </c>
      <c r="R31" s="322" t="s">
        <v>12</v>
      </c>
      <c r="S31" s="48">
        <v>16.2</v>
      </c>
      <c r="T31" s="173" t="s">
        <v>12</v>
      </c>
      <c r="U31" s="48">
        <v>22.3</v>
      </c>
      <c r="V31" s="173" t="s">
        <v>12</v>
      </c>
      <c r="W31" s="173" t="s">
        <v>12</v>
      </c>
      <c r="X31" s="173" t="s">
        <v>12</v>
      </c>
      <c r="Y31" s="61">
        <v>21</v>
      </c>
    </row>
    <row r="32" spans="1:25" s="15" customFormat="1" ht="15" customHeight="1">
      <c r="A32" s="46">
        <v>22</v>
      </c>
      <c r="B32" s="24"/>
      <c r="C32" s="8" t="s">
        <v>7</v>
      </c>
      <c r="F32" s="18" t="s">
        <v>5</v>
      </c>
      <c r="G32" s="26">
        <v>11.4</v>
      </c>
      <c r="H32" s="173">
        <v>11.9</v>
      </c>
      <c r="I32" s="26">
        <v>14</v>
      </c>
      <c r="J32" s="173" t="s">
        <v>12</v>
      </c>
      <c r="K32" s="173" t="s">
        <v>12</v>
      </c>
      <c r="L32" s="173" t="s">
        <v>12</v>
      </c>
      <c r="M32" s="48">
        <v>10.2</v>
      </c>
      <c r="N32" s="66">
        <v>13.9</v>
      </c>
      <c r="O32" s="66">
        <v>15.2</v>
      </c>
      <c r="P32" s="48">
        <v>9.9</v>
      </c>
      <c r="Q32" s="173" t="s">
        <v>12</v>
      </c>
      <c r="R32" s="322" t="s">
        <v>12</v>
      </c>
      <c r="S32" s="34" t="s">
        <v>12</v>
      </c>
      <c r="T32" s="173" t="s">
        <v>12</v>
      </c>
      <c r="U32" s="173" t="s">
        <v>12</v>
      </c>
      <c r="V32" s="173" t="s">
        <v>12</v>
      </c>
      <c r="W32" s="173" t="s">
        <v>12</v>
      </c>
      <c r="X32" s="173" t="s">
        <v>12</v>
      </c>
      <c r="Y32" s="61">
        <v>22</v>
      </c>
    </row>
    <row r="33" spans="1:25" s="15" customFormat="1" ht="15" customHeight="1">
      <c r="A33" s="46">
        <v>23</v>
      </c>
      <c r="B33" s="24"/>
      <c r="C33" s="8" t="s">
        <v>8</v>
      </c>
      <c r="F33" s="18" t="s">
        <v>5</v>
      </c>
      <c r="G33" s="34" t="s">
        <v>12</v>
      </c>
      <c r="H33" s="173" t="s">
        <v>12</v>
      </c>
      <c r="I33" s="173" t="s">
        <v>12</v>
      </c>
      <c r="J33" s="326" t="s">
        <v>22</v>
      </c>
      <c r="K33" s="173" t="s">
        <v>12</v>
      </c>
      <c r="L33" s="173" t="s">
        <v>12</v>
      </c>
      <c r="M33" s="324" t="s">
        <v>12</v>
      </c>
      <c r="N33" s="173" t="s">
        <v>12</v>
      </c>
      <c r="O33" s="173" t="s">
        <v>12</v>
      </c>
      <c r="P33" s="34" t="s">
        <v>12</v>
      </c>
      <c r="Q33" s="173" t="s">
        <v>12</v>
      </c>
      <c r="R33" s="322" t="s">
        <v>12</v>
      </c>
      <c r="S33" s="34" t="s">
        <v>12</v>
      </c>
      <c r="T33" s="173" t="s">
        <v>12</v>
      </c>
      <c r="U33" s="173" t="s">
        <v>12</v>
      </c>
      <c r="V33" s="173" t="s">
        <v>12</v>
      </c>
      <c r="W33" s="326" t="s">
        <v>22</v>
      </c>
      <c r="X33" s="326" t="s">
        <v>22</v>
      </c>
      <c r="Y33" s="61">
        <v>23</v>
      </c>
    </row>
    <row r="34" spans="1:25" s="8" customFormat="1" ht="18" customHeight="1">
      <c r="A34" s="46">
        <v>24</v>
      </c>
      <c r="B34" s="8" t="s">
        <v>98</v>
      </c>
      <c r="F34" s="9" t="s">
        <v>9</v>
      </c>
      <c r="G34" s="26">
        <v>4.1</v>
      </c>
      <c r="H34" s="10">
        <v>4</v>
      </c>
      <c r="I34" s="26">
        <v>4.2</v>
      </c>
      <c r="J34" s="48">
        <v>3.5</v>
      </c>
      <c r="K34" s="27">
        <v>3.2</v>
      </c>
      <c r="L34" s="27">
        <v>3.7</v>
      </c>
      <c r="M34" s="26">
        <v>3.6</v>
      </c>
      <c r="N34" s="173">
        <v>3.8</v>
      </c>
      <c r="O34" s="173">
        <v>4</v>
      </c>
      <c r="P34" s="26">
        <v>4.5</v>
      </c>
      <c r="Q34" s="173">
        <v>4.3</v>
      </c>
      <c r="R34" s="47">
        <v>4.5</v>
      </c>
      <c r="S34" s="26">
        <v>4.7</v>
      </c>
      <c r="T34" s="173">
        <v>4.7</v>
      </c>
      <c r="U34" s="47">
        <v>4.7</v>
      </c>
      <c r="V34" s="48">
        <v>5.4</v>
      </c>
      <c r="W34" s="25">
        <v>5.8</v>
      </c>
      <c r="X34" s="25">
        <v>5.1</v>
      </c>
      <c r="Y34" s="61">
        <v>24</v>
      </c>
    </row>
    <row r="35" spans="1:25" s="8" customFormat="1" ht="18" customHeight="1">
      <c r="A35" s="46">
        <v>25</v>
      </c>
      <c r="B35" s="8" t="s">
        <v>10</v>
      </c>
      <c r="F35" s="9" t="s">
        <v>11</v>
      </c>
      <c r="G35" s="26">
        <v>109.8</v>
      </c>
      <c r="H35" s="10">
        <v>108.8</v>
      </c>
      <c r="I35" s="26">
        <v>113</v>
      </c>
      <c r="J35" s="48">
        <v>84.8</v>
      </c>
      <c r="K35" s="27">
        <v>86.1</v>
      </c>
      <c r="L35" s="27">
        <v>97</v>
      </c>
      <c r="M35" s="26">
        <v>102</v>
      </c>
      <c r="N35" s="173">
        <v>103.4</v>
      </c>
      <c r="O35" s="173">
        <v>107</v>
      </c>
      <c r="P35" s="26">
        <v>116.7</v>
      </c>
      <c r="Q35" s="173">
        <v>116.5</v>
      </c>
      <c r="R35" s="47">
        <v>127.9</v>
      </c>
      <c r="S35" s="26">
        <v>122.5</v>
      </c>
      <c r="T35" s="47">
        <v>129.3</v>
      </c>
      <c r="U35" s="47">
        <v>130.1</v>
      </c>
      <c r="V35" s="48">
        <v>140.6</v>
      </c>
      <c r="W35" s="25">
        <v>149.1</v>
      </c>
      <c r="X35" s="25">
        <v>137.3</v>
      </c>
      <c r="Y35" s="61">
        <v>25</v>
      </c>
    </row>
    <row r="36" spans="1:25" s="8" customFormat="1" ht="18" customHeight="1">
      <c r="A36" s="46">
        <v>26</v>
      </c>
      <c r="B36" s="8" t="s">
        <v>184</v>
      </c>
      <c r="F36" s="9" t="s">
        <v>11</v>
      </c>
      <c r="G36" s="26">
        <v>10</v>
      </c>
      <c r="H36" s="10">
        <v>7</v>
      </c>
      <c r="I36" s="26">
        <v>6.7</v>
      </c>
      <c r="J36" s="326" t="s">
        <v>22</v>
      </c>
      <c r="K36" s="326" t="s">
        <v>22</v>
      </c>
      <c r="L36" s="326" t="s">
        <v>22</v>
      </c>
      <c r="M36" s="324" t="s">
        <v>12</v>
      </c>
      <c r="N36" s="173" t="s">
        <v>12</v>
      </c>
      <c r="O36" s="173" t="s">
        <v>12</v>
      </c>
      <c r="P36" s="26">
        <v>12.9</v>
      </c>
      <c r="Q36" s="173">
        <v>9.1</v>
      </c>
      <c r="R36" s="27">
        <v>8.5</v>
      </c>
      <c r="S36" s="26">
        <v>21.2</v>
      </c>
      <c r="T36" s="173">
        <v>23.4</v>
      </c>
      <c r="U36" s="47">
        <v>28.3</v>
      </c>
      <c r="V36" s="27">
        <v>39</v>
      </c>
      <c r="W36" s="25">
        <v>29.6</v>
      </c>
      <c r="X36" s="25">
        <v>35.9</v>
      </c>
      <c r="Y36" s="61">
        <v>26</v>
      </c>
    </row>
    <row r="37" spans="5:24" ht="12.75" customHeight="1">
      <c r="E37" s="38"/>
      <c r="F37" s="38"/>
      <c r="G37" s="38"/>
      <c r="H37" s="38"/>
      <c r="I37" s="38"/>
      <c r="J37" s="28"/>
      <c r="K37" s="28"/>
      <c r="L37" s="28"/>
      <c r="M37" s="28"/>
      <c r="N37" s="28"/>
      <c r="O37" s="28"/>
      <c r="P37" s="28"/>
      <c r="Q37" s="26"/>
      <c r="R37" s="26"/>
      <c r="S37" s="28"/>
      <c r="T37" s="28"/>
      <c r="U37" s="28"/>
      <c r="V37" s="28"/>
      <c r="W37" s="28"/>
      <c r="X37" s="28"/>
    </row>
    <row r="38" spans="5:24" ht="12.75" customHeight="1">
      <c r="E38" s="38"/>
      <c r="F38" s="38"/>
      <c r="G38" s="38"/>
      <c r="H38" s="38"/>
      <c r="I38" s="38"/>
      <c r="J38" s="28"/>
      <c r="K38" s="28"/>
      <c r="L38" s="28"/>
      <c r="M38" s="28"/>
      <c r="N38" s="28"/>
      <c r="O38" s="28"/>
      <c r="P38" s="28"/>
      <c r="V38" s="28"/>
      <c r="W38" s="28"/>
      <c r="X38" s="28"/>
    </row>
    <row r="39" spans="5:24" ht="12.75" customHeight="1">
      <c r="E39" s="38"/>
      <c r="F39" s="38"/>
      <c r="G39" s="38"/>
      <c r="H39" s="38"/>
      <c r="I39" s="38"/>
      <c r="J39" s="28"/>
      <c r="K39" s="28"/>
      <c r="L39" s="28"/>
      <c r="M39" s="28"/>
      <c r="N39" s="28"/>
      <c r="O39" s="28"/>
      <c r="P39" s="28"/>
      <c r="V39" s="28"/>
      <c r="W39" s="28"/>
      <c r="X39" s="28"/>
    </row>
    <row r="40" spans="5:24" ht="12.75" customHeight="1">
      <c r="E40" s="38"/>
      <c r="F40" s="38"/>
      <c r="G40" s="38"/>
      <c r="H40" s="38"/>
      <c r="I40" s="38"/>
      <c r="J40" s="28"/>
      <c r="K40" s="28"/>
      <c r="L40" s="28"/>
      <c r="M40" s="28"/>
      <c r="N40" s="28"/>
      <c r="O40" s="28"/>
      <c r="P40" s="28"/>
      <c r="Q40" s="28"/>
      <c r="R40" s="28"/>
      <c r="S40" s="28"/>
      <c r="T40" s="28"/>
      <c r="U40" s="28"/>
      <c r="V40" s="28"/>
      <c r="W40" s="28"/>
      <c r="X40" s="28"/>
    </row>
    <row r="41" spans="5:24" ht="12.75" customHeight="1">
      <c r="E41" s="38"/>
      <c r="F41" s="38"/>
      <c r="G41" s="38"/>
      <c r="H41" s="38"/>
      <c r="I41" s="38"/>
      <c r="J41"/>
      <c r="K41" s="28"/>
      <c r="L41" s="28"/>
      <c r="M41" s="28"/>
      <c r="N41" s="28"/>
      <c r="O41" s="28"/>
      <c r="P41" s="28"/>
      <c r="Q41" s="28"/>
      <c r="R41" s="28"/>
      <c r="S41" s="28"/>
      <c r="T41" s="28"/>
      <c r="U41" s="28"/>
      <c r="V41" s="28"/>
      <c r="W41" s="28"/>
      <c r="X41" s="28"/>
    </row>
    <row r="42" spans="5:24" ht="12.75" customHeight="1">
      <c r="E42" s="38"/>
      <c r="F42" s="38"/>
      <c r="G42" s="38"/>
      <c r="H42" s="38"/>
      <c r="I42" s="38"/>
      <c r="J42" s="28"/>
      <c r="K42" s="28"/>
      <c r="L42" s="28"/>
      <c r="M42" s="28"/>
      <c r="N42" s="28"/>
      <c r="O42" s="28"/>
      <c r="P42" s="28"/>
      <c r="Q42" s="28"/>
      <c r="R42" s="28"/>
      <c r="S42" s="28"/>
      <c r="T42" s="28"/>
      <c r="U42" s="28"/>
      <c r="V42" s="28"/>
      <c r="W42" s="28"/>
      <c r="X42" s="28"/>
    </row>
    <row r="43" spans="5:24" ht="12.75" customHeight="1">
      <c r="E43" s="38"/>
      <c r="F43" s="38"/>
      <c r="G43" s="38"/>
      <c r="H43" s="38"/>
      <c r="I43" s="38"/>
      <c r="J43" s="28"/>
      <c r="K43" s="28"/>
      <c r="L43" s="28"/>
      <c r="M43" s="28"/>
      <c r="N43" s="28"/>
      <c r="O43" s="28"/>
      <c r="P43" s="28"/>
      <c r="Q43" s="28"/>
      <c r="R43" s="28"/>
      <c r="S43" s="28"/>
      <c r="T43" s="28"/>
      <c r="U43" s="28"/>
      <c r="V43" s="28"/>
      <c r="W43" s="28"/>
      <c r="X43" s="28"/>
    </row>
    <row r="44" spans="5:24" ht="12.75" customHeight="1">
      <c r="E44" s="38"/>
      <c r="F44" s="38"/>
      <c r="G44" s="38"/>
      <c r="H44" s="38"/>
      <c r="I44" s="38"/>
      <c r="J44" s="28"/>
      <c r="K44" s="28"/>
      <c r="L44" s="28"/>
      <c r="M44" s="28"/>
      <c r="N44" s="28"/>
      <c r="O44" s="28"/>
      <c r="P44" s="28"/>
      <c r="Q44" s="28"/>
      <c r="R44" s="28"/>
      <c r="S44" s="28"/>
      <c r="T44" s="28"/>
      <c r="U44" s="28"/>
      <c r="V44" s="28"/>
      <c r="W44" s="28"/>
      <c r="X44" s="28"/>
    </row>
    <row r="45" spans="5:24" ht="12.75" customHeight="1">
      <c r="E45" s="38"/>
      <c r="F45" s="38"/>
      <c r="G45" s="38"/>
      <c r="H45" s="38"/>
      <c r="I45" s="38"/>
      <c r="J45" s="28"/>
      <c r="K45" s="28"/>
      <c r="L45" s="28"/>
      <c r="M45" s="28"/>
      <c r="N45" s="28"/>
      <c r="O45" s="28"/>
      <c r="P45" s="28"/>
      <c r="Q45" s="28"/>
      <c r="R45" s="28"/>
      <c r="S45" s="28"/>
      <c r="T45" s="28"/>
      <c r="U45" s="28"/>
      <c r="V45" s="28"/>
      <c r="W45" s="28"/>
      <c r="X45" s="28"/>
    </row>
    <row r="46" spans="5:24" ht="12.75" customHeight="1">
      <c r="E46" s="38"/>
      <c r="F46" s="38"/>
      <c r="G46" s="38"/>
      <c r="H46" s="38"/>
      <c r="I46" s="38"/>
      <c r="J46" s="28"/>
      <c r="K46" s="28"/>
      <c r="L46" s="28"/>
      <c r="M46" s="28"/>
      <c r="N46" s="28"/>
      <c r="O46" s="28"/>
      <c r="P46" s="28"/>
      <c r="Q46" s="28"/>
      <c r="R46" s="28"/>
      <c r="S46" s="28"/>
      <c r="T46" s="28"/>
      <c r="U46" s="28"/>
      <c r="V46" s="28"/>
      <c r="W46" s="28"/>
      <c r="X46" s="28"/>
    </row>
    <row r="47" spans="5:24" ht="12.75" customHeight="1">
      <c r="E47" s="38"/>
      <c r="F47" s="38"/>
      <c r="G47" s="38"/>
      <c r="H47" s="38"/>
      <c r="I47" s="38"/>
      <c r="J47" s="28"/>
      <c r="K47" s="28"/>
      <c r="L47" s="28"/>
      <c r="M47" s="28"/>
      <c r="N47" s="28"/>
      <c r="O47" s="28"/>
      <c r="P47" s="28"/>
      <c r="Q47" s="28"/>
      <c r="R47" s="28"/>
      <c r="S47" s="28"/>
      <c r="T47" s="28"/>
      <c r="U47" s="28"/>
      <c r="V47" s="28"/>
      <c r="W47" s="28"/>
      <c r="X47" s="28"/>
    </row>
    <row r="48" spans="5:24" ht="12.75" customHeight="1">
      <c r="E48" s="38"/>
      <c r="F48" s="38"/>
      <c r="G48" s="38"/>
      <c r="H48" s="38"/>
      <c r="I48" s="38"/>
      <c r="J48" s="28"/>
      <c r="K48" s="28"/>
      <c r="L48" s="28"/>
      <c r="M48" s="28"/>
      <c r="N48" s="28"/>
      <c r="O48" s="28"/>
      <c r="P48" s="28"/>
      <c r="Q48" s="28"/>
      <c r="R48" s="28"/>
      <c r="S48" s="28"/>
      <c r="T48" s="28"/>
      <c r="U48" s="28"/>
      <c r="V48" s="28"/>
      <c r="W48" s="28"/>
      <c r="X48" s="28"/>
    </row>
    <row r="49" spans="5:24" ht="12.75" customHeight="1">
      <c r="E49" s="38"/>
      <c r="F49" s="38"/>
      <c r="G49" s="38"/>
      <c r="H49" s="38"/>
      <c r="I49" s="38"/>
      <c r="J49" s="28"/>
      <c r="K49" s="28"/>
      <c r="L49" s="28"/>
      <c r="M49" s="28"/>
      <c r="N49" s="28"/>
      <c r="O49" s="28"/>
      <c r="P49" s="28"/>
      <c r="Q49" s="28"/>
      <c r="R49" s="28"/>
      <c r="S49" s="28"/>
      <c r="T49" s="28"/>
      <c r="U49" s="28"/>
      <c r="V49" s="28"/>
      <c r="W49" s="28"/>
      <c r="X49" s="28"/>
    </row>
    <row r="50" spans="5:24" ht="12.75" customHeight="1">
      <c r="E50" s="38"/>
      <c r="F50" s="38"/>
      <c r="G50" s="38"/>
      <c r="H50" s="38"/>
      <c r="I50" s="38"/>
      <c r="J50" s="28"/>
      <c r="K50" s="28"/>
      <c r="L50" s="28"/>
      <c r="M50" s="28"/>
      <c r="N50" s="28"/>
      <c r="O50" s="28"/>
      <c r="P50" s="28"/>
      <c r="Q50" s="28"/>
      <c r="R50" s="28"/>
      <c r="S50" s="28"/>
      <c r="T50" s="28"/>
      <c r="U50" s="28"/>
      <c r="V50" s="28"/>
      <c r="W50" s="28"/>
      <c r="X50" s="28"/>
    </row>
    <row r="51" spans="5:24" ht="12.75" customHeight="1">
      <c r="E51" s="38"/>
      <c r="F51" s="38"/>
      <c r="G51" s="38"/>
      <c r="H51" s="38"/>
      <c r="I51" s="38"/>
      <c r="J51" s="28"/>
      <c r="K51" s="28"/>
      <c r="L51" s="28"/>
      <c r="M51" s="28"/>
      <c r="N51" s="28"/>
      <c r="O51" s="28"/>
      <c r="P51" s="28"/>
      <c r="Q51" s="28"/>
      <c r="R51" s="28"/>
      <c r="S51" s="28"/>
      <c r="T51" s="28"/>
      <c r="U51" s="28"/>
      <c r="V51" s="28"/>
      <c r="W51" s="28"/>
      <c r="X51" s="28"/>
    </row>
    <row r="52" spans="5:24" ht="12.75" customHeight="1">
      <c r="E52" s="38"/>
      <c r="F52" s="38"/>
      <c r="G52" s="38"/>
      <c r="H52" s="38"/>
      <c r="I52" s="38"/>
      <c r="J52" s="28"/>
      <c r="K52" s="28"/>
      <c r="L52" s="28"/>
      <c r="M52" s="28"/>
      <c r="N52" s="28"/>
      <c r="O52" s="28"/>
      <c r="P52" s="28"/>
      <c r="Q52" s="28"/>
      <c r="R52" s="28"/>
      <c r="S52" s="28"/>
      <c r="T52" s="28"/>
      <c r="U52" s="28"/>
      <c r="V52" s="28"/>
      <c r="W52" s="28"/>
      <c r="X52" s="28"/>
    </row>
    <row r="53" spans="5:24" ht="12.75" customHeight="1">
      <c r="E53" s="38"/>
      <c r="F53" s="38"/>
      <c r="G53" s="38"/>
      <c r="H53" s="38"/>
      <c r="I53" s="38"/>
      <c r="J53" s="28"/>
      <c r="K53" s="28"/>
      <c r="L53" s="28"/>
      <c r="M53" s="28"/>
      <c r="N53" s="28"/>
      <c r="O53" s="28"/>
      <c r="P53" s="28"/>
      <c r="Q53" s="28"/>
      <c r="R53" s="28"/>
      <c r="S53" s="28"/>
      <c r="T53" s="28"/>
      <c r="U53" s="28"/>
      <c r="V53" s="28"/>
      <c r="W53" s="28"/>
      <c r="X53" s="28"/>
    </row>
    <row r="54" spans="5:24" ht="12.75" customHeight="1">
      <c r="E54" s="38"/>
      <c r="F54" s="38"/>
      <c r="G54" s="38"/>
      <c r="H54" s="38"/>
      <c r="I54" s="38"/>
      <c r="J54" s="28"/>
      <c r="K54" s="28"/>
      <c r="L54" s="28"/>
      <c r="M54" s="28"/>
      <c r="N54" s="28"/>
      <c r="O54" s="28"/>
      <c r="P54" s="28"/>
      <c r="Q54" s="28"/>
      <c r="R54" s="28"/>
      <c r="S54" s="28"/>
      <c r="T54" s="28"/>
      <c r="U54" s="28"/>
      <c r="V54" s="28"/>
      <c r="W54" s="28"/>
      <c r="X54" s="28"/>
    </row>
    <row r="55" spans="5:24" ht="12.75" customHeight="1">
      <c r="E55" s="38"/>
      <c r="F55" s="38"/>
      <c r="G55" s="38"/>
      <c r="H55" s="38"/>
      <c r="I55" s="38"/>
      <c r="J55" s="28"/>
      <c r="K55" s="28"/>
      <c r="L55" s="28"/>
      <c r="M55" s="28"/>
      <c r="N55" s="28"/>
      <c r="O55" s="28"/>
      <c r="P55" s="28"/>
      <c r="Q55" s="28"/>
      <c r="R55" s="28"/>
      <c r="S55" s="28"/>
      <c r="T55" s="28"/>
      <c r="U55" s="28"/>
      <c r="V55" s="28"/>
      <c r="W55" s="28"/>
      <c r="X55" s="28"/>
    </row>
    <row r="56" spans="5:24" ht="12.75" customHeight="1">
      <c r="E56" s="38"/>
      <c r="F56" s="38"/>
      <c r="G56" s="38"/>
      <c r="H56" s="38"/>
      <c r="I56" s="38"/>
      <c r="J56" s="28"/>
      <c r="K56" s="28"/>
      <c r="L56" s="28"/>
      <c r="M56" s="28"/>
      <c r="N56" s="28"/>
      <c r="O56" s="28"/>
      <c r="P56" s="28"/>
      <c r="Q56" s="28"/>
      <c r="R56" s="28"/>
      <c r="S56" s="28"/>
      <c r="T56" s="28"/>
      <c r="U56" s="28"/>
      <c r="V56" s="28"/>
      <c r="W56" s="28"/>
      <c r="X56" s="28"/>
    </row>
    <row r="57" spans="5:24" ht="12.75" customHeight="1">
      <c r="E57" s="38"/>
      <c r="F57" s="38"/>
      <c r="G57" s="38"/>
      <c r="H57" s="38"/>
      <c r="I57" s="38"/>
      <c r="J57" s="28"/>
      <c r="K57" s="28"/>
      <c r="L57" s="28"/>
      <c r="M57" s="28"/>
      <c r="N57" s="28"/>
      <c r="O57" s="28"/>
      <c r="P57" s="28"/>
      <c r="Q57" s="28"/>
      <c r="R57" s="28"/>
      <c r="S57" s="28"/>
      <c r="T57" s="28"/>
      <c r="U57" s="28"/>
      <c r="V57" s="28"/>
      <c r="W57" s="28"/>
      <c r="X57" s="28"/>
    </row>
    <row r="58" spans="5:24" ht="12.75" customHeight="1">
      <c r="E58" s="38"/>
      <c r="F58" s="38"/>
      <c r="G58" s="38"/>
      <c r="H58" s="38"/>
      <c r="I58" s="38"/>
      <c r="J58" s="28"/>
      <c r="K58" s="28"/>
      <c r="L58" s="28"/>
      <c r="M58" s="28"/>
      <c r="N58" s="28"/>
      <c r="O58" s="28"/>
      <c r="P58" s="28"/>
      <c r="Q58" s="28"/>
      <c r="R58" s="28"/>
      <c r="S58" s="28"/>
      <c r="T58" s="28"/>
      <c r="U58" s="28"/>
      <c r="V58" s="28"/>
      <c r="W58" s="28"/>
      <c r="X58" s="28"/>
    </row>
    <row r="59" spans="5:24" ht="12.75" customHeight="1">
      <c r="E59" s="38"/>
      <c r="F59" s="38"/>
      <c r="G59" s="38"/>
      <c r="H59" s="38"/>
      <c r="I59" s="38"/>
      <c r="J59" s="28"/>
      <c r="K59" s="28"/>
      <c r="L59" s="28"/>
      <c r="M59" s="28"/>
      <c r="N59" s="28"/>
      <c r="O59" s="28"/>
      <c r="P59" s="28"/>
      <c r="Q59" s="28"/>
      <c r="R59" s="28"/>
      <c r="S59" s="28"/>
      <c r="T59" s="28"/>
      <c r="U59" s="28"/>
      <c r="V59" s="28"/>
      <c r="W59" s="28"/>
      <c r="X59" s="28"/>
    </row>
    <row r="60" spans="5:24" ht="12.75" customHeight="1">
      <c r="E60" s="38"/>
      <c r="F60" s="38"/>
      <c r="G60" s="38"/>
      <c r="H60" s="38"/>
      <c r="I60" s="38"/>
      <c r="J60" s="28"/>
      <c r="K60" s="28"/>
      <c r="L60" s="28"/>
      <c r="M60" s="28"/>
      <c r="N60" s="28"/>
      <c r="O60" s="28"/>
      <c r="P60" s="28"/>
      <c r="Q60" s="28"/>
      <c r="R60" s="28"/>
      <c r="S60" s="28"/>
      <c r="T60" s="28"/>
      <c r="U60" s="28"/>
      <c r="V60" s="28"/>
      <c r="W60" s="28"/>
      <c r="X60" s="28"/>
    </row>
    <row r="61" spans="5:24" ht="12.75" customHeight="1">
      <c r="E61" s="38"/>
      <c r="F61" s="38"/>
      <c r="G61" s="38"/>
      <c r="H61" s="38"/>
      <c r="I61" s="38"/>
      <c r="J61" s="28"/>
      <c r="K61" s="28"/>
      <c r="L61" s="28"/>
      <c r="M61" s="28"/>
      <c r="N61" s="28"/>
      <c r="O61" s="28"/>
      <c r="P61" s="28"/>
      <c r="Q61" s="28"/>
      <c r="R61" s="28"/>
      <c r="S61" s="28"/>
      <c r="T61" s="28"/>
      <c r="U61" s="28"/>
      <c r="V61" s="28"/>
      <c r="W61" s="28"/>
      <c r="X61" s="28"/>
    </row>
    <row r="62" spans="5:24" ht="12.75" customHeight="1">
      <c r="E62" s="38"/>
      <c r="F62" s="38"/>
      <c r="G62" s="38"/>
      <c r="H62" s="38"/>
      <c r="I62" s="38"/>
      <c r="J62" s="28"/>
      <c r="K62" s="28"/>
      <c r="L62" s="28"/>
      <c r="M62" s="28"/>
      <c r="N62" s="28"/>
      <c r="O62" s="28"/>
      <c r="P62" s="28"/>
      <c r="Q62" s="28"/>
      <c r="R62" s="28"/>
      <c r="S62" s="28"/>
      <c r="T62" s="28"/>
      <c r="U62" s="28"/>
      <c r="V62" s="28"/>
      <c r="W62" s="28"/>
      <c r="X62" s="28"/>
    </row>
    <row r="63" spans="5:24" ht="12.75" customHeight="1">
      <c r="E63" s="38"/>
      <c r="F63" s="38"/>
      <c r="G63" s="38"/>
      <c r="H63" s="38"/>
      <c r="I63" s="38"/>
      <c r="J63" s="28"/>
      <c r="K63" s="28"/>
      <c r="L63" s="28"/>
      <c r="M63" s="28"/>
      <c r="N63" s="28"/>
      <c r="O63" s="28"/>
      <c r="P63" s="28"/>
      <c r="Q63" s="28"/>
      <c r="R63" s="28"/>
      <c r="S63" s="28"/>
      <c r="T63" s="28"/>
      <c r="U63" s="28"/>
      <c r="V63" s="28"/>
      <c r="W63" s="28"/>
      <c r="X63" s="28"/>
    </row>
    <row r="64" spans="5:24" ht="12.75" customHeight="1">
      <c r="E64" s="38"/>
      <c r="F64" s="38"/>
      <c r="G64" s="38"/>
      <c r="H64" s="38"/>
      <c r="I64" s="38"/>
      <c r="J64" s="28"/>
      <c r="K64" s="28"/>
      <c r="L64" s="28"/>
      <c r="M64" s="28"/>
      <c r="N64" s="28"/>
      <c r="O64" s="28"/>
      <c r="P64" s="28"/>
      <c r="Q64" s="28"/>
      <c r="R64" s="28"/>
      <c r="S64" s="28"/>
      <c r="T64" s="28"/>
      <c r="U64" s="28"/>
      <c r="V64" s="28"/>
      <c r="W64" s="28"/>
      <c r="X64" s="28"/>
    </row>
    <row r="65" spans="5:24" ht="12.75" customHeight="1">
      <c r="E65" s="38"/>
      <c r="F65" s="38"/>
      <c r="G65" s="38"/>
      <c r="H65" s="38"/>
      <c r="I65" s="38"/>
      <c r="J65" s="28"/>
      <c r="K65" s="28"/>
      <c r="L65" s="28"/>
      <c r="M65" s="28"/>
      <c r="N65" s="28"/>
      <c r="O65" s="28"/>
      <c r="P65" s="28"/>
      <c r="Q65" s="28"/>
      <c r="R65" s="28"/>
      <c r="S65" s="28"/>
      <c r="T65" s="28"/>
      <c r="U65" s="28"/>
      <c r="V65" s="28"/>
      <c r="W65" s="28"/>
      <c r="X65" s="28"/>
    </row>
    <row r="66" spans="5:24" ht="12.75" customHeight="1">
      <c r="E66" s="38"/>
      <c r="F66" s="38"/>
      <c r="G66" s="38"/>
      <c r="H66" s="38"/>
      <c r="I66" s="38"/>
      <c r="J66" s="28"/>
      <c r="K66" s="28"/>
      <c r="L66" s="28"/>
      <c r="M66" s="28"/>
      <c r="N66" s="28"/>
      <c r="O66" s="28"/>
      <c r="P66" s="28"/>
      <c r="Q66" s="28"/>
      <c r="R66" s="28"/>
      <c r="S66" s="28"/>
      <c r="T66" s="28"/>
      <c r="U66" s="28"/>
      <c r="V66" s="28"/>
      <c r="W66" s="28"/>
      <c r="X66" s="28"/>
    </row>
    <row r="67" spans="5:24" ht="12.75" customHeight="1">
      <c r="E67" s="38"/>
      <c r="F67" s="38"/>
      <c r="G67" s="38"/>
      <c r="H67" s="38"/>
      <c r="I67" s="38"/>
      <c r="J67" s="28"/>
      <c r="K67" s="28"/>
      <c r="L67" s="28"/>
      <c r="M67" s="28"/>
      <c r="N67" s="28"/>
      <c r="O67" s="28"/>
      <c r="P67" s="28"/>
      <c r="Q67" s="28"/>
      <c r="R67" s="28"/>
      <c r="S67" s="28"/>
      <c r="T67" s="28"/>
      <c r="U67" s="28"/>
      <c r="V67" s="28"/>
      <c r="W67" s="28"/>
      <c r="X67" s="28"/>
    </row>
    <row r="68" spans="5:24" ht="12.75" customHeight="1">
      <c r="E68" s="38"/>
      <c r="F68" s="38"/>
      <c r="G68" s="38"/>
      <c r="H68" s="38"/>
      <c r="I68" s="38"/>
      <c r="J68" s="28"/>
      <c r="K68" s="28"/>
      <c r="L68" s="28"/>
      <c r="M68" s="28"/>
      <c r="N68" s="28"/>
      <c r="O68" s="28"/>
      <c r="P68" s="28"/>
      <c r="Q68" s="28"/>
      <c r="R68" s="28"/>
      <c r="S68" s="28"/>
      <c r="T68" s="28"/>
      <c r="U68" s="28"/>
      <c r="V68" s="28"/>
      <c r="W68" s="28"/>
      <c r="X68" s="28"/>
    </row>
    <row r="69" spans="5:24" ht="12.75" customHeight="1">
      <c r="E69" s="38"/>
      <c r="F69" s="38"/>
      <c r="G69" s="38"/>
      <c r="H69" s="38"/>
      <c r="I69" s="38"/>
      <c r="J69" s="28"/>
      <c r="K69" s="28"/>
      <c r="L69" s="28"/>
      <c r="M69" s="28"/>
      <c r="N69" s="28"/>
      <c r="O69" s="28"/>
      <c r="P69" s="28"/>
      <c r="Q69" s="28"/>
      <c r="R69" s="28"/>
      <c r="S69" s="28"/>
      <c r="T69" s="28"/>
      <c r="U69" s="28"/>
      <c r="V69" s="28"/>
      <c r="W69" s="28"/>
      <c r="X69" s="28"/>
    </row>
    <row r="70" spans="5:24" ht="12.75" customHeight="1">
      <c r="E70" s="38"/>
      <c r="F70" s="38"/>
      <c r="G70" s="38"/>
      <c r="H70" s="38"/>
      <c r="I70" s="38"/>
      <c r="J70" s="28"/>
      <c r="K70" s="28"/>
      <c r="L70" s="28"/>
      <c r="M70" s="28"/>
      <c r="N70" s="28"/>
      <c r="O70" s="28"/>
      <c r="P70" s="28"/>
      <c r="Q70" s="28"/>
      <c r="R70" s="28"/>
      <c r="S70" s="28"/>
      <c r="T70" s="28"/>
      <c r="U70" s="28"/>
      <c r="V70" s="28"/>
      <c r="W70" s="28"/>
      <c r="X70" s="28"/>
    </row>
    <row r="71" spans="5:24" ht="12.75" customHeight="1">
      <c r="E71" s="38"/>
      <c r="F71" s="38"/>
      <c r="G71" s="38"/>
      <c r="H71" s="38"/>
      <c r="I71" s="38"/>
      <c r="J71" s="28"/>
      <c r="K71" s="28"/>
      <c r="L71" s="28"/>
      <c r="M71" s="28"/>
      <c r="N71" s="28"/>
      <c r="O71" s="28"/>
      <c r="P71" s="28"/>
      <c r="Q71" s="28"/>
      <c r="R71" s="28"/>
      <c r="S71" s="28"/>
      <c r="T71" s="28"/>
      <c r="U71" s="28"/>
      <c r="V71" s="28"/>
      <c r="W71" s="28"/>
      <c r="X71" s="28"/>
    </row>
    <row r="72" spans="5:24" ht="12.75" customHeight="1">
      <c r="E72" s="38"/>
      <c r="F72" s="38"/>
      <c r="G72" s="38"/>
      <c r="H72" s="38"/>
      <c r="I72" s="38"/>
      <c r="J72" s="28"/>
      <c r="K72" s="28"/>
      <c r="L72" s="28"/>
      <c r="M72" s="28"/>
      <c r="N72" s="28"/>
      <c r="O72" s="28"/>
      <c r="P72" s="28"/>
      <c r="Q72" s="28"/>
      <c r="R72" s="28"/>
      <c r="S72" s="28"/>
      <c r="T72" s="28"/>
      <c r="U72" s="28"/>
      <c r="V72" s="28"/>
      <c r="W72" s="28"/>
      <c r="X72" s="28"/>
    </row>
    <row r="73" spans="5:24" ht="12.75" customHeight="1">
      <c r="E73" s="38"/>
      <c r="F73" s="38"/>
      <c r="G73" s="38"/>
      <c r="H73" s="38"/>
      <c r="I73" s="38"/>
      <c r="J73" s="28"/>
      <c r="K73" s="28"/>
      <c r="L73" s="28"/>
      <c r="M73" s="28"/>
      <c r="N73" s="28"/>
      <c r="O73" s="28"/>
      <c r="P73" s="28"/>
      <c r="Q73" s="28"/>
      <c r="R73" s="28"/>
      <c r="S73" s="28"/>
      <c r="T73" s="28"/>
      <c r="U73" s="28"/>
      <c r="V73" s="28"/>
      <c r="W73" s="28"/>
      <c r="X73" s="28"/>
    </row>
    <row r="74" spans="5:24" ht="12.75" customHeight="1">
      <c r="E74" s="38"/>
      <c r="F74" s="38"/>
      <c r="G74" s="38"/>
      <c r="H74" s="38"/>
      <c r="I74" s="38"/>
      <c r="J74" s="28"/>
      <c r="K74" s="28"/>
      <c r="L74" s="28"/>
      <c r="M74" s="28"/>
      <c r="N74" s="28"/>
      <c r="O74" s="28"/>
      <c r="P74" s="28"/>
      <c r="Q74" s="28"/>
      <c r="R74" s="28"/>
      <c r="S74" s="28"/>
      <c r="T74" s="28"/>
      <c r="U74" s="28"/>
      <c r="V74" s="28"/>
      <c r="W74" s="28"/>
      <c r="X74" s="28"/>
    </row>
    <row r="75" spans="5:24" ht="12.75" customHeight="1">
      <c r="E75" s="38"/>
      <c r="F75" s="38"/>
      <c r="G75" s="38"/>
      <c r="H75" s="38"/>
      <c r="I75" s="38"/>
      <c r="J75" s="28"/>
      <c r="K75" s="28"/>
      <c r="L75" s="28"/>
      <c r="M75" s="28"/>
      <c r="N75" s="28"/>
      <c r="O75" s="28"/>
      <c r="P75" s="28"/>
      <c r="Q75" s="28"/>
      <c r="R75" s="28"/>
      <c r="S75" s="28"/>
      <c r="T75" s="28"/>
      <c r="U75" s="28"/>
      <c r="V75" s="28"/>
      <c r="W75" s="28"/>
      <c r="X75" s="28"/>
    </row>
    <row r="76" spans="5:24" ht="12.75" customHeight="1">
      <c r="E76" s="38"/>
      <c r="F76" s="38"/>
      <c r="G76" s="38"/>
      <c r="H76" s="38"/>
      <c r="I76" s="38"/>
      <c r="J76" s="28"/>
      <c r="K76" s="28"/>
      <c r="L76" s="28"/>
      <c r="M76" s="28"/>
      <c r="N76" s="28"/>
      <c r="O76" s="28"/>
      <c r="P76" s="28"/>
      <c r="Q76" s="28"/>
      <c r="R76" s="28"/>
      <c r="S76" s="28"/>
      <c r="T76" s="28"/>
      <c r="U76" s="28"/>
      <c r="V76" s="28"/>
      <c r="W76" s="28"/>
      <c r="X76" s="28"/>
    </row>
    <row r="77" spans="5:24" ht="12.75" customHeight="1">
      <c r="E77" s="38"/>
      <c r="F77" s="38"/>
      <c r="G77" s="38"/>
      <c r="H77" s="38"/>
      <c r="I77" s="38"/>
      <c r="J77" s="28"/>
      <c r="K77" s="28"/>
      <c r="L77" s="28"/>
      <c r="M77" s="28"/>
      <c r="N77" s="28"/>
      <c r="O77" s="28"/>
      <c r="P77" s="28"/>
      <c r="Q77" s="28"/>
      <c r="R77" s="28"/>
      <c r="S77" s="28"/>
      <c r="T77" s="28"/>
      <c r="U77" s="28"/>
      <c r="V77" s="28"/>
      <c r="W77" s="28"/>
      <c r="X77" s="28"/>
    </row>
    <row r="78" spans="5:24" ht="12.75" customHeight="1">
      <c r="E78" s="38"/>
      <c r="F78" s="38"/>
      <c r="G78" s="38"/>
      <c r="H78" s="38"/>
      <c r="I78" s="38"/>
      <c r="J78" s="28"/>
      <c r="K78" s="28"/>
      <c r="L78" s="28"/>
      <c r="M78" s="28"/>
      <c r="N78" s="28"/>
      <c r="O78" s="28"/>
      <c r="P78" s="28"/>
      <c r="Q78" s="28"/>
      <c r="R78" s="28"/>
      <c r="S78" s="28"/>
      <c r="T78" s="28"/>
      <c r="U78" s="28"/>
      <c r="V78" s="28"/>
      <c r="W78" s="28"/>
      <c r="X78" s="28"/>
    </row>
    <row r="79" spans="5:24" ht="12.75" customHeight="1">
      <c r="E79" s="38"/>
      <c r="F79" s="38"/>
      <c r="G79" s="38"/>
      <c r="H79" s="38"/>
      <c r="I79" s="38"/>
      <c r="J79" s="28"/>
      <c r="K79" s="28"/>
      <c r="L79" s="28"/>
      <c r="M79" s="28"/>
      <c r="N79" s="28"/>
      <c r="O79" s="28"/>
      <c r="P79" s="28"/>
      <c r="Q79" s="28"/>
      <c r="R79" s="28"/>
      <c r="S79" s="28"/>
      <c r="T79" s="28"/>
      <c r="U79" s="28"/>
      <c r="V79" s="28"/>
      <c r="W79" s="28"/>
      <c r="X79" s="28"/>
    </row>
    <row r="80" spans="5:24" ht="12.75" customHeight="1">
      <c r="E80" s="38"/>
      <c r="F80" s="38"/>
      <c r="G80" s="38"/>
      <c r="H80" s="38"/>
      <c r="I80" s="38"/>
      <c r="J80" s="28"/>
      <c r="K80" s="28"/>
      <c r="L80" s="28"/>
      <c r="M80" s="28"/>
      <c r="N80" s="28"/>
      <c r="O80" s="28"/>
      <c r="P80" s="28"/>
      <c r="Q80" s="28"/>
      <c r="R80" s="28"/>
      <c r="S80" s="28"/>
      <c r="T80" s="28"/>
      <c r="U80" s="28"/>
      <c r="V80" s="28"/>
      <c r="W80" s="28"/>
      <c r="X80" s="28"/>
    </row>
    <row r="81" spans="5:24" ht="12.75" customHeight="1">
      <c r="E81" s="38"/>
      <c r="F81" s="38"/>
      <c r="G81" s="38"/>
      <c r="H81" s="38"/>
      <c r="I81" s="38"/>
      <c r="J81" s="28"/>
      <c r="K81" s="28"/>
      <c r="L81" s="28"/>
      <c r="M81" s="28"/>
      <c r="N81" s="28"/>
      <c r="O81" s="28"/>
      <c r="P81" s="28"/>
      <c r="Q81" s="28"/>
      <c r="R81" s="28"/>
      <c r="S81" s="28"/>
      <c r="T81" s="28"/>
      <c r="U81" s="28"/>
      <c r="V81" s="28"/>
      <c r="W81" s="28"/>
      <c r="X81" s="28"/>
    </row>
    <row r="82" spans="5:24" ht="12.75" customHeight="1">
      <c r="E82" s="38"/>
      <c r="F82" s="38"/>
      <c r="G82" s="38"/>
      <c r="H82" s="38"/>
      <c r="I82" s="38"/>
      <c r="J82" s="28"/>
      <c r="K82" s="28"/>
      <c r="L82" s="28"/>
      <c r="M82" s="28"/>
      <c r="N82" s="28"/>
      <c r="O82" s="28"/>
      <c r="P82" s="28"/>
      <c r="Q82" s="28"/>
      <c r="R82" s="28"/>
      <c r="S82" s="28"/>
      <c r="T82" s="28"/>
      <c r="U82" s="28"/>
      <c r="V82" s="28"/>
      <c r="W82" s="28"/>
      <c r="X82" s="28"/>
    </row>
    <row r="83" spans="5:24" ht="12.75" customHeight="1">
      <c r="E83" s="38"/>
      <c r="F83" s="38"/>
      <c r="G83" s="38"/>
      <c r="H83" s="38"/>
      <c r="I83" s="38"/>
      <c r="J83" s="28"/>
      <c r="K83" s="28"/>
      <c r="L83" s="28"/>
      <c r="M83" s="28"/>
      <c r="N83" s="28"/>
      <c r="O83" s="28"/>
      <c r="P83" s="28"/>
      <c r="Q83" s="28"/>
      <c r="R83" s="28"/>
      <c r="S83" s="28"/>
      <c r="T83" s="28"/>
      <c r="U83" s="28"/>
      <c r="V83" s="28"/>
      <c r="W83" s="28"/>
      <c r="X83" s="28"/>
    </row>
    <row r="84" spans="5:24" ht="12.75" customHeight="1">
      <c r="E84" s="38"/>
      <c r="F84" s="38"/>
      <c r="G84" s="38"/>
      <c r="H84" s="38"/>
      <c r="I84" s="38"/>
      <c r="J84" s="28"/>
      <c r="K84" s="28"/>
      <c r="L84" s="28"/>
      <c r="M84" s="28"/>
      <c r="N84" s="28"/>
      <c r="O84" s="28"/>
      <c r="P84" s="28"/>
      <c r="Q84" s="28"/>
      <c r="R84" s="28"/>
      <c r="S84" s="28"/>
      <c r="T84" s="28"/>
      <c r="U84" s="28"/>
      <c r="V84" s="28"/>
      <c r="W84" s="28"/>
      <c r="X84" s="28"/>
    </row>
    <row r="85" spans="5:24" ht="12.75" customHeight="1">
      <c r="E85" s="38"/>
      <c r="F85" s="38"/>
      <c r="G85" s="38"/>
      <c r="H85" s="38"/>
      <c r="I85" s="38"/>
      <c r="J85" s="28"/>
      <c r="K85" s="28"/>
      <c r="L85" s="28"/>
      <c r="M85" s="28"/>
      <c r="N85" s="28"/>
      <c r="O85" s="28"/>
      <c r="P85" s="28"/>
      <c r="Q85" s="28"/>
      <c r="R85" s="28"/>
      <c r="S85" s="28"/>
      <c r="T85" s="28"/>
      <c r="U85" s="28"/>
      <c r="V85" s="28"/>
      <c r="W85" s="28"/>
      <c r="X85" s="28"/>
    </row>
    <row r="86" spans="5:24" ht="12.75" customHeight="1">
      <c r="E86" s="38"/>
      <c r="F86" s="38"/>
      <c r="G86" s="38"/>
      <c r="H86" s="38"/>
      <c r="I86" s="38"/>
      <c r="J86" s="28"/>
      <c r="K86" s="28"/>
      <c r="L86" s="28"/>
      <c r="M86" s="28"/>
      <c r="N86" s="28"/>
      <c r="O86" s="28"/>
      <c r="P86" s="28"/>
      <c r="Q86" s="28"/>
      <c r="R86" s="28"/>
      <c r="S86" s="28"/>
      <c r="T86" s="28"/>
      <c r="U86" s="28"/>
      <c r="V86" s="28"/>
      <c r="W86" s="28"/>
      <c r="X86" s="28"/>
    </row>
    <row r="87" spans="5:24" ht="12.75" customHeight="1">
      <c r="E87" s="38"/>
      <c r="F87" s="38"/>
      <c r="G87" s="38"/>
      <c r="H87" s="38"/>
      <c r="I87" s="38"/>
      <c r="J87" s="28"/>
      <c r="K87" s="28"/>
      <c r="L87" s="28"/>
      <c r="M87" s="28"/>
      <c r="N87" s="28"/>
      <c r="O87" s="28"/>
      <c r="P87" s="28"/>
      <c r="Q87" s="28"/>
      <c r="R87" s="28"/>
      <c r="S87" s="28"/>
      <c r="T87" s="28"/>
      <c r="U87" s="28"/>
      <c r="V87" s="28"/>
      <c r="W87" s="28"/>
      <c r="X87" s="28"/>
    </row>
    <row r="88" spans="5:24" ht="12.75" customHeight="1">
      <c r="E88" s="38"/>
      <c r="F88" s="38"/>
      <c r="G88" s="38"/>
      <c r="H88" s="38"/>
      <c r="I88" s="38"/>
      <c r="J88" s="28"/>
      <c r="K88" s="28"/>
      <c r="L88" s="28"/>
      <c r="M88" s="28"/>
      <c r="N88" s="28"/>
      <c r="O88" s="28"/>
      <c r="P88" s="28"/>
      <c r="Q88" s="28"/>
      <c r="R88" s="28"/>
      <c r="S88" s="28"/>
      <c r="T88" s="28"/>
      <c r="U88" s="28"/>
      <c r="V88" s="28"/>
      <c r="W88" s="28"/>
      <c r="X88" s="28"/>
    </row>
    <row r="89" spans="5:24" ht="12.75" customHeight="1">
      <c r="E89" s="38"/>
      <c r="F89" s="38"/>
      <c r="G89" s="38"/>
      <c r="H89" s="38"/>
      <c r="I89" s="38"/>
      <c r="J89" s="28"/>
      <c r="K89" s="28"/>
      <c r="L89" s="28"/>
      <c r="M89" s="28"/>
      <c r="N89" s="28"/>
      <c r="O89" s="28"/>
      <c r="P89" s="28"/>
      <c r="Q89" s="28"/>
      <c r="R89" s="28"/>
      <c r="S89" s="28"/>
      <c r="T89" s="28"/>
      <c r="U89" s="28"/>
      <c r="V89" s="28"/>
      <c r="W89" s="28"/>
      <c r="X89" s="28"/>
    </row>
    <row r="90" spans="5:24" ht="12.75" customHeight="1">
      <c r="E90" s="38"/>
      <c r="F90" s="38"/>
      <c r="G90" s="38"/>
      <c r="H90" s="38"/>
      <c r="I90" s="38"/>
      <c r="J90" s="28"/>
      <c r="K90" s="28"/>
      <c r="L90" s="28"/>
      <c r="M90" s="28"/>
      <c r="N90" s="28"/>
      <c r="O90" s="28"/>
      <c r="P90" s="28"/>
      <c r="Q90" s="28"/>
      <c r="R90" s="28"/>
      <c r="S90" s="28"/>
      <c r="T90" s="28"/>
      <c r="U90" s="28"/>
      <c r="V90" s="28"/>
      <c r="W90" s="28"/>
      <c r="X90" s="28"/>
    </row>
    <row r="91" spans="5:24" ht="12.75" customHeight="1">
      <c r="E91" s="38"/>
      <c r="F91" s="38"/>
      <c r="G91" s="38"/>
      <c r="H91" s="38"/>
      <c r="I91" s="38"/>
      <c r="J91" s="28"/>
      <c r="K91" s="28"/>
      <c r="L91" s="28"/>
      <c r="M91" s="28"/>
      <c r="N91" s="28"/>
      <c r="O91" s="28"/>
      <c r="P91" s="28"/>
      <c r="Q91" s="28"/>
      <c r="R91" s="28"/>
      <c r="S91" s="28"/>
      <c r="T91" s="28"/>
      <c r="U91" s="28"/>
      <c r="V91" s="28"/>
      <c r="W91" s="28"/>
      <c r="X91" s="28"/>
    </row>
    <row r="92" spans="5:24" ht="12.75" customHeight="1">
      <c r="E92" s="38"/>
      <c r="F92" s="38"/>
      <c r="G92" s="38"/>
      <c r="H92" s="38"/>
      <c r="I92" s="38"/>
      <c r="J92" s="28"/>
      <c r="K92" s="28"/>
      <c r="L92" s="28"/>
      <c r="M92" s="28"/>
      <c r="N92" s="28"/>
      <c r="O92" s="28"/>
      <c r="P92" s="28"/>
      <c r="Q92" s="28"/>
      <c r="R92" s="28"/>
      <c r="S92" s="28"/>
      <c r="T92" s="28"/>
      <c r="U92" s="28"/>
      <c r="V92" s="28"/>
      <c r="W92" s="28"/>
      <c r="X92" s="28"/>
    </row>
    <row r="93" spans="5:24" ht="12.75" customHeight="1">
      <c r="E93" s="38"/>
      <c r="F93" s="38"/>
      <c r="G93" s="38"/>
      <c r="H93" s="38"/>
      <c r="I93" s="38"/>
      <c r="J93" s="28"/>
      <c r="K93" s="28"/>
      <c r="L93" s="28"/>
      <c r="M93" s="28"/>
      <c r="N93" s="28"/>
      <c r="O93" s="28"/>
      <c r="P93" s="28"/>
      <c r="Q93" s="28"/>
      <c r="R93" s="28"/>
      <c r="S93" s="28"/>
      <c r="T93" s="28"/>
      <c r="U93" s="28"/>
      <c r="V93" s="28"/>
      <c r="W93" s="28"/>
      <c r="X93" s="28"/>
    </row>
    <row r="94" spans="5:24" ht="12.75" customHeight="1">
      <c r="E94" s="38"/>
      <c r="F94" s="38"/>
      <c r="G94" s="38"/>
      <c r="H94" s="38"/>
      <c r="I94" s="38"/>
      <c r="J94" s="28"/>
      <c r="K94" s="28"/>
      <c r="L94" s="28"/>
      <c r="M94" s="28"/>
      <c r="N94" s="28"/>
      <c r="O94" s="28"/>
      <c r="P94" s="28"/>
      <c r="Q94" s="28"/>
      <c r="R94" s="28"/>
      <c r="S94" s="28"/>
      <c r="T94" s="28"/>
      <c r="U94" s="28"/>
      <c r="V94" s="28"/>
      <c r="W94" s="28"/>
      <c r="X94" s="28"/>
    </row>
    <row r="95" spans="5:24" ht="12.75" customHeight="1">
      <c r="E95" s="38"/>
      <c r="F95" s="38"/>
      <c r="G95" s="38"/>
      <c r="H95" s="38"/>
      <c r="I95" s="38"/>
      <c r="J95" s="28"/>
      <c r="K95" s="28"/>
      <c r="L95" s="28"/>
      <c r="M95" s="28"/>
      <c r="N95" s="28"/>
      <c r="O95" s="28"/>
      <c r="P95" s="28"/>
      <c r="Q95" s="28"/>
      <c r="R95" s="28"/>
      <c r="S95" s="28"/>
      <c r="T95" s="28"/>
      <c r="U95" s="28"/>
      <c r="V95" s="28"/>
      <c r="W95" s="28"/>
      <c r="X95" s="28"/>
    </row>
    <row r="96" spans="5:24" ht="12.75" customHeight="1">
      <c r="E96" s="38"/>
      <c r="F96" s="38"/>
      <c r="G96" s="38"/>
      <c r="H96" s="38"/>
      <c r="I96" s="38"/>
      <c r="J96" s="28"/>
      <c r="K96" s="28"/>
      <c r="L96" s="28"/>
      <c r="M96" s="28"/>
      <c r="N96" s="28"/>
      <c r="O96" s="28"/>
      <c r="P96" s="28"/>
      <c r="Q96" s="28"/>
      <c r="R96" s="28"/>
      <c r="S96" s="28"/>
      <c r="T96" s="28"/>
      <c r="U96" s="28"/>
      <c r="V96" s="28"/>
      <c r="W96" s="28"/>
      <c r="X96" s="28"/>
    </row>
    <row r="97" spans="5:24" ht="12.75" customHeight="1">
      <c r="E97" s="38"/>
      <c r="F97" s="38"/>
      <c r="G97" s="38"/>
      <c r="H97" s="38"/>
      <c r="I97" s="38"/>
      <c r="J97" s="28"/>
      <c r="K97" s="28"/>
      <c r="L97" s="28"/>
      <c r="M97" s="28"/>
      <c r="N97" s="28"/>
      <c r="O97" s="28"/>
      <c r="P97" s="28"/>
      <c r="Q97" s="28"/>
      <c r="R97" s="28"/>
      <c r="S97" s="28"/>
      <c r="T97" s="28"/>
      <c r="U97" s="28"/>
      <c r="V97" s="28"/>
      <c r="W97" s="28"/>
      <c r="X97" s="28"/>
    </row>
    <row r="98" spans="5:24" ht="12.75" customHeight="1">
      <c r="E98" s="38"/>
      <c r="F98" s="38"/>
      <c r="G98" s="38"/>
      <c r="H98" s="38"/>
      <c r="I98" s="38"/>
      <c r="J98" s="28"/>
      <c r="K98" s="28"/>
      <c r="L98" s="28"/>
      <c r="M98" s="28"/>
      <c r="N98" s="28"/>
      <c r="O98" s="28"/>
      <c r="P98" s="28"/>
      <c r="Q98" s="28"/>
      <c r="R98" s="28"/>
      <c r="S98" s="28"/>
      <c r="T98" s="28"/>
      <c r="U98" s="28"/>
      <c r="V98" s="28"/>
      <c r="W98" s="28"/>
      <c r="X98" s="28"/>
    </row>
    <row r="99" spans="5:24" ht="12.75" customHeight="1">
      <c r="E99" s="38"/>
      <c r="F99" s="38"/>
      <c r="G99" s="38"/>
      <c r="H99" s="38"/>
      <c r="I99" s="38"/>
      <c r="J99" s="28"/>
      <c r="K99" s="28"/>
      <c r="L99" s="28"/>
      <c r="M99" s="28"/>
      <c r="N99" s="28"/>
      <c r="O99" s="28"/>
      <c r="P99" s="28"/>
      <c r="Q99" s="28"/>
      <c r="R99" s="28"/>
      <c r="S99" s="28"/>
      <c r="T99" s="28"/>
      <c r="U99" s="28"/>
      <c r="V99" s="28"/>
      <c r="W99" s="28"/>
      <c r="X99" s="28"/>
    </row>
    <row r="100" spans="5:24" ht="12.75" customHeight="1">
      <c r="E100" s="38"/>
      <c r="F100" s="38"/>
      <c r="G100" s="38"/>
      <c r="H100" s="38"/>
      <c r="I100" s="38"/>
      <c r="J100" s="28"/>
      <c r="K100" s="28"/>
      <c r="L100" s="28"/>
      <c r="M100" s="28"/>
      <c r="N100" s="28"/>
      <c r="O100" s="28"/>
      <c r="P100" s="28"/>
      <c r="Q100" s="28"/>
      <c r="R100" s="28"/>
      <c r="S100" s="28"/>
      <c r="T100" s="28"/>
      <c r="U100" s="28"/>
      <c r="V100" s="28"/>
      <c r="W100" s="28"/>
      <c r="X100" s="28"/>
    </row>
    <row r="101" spans="5:24" ht="12.75" customHeight="1">
      <c r="E101" s="38"/>
      <c r="F101" s="38"/>
      <c r="G101" s="38"/>
      <c r="H101" s="38"/>
      <c r="I101" s="38"/>
      <c r="J101" s="28"/>
      <c r="K101" s="28"/>
      <c r="L101" s="28"/>
      <c r="M101" s="28"/>
      <c r="N101" s="28"/>
      <c r="O101" s="28"/>
      <c r="P101" s="28"/>
      <c r="Q101" s="28"/>
      <c r="R101" s="28"/>
      <c r="S101" s="28"/>
      <c r="T101" s="28"/>
      <c r="U101" s="28"/>
      <c r="V101" s="28"/>
      <c r="W101" s="28"/>
      <c r="X101" s="28"/>
    </row>
    <row r="102" spans="5:24" ht="12.75" customHeight="1">
      <c r="E102" s="38"/>
      <c r="F102" s="38"/>
      <c r="G102" s="38"/>
      <c r="H102" s="38"/>
      <c r="I102" s="38"/>
      <c r="J102" s="28"/>
      <c r="K102" s="28"/>
      <c r="L102" s="28"/>
      <c r="M102" s="28"/>
      <c r="N102" s="28"/>
      <c r="O102" s="28"/>
      <c r="P102" s="28"/>
      <c r="Q102" s="28"/>
      <c r="R102" s="28"/>
      <c r="S102" s="28"/>
      <c r="T102" s="28"/>
      <c r="U102" s="28"/>
      <c r="V102" s="28"/>
      <c r="W102" s="28"/>
      <c r="X102" s="28"/>
    </row>
    <row r="103" spans="5:24" ht="12.75" customHeight="1">
      <c r="E103" s="38"/>
      <c r="F103" s="38"/>
      <c r="G103" s="38"/>
      <c r="H103" s="38"/>
      <c r="I103" s="38"/>
      <c r="J103" s="28"/>
      <c r="K103" s="28"/>
      <c r="L103" s="28"/>
      <c r="M103" s="28"/>
      <c r="N103" s="28"/>
      <c r="O103" s="28"/>
      <c r="P103" s="28"/>
      <c r="Q103" s="28"/>
      <c r="R103" s="28"/>
      <c r="S103" s="28"/>
      <c r="T103" s="28"/>
      <c r="U103" s="28"/>
      <c r="V103" s="28"/>
      <c r="W103" s="28"/>
      <c r="X103" s="28"/>
    </row>
    <row r="104" spans="5:24" ht="12.75" customHeight="1">
      <c r="E104" s="38"/>
      <c r="F104" s="38"/>
      <c r="G104" s="38"/>
      <c r="H104" s="38"/>
      <c r="I104" s="38"/>
      <c r="J104" s="28"/>
      <c r="K104" s="28"/>
      <c r="L104" s="28"/>
      <c r="M104" s="28"/>
      <c r="N104" s="28"/>
      <c r="O104" s="28"/>
      <c r="P104" s="28"/>
      <c r="Q104" s="28"/>
      <c r="R104" s="28"/>
      <c r="S104" s="28"/>
      <c r="T104" s="28"/>
      <c r="U104" s="28"/>
      <c r="V104" s="28"/>
      <c r="W104" s="28"/>
      <c r="X104" s="28"/>
    </row>
    <row r="105" spans="5:24" ht="12.75" customHeight="1">
      <c r="E105" s="38"/>
      <c r="F105" s="38"/>
      <c r="G105" s="38"/>
      <c r="H105" s="38"/>
      <c r="I105" s="38"/>
      <c r="J105" s="28"/>
      <c r="K105" s="28"/>
      <c r="L105" s="28"/>
      <c r="M105" s="28"/>
      <c r="N105" s="28"/>
      <c r="O105" s="28"/>
      <c r="P105" s="28"/>
      <c r="Q105" s="28"/>
      <c r="R105" s="28"/>
      <c r="S105" s="28"/>
      <c r="T105" s="28"/>
      <c r="U105" s="28"/>
      <c r="V105" s="28"/>
      <c r="W105" s="28"/>
      <c r="X105" s="28"/>
    </row>
    <row r="106" spans="5:24" ht="12.75" customHeight="1">
      <c r="E106" s="38"/>
      <c r="F106" s="38"/>
      <c r="G106" s="38"/>
      <c r="H106" s="38"/>
      <c r="I106" s="38"/>
      <c r="J106" s="28"/>
      <c r="K106" s="28"/>
      <c r="L106" s="28"/>
      <c r="M106" s="28"/>
      <c r="N106" s="28"/>
      <c r="O106" s="28"/>
      <c r="P106" s="28"/>
      <c r="Q106" s="28"/>
      <c r="R106" s="28"/>
      <c r="S106" s="28"/>
      <c r="T106" s="28"/>
      <c r="U106" s="28"/>
      <c r="V106" s="28"/>
      <c r="W106" s="28"/>
      <c r="X106" s="28"/>
    </row>
    <row r="107" spans="5:24" ht="12.75" customHeight="1">
      <c r="E107" s="38"/>
      <c r="F107" s="38"/>
      <c r="G107" s="38"/>
      <c r="H107" s="38"/>
      <c r="I107" s="38"/>
      <c r="J107" s="28"/>
      <c r="K107" s="28"/>
      <c r="L107" s="28"/>
      <c r="M107" s="28"/>
      <c r="N107" s="28"/>
      <c r="O107" s="28"/>
      <c r="P107" s="28"/>
      <c r="Q107" s="28"/>
      <c r="R107" s="28"/>
      <c r="S107" s="28"/>
      <c r="T107" s="28"/>
      <c r="U107" s="28"/>
      <c r="V107" s="28"/>
      <c r="W107" s="28"/>
      <c r="X107" s="28"/>
    </row>
    <row r="108" spans="5:24" ht="12.75" customHeight="1">
      <c r="E108" s="38"/>
      <c r="F108" s="38"/>
      <c r="G108" s="38"/>
      <c r="H108" s="38"/>
      <c r="I108" s="38"/>
      <c r="J108" s="28"/>
      <c r="K108" s="28"/>
      <c r="L108" s="28"/>
      <c r="M108" s="28"/>
      <c r="N108" s="28"/>
      <c r="O108" s="28"/>
      <c r="P108" s="28"/>
      <c r="Q108" s="28"/>
      <c r="R108" s="28"/>
      <c r="S108" s="28"/>
      <c r="T108" s="28"/>
      <c r="U108" s="28"/>
      <c r="V108" s="28"/>
      <c r="W108" s="28"/>
      <c r="X108" s="28"/>
    </row>
    <row r="109" spans="5:24" ht="12.75" customHeight="1">
      <c r="E109" s="38"/>
      <c r="F109" s="38"/>
      <c r="G109" s="38"/>
      <c r="H109" s="38"/>
      <c r="I109" s="38"/>
      <c r="J109" s="28"/>
      <c r="K109" s="28"/>
      <c r="L109" s="28"/>
      <c r="M109" s="28"/>
      <c r="N109" s="28"/>
      <c r="O109" s="28"/>
      <c r="P109" s="28"/>
      <c r="Q109" s="28"/>
      <c r="R109" s="28"/>
      <c r="S109" s="28"/>
      <c r="T109" s="28"/>
      <c r="U109" s="28"/>
      <c r="V109" s="28"/>
      <c r="W109" s="28"/>
      <c r="X109" s="28"/>
    </row>
    <row r="110" spans="5:24" ht="12.75" customHeight="1">
      <c r="E110" s="38"/>
      <c r="F110" s="38"/>
      <c r="G110" s="38"/>
      <c r="H110" s="38"/>
      <c r="I110" s="38"/>
      <c r="J110" s="28"/>
      <c r="K110" s="28"/>
      <c r="L110" s="28"/>
      <c r="M110" s="28"/>
      <c r="N110" s="28"/>
      <c r="O110" s="28"/>
      <c r="P110" s="28"/>
      <c r="Q110" s="28"/>
      <c r="R110" s="28"/>
      <c r="S110" s="28"/>
      <c r="T110" s="28"/>
      <c r="U110" s="28"/>
      <c r="V110" s="28"/>
      <c r="W110" s="28"/>
      <c r="X110" s="28"/>
    </row>
    <row r="111" spans="5:24" ht="12.75" customHeight="1">
      <c r="E111" s="38"/>
      <c r="F111" s="38"/>
      <c r="G111" s="38"/>
      <c r="H111" s="38"/>
      <c r="I111" s="38"/>
      <c r="J111" s="28"/>
      <c r="K111" s="28"/>
      <c r="L111" s="28"/>
      <c r="M111" s="28"/>
      <c r="N111" s="28"/>
      <c r="O111" s="28"/>
      <c r="P111" s="28"/>
      <c r="Q111" s="28"/>
      <c r="R111" s="28"/>
      <c r="S111" s="28"/>
      <c r="T111" s="28"/>
      <c r="U111" s="28"/>
      <c r="V111" s="28"/>
      <c r="W111" s="28"/>
      <c r="X111" s="28"/>
    </row>
    <row r="112" spans="5:24" ht="12.75" customHeight="1">
      <c r="E112" s="38"/>
      <c r="F112" s="38"/>
      <c r="G112" s="38"/>
      <c r="H112" s="38"/>
      <c r="I112" s="38"/>
      <c r="J112" s="28"/>
      <c r="K112" s="28"/>
      <c r="L112" s="28"/>
      <c r="M112" s="28"/>
      <c r="N112" s="28"/>
      <c r="O112" s="28"/>
      <c r="P112" s="28"/>
      <c r="Q112" s="28"/>
      <c r="R112" s="28"/>
      <c r="S112" s="28"/>
      <c r="T112" s="28"/>
      <c r="U112" s="28"/>
      <c r="V112" s="28"/>
      <c r="W112" s="28"/>
      <c r="X112" s="28"/>
    </row>
    <row r="113" spans="5:24" ht="12.75" customHeight="1">
      <c r="E113" s="38"/>
      <c r="F113" s="38"/>
      <c r="G113" s="38"/>
      <c r="H113" s="38"/>
      <c r="I113" s="38"/>
      <c r="J113" s="28"/>
      <c r="K113" s="28"/>
      <c r="L113" s="28"/>
      <c r="M113" s="28"/>
      <c r="N113" s="28"/>
      <c r="O113" s="28"/>
      <c r="P113" s="28"/>
      <c r="Q113" s="28"/>
      <c r="R113" s="28"/>
      <c r="S113" s="28"/>
      <c r="T113" s="28"/>
      <c r="U113" s="28"/>
      <c r="V113" s="28"/>
      <c r="W113" s="28"/>
      <c r="X113" s="28"/>
    </row>
    <row r="114" spans="5:24" ht="12.75" customHeight="1">
      <c r="E114" s="38"/>
      <c r="F114" s="38"/>
      <c r="G114" s="38"/>
      <c r="H114" s="38"/>
      <c r="I114" s="38"/>
      <c r="J114" s="28"/>
      <c r="K114" s="28"/>
      <c r="L114" s="28"/>
      <c r="M114" s="28"/>
      <c r="N114" s="28"/>
      <c r="O114" s="28"/>
      <c r="P114" s="28"/>
      <c r="Q114" s="28"/>
      <c r="R114" s="28"/>
      <c r="S114" s="28"/>
      <c r="T114" s="28"/>
      <c r="U114" s="28"/>
      <c r="V114" s="28"/>
      <c r="W114" s="28"/>
      <c r="X114" s="28"/>
    </row>
    <row r="115" spans="5:24" ht="12.75" customHeight="1">
      <c r="E115" s="38"/>
      <c r="F115" s="38"/>
      <c r="G115" s="38"/>
      <c r="H115" s="38"/>
      <c r="I115" s="38"/>
      <c r="J115" s="28"/>
      <c r="K115" s="28"/>
      <c r="L115" s="28"/>
      <c r="M115" s="28"/>
      <c r="N115" s="28"/>
      <c r="O115" s="28"/>
      <c r="P115" s="28"/>
      <c r="Q115" s="28"/>
      <c r="R115" s="28"/>
      <c r="S115" s="28"/>
      <c r="T115" s="28"/>
      <c r="U115" s="28"/>
      <c r="V115" s="28"/>
      <c r="W115" s="28"/>
      <c r="X115" s="28"/>
    </row>
    <row r="116" spans="5:24" ht="12.75" customHeight="1">
      <c r="E116" s="38"/>
      <c r="F116" s="38"/>
      <c r="G116" s="38"/>
      <c r="H116" s="38"/>
      <c r="I116" s="38"/>
      <c r="J116" s="28"/>
      <c r="K116" s="28"/>
      <c r="L116" s="28"/>
      <c r="M116" s="28"/>
      <c r="N116" s="28"/>
      <c r="O116" s="28"/>
      <c r="P116" s="28"/>
      <c r="Q116" s="28"/>
      <c r="R116" s="28"/>
      <c r="S116" s="28"/>
      <c r="T116" s="28"/>
      <c r="U116" s="28"/>
      <c r="V116" s="28"/>
      <c r="W116" s="28"/>
      <c r="X116" s="28"/>
    </row>
    <row r="117" spans="5:24" ht="12.75" customHeight="1">
      <c r="E117" s="38"/>
      <c r="F117" s="38"/>
      <c r="G117" s="38"/>
      <c r="H117" s="38"/>
      <c r="I117" s="38"/>
      <c r="J117" s="28"/>
      <c r="K117" s="28"/>
      <c r="L117" s="28"/>
      <c r="M117" s="28"/>
      <c r="N117" s="28"/>
      <c r="O117" s="28"/>
      <c r="P117" s="28"/>
      <c r="Q117" s="28"/>
      <c r="R117" s="28"/>
      <c r="S117" s="28"/>
      <c r="T117" s="28"/>
      <c r="U117" s="28"/>
      <c r="V117" s="28"/>
      <c r="W117" s="28"/>
      <c r="X117" s="28"/>
    </row>
    <row r="118" spans="5:24" ht="12.75" customHeight="1">
      <c r="E118" s="38"/>
      <c r="F118" s="38"/>
      <c r="G118" s="38"/>
      <c r="H118" s="38"/>
      <c r="I118" s="38"/>
      <c r="J118" s="28"/>
      <c r="K118" s="28"/>
      <c r="L118" s="28"/>
      <c r="M118" s="28"/>
      <c r="N118" s="28"/>
      <c r="O118" s="28"/>
      <c r="P118" s="28"/>
      <c r="Q118" s="28"/>
      <c r="R118" s="28"/>
      <c r="S118" s="28"/>
      <c r="T118" s="28"/>
      <c r="U118" s="28"/>
      <c r="V118" s="28"/>
      <c r="W118" s="28"/>
      <c r="X118" s="28"/>
    </row>
    <row r="119" spans="5:24" ht="12.75" customHeight="1">
      <c r="E119" s="38"/>
      <c r="F119" s="38"/>
      <c r="G119" s="38"/>
      <c r="H119" s="38"/>
      <c r="I119" s="38"/>
      <c r="J119" s="28"/>
      <c r="K119" s="28"/>
      <c r="L119" s="28"/>
      <c r="M119" s="28"/>
      <c r="N119" s="28"/>
      <c r="O119" s="28"/>
      <c r="P119" s="28"/>
      <c r="Q119" s="28"/>
      <c r="R119" s="28"/>
      <c r="S119" s="28"/>
      <c r="T119" s="28"/>
      <c r="U119" s="28"/>
      <c r="V119" s="28"/>
      <c r="W119" s="28"/>
      <c r="X119" s="28"/>
    </row>
    <row r="120" spans="5:24" ht="12.75" customHeight="1">
      <c r="E120" s="38"/>
      <c r="F120" s="38"/>
      <c r="G120" s="38"/>
      <c r="H120" s="38"/>
      <c r="I120" s="38"/>
      <c r="J120" s="28"/>
      <c r="K120" s="28"/>
      <c r="L120" s="28"/>
      <c r="M120" s="28"/>
      <c r="N120" s="28"/>
      <c r="O120" s="28"/>
      <c r="P120" s="28"/>
      <c r="Q120" s="28"/>
      <c r="R120" s="28"/>
      <c r="S120" s="28"/>
      <c r="T120" s="28"/>
      <c r="U120" s="28"/>
      <c r="V120" s="28"/>
      <c r="W120" s="28"/>
      <c r="X120" s="28"/>
    </row>
    <row r="121" spans="5:24" ht="12.75" customHeight="1">
      <c r="E121" s="38"/>
      <c r="F121" s="38"/>
      <c r="G121" s="38"/>
      <c r="H121" s="38"/>
      <c r="I121" s="38"/>
      <c r="J121" s="28"/>
      <c r="K121" s="28"/>
      <c r="L121" s="28"/>
      <c r="M121" s="28"/>
      <c r="N121" s="28"/>
      <c r="O121" s="28"/>
      <c r="P121" s="28"/>
      <c r="Q121" s="28"/>
      <c r="R121" s="28"/>
      <c r="S121" s="28"/>
      <c r="T121" s="28"/>
      <c r="U121" s="28"/>
      <c r="V121" s="28"/>
      <c r="W121" s="28"/>
      <c r="X121" s="28"/>
    </row>
    <row r="122" spans="5:24" ht="12.75" customHeight="1">
      <c r="E122" s="38"/>
      <c r="F122" s="38"/>
      <c r="G122" s="38"/>
      <c r="H122" s="38"/>
      <c r="I122" s="38"/>
      <c r="J122" s="28"/>
      <c r="K122" s="28"/>
      <c r="L122" s="28"/>
      <c r="M122" s="28"/>
      <c r="N122" s="28"/>
      <c r="O122" s="28"/>
      <c r="P122" s="28"/>
      <c r="Q122" s="28"/>
      <c r="R122" s="28"/>
      <c r="S122" s="28"/>
      <c r="T122" s="28"/>
      <c r="U122" s="28"/>
      <c r="V122" s="28"/>
      <c r="W122" s="28"/>
      <c r="X122" s="28"/>
    </row>
    <row r="123" spans="5:24" ht="12.75" customHeight="1">
      <c r="E123" s="38"/>
      <c r="F123" s="38"/>
      <c r="G123" s="38"/>
      <c r="H123" s="38"/>
      <c r="I123" s="38"/>
      <c r="J123" s="28"/>
      <c r="K123" s="28"/>
      <c r="L123" s="28"/>
      <c r="M123" s="28"/>
      <c r="N123" s="28"/>
      <c r="O123" s="28"/>
      <c r="P123" s="28"/>
      <c r="Q123" s="28"/>
      <c r="R123" s="28"/>
      <c r="S123" s="28"/>
      <c r="T123" s="28"/>
      <c r="U123" s="28"/>
      <c r="V123" s="28"/>
      <c r="W123" s="28"/>
      <c r="X123" s="28"/>
    </row>
    <row r="124" spans="5:24" ht="12.75" customHeight="1">
      <c r="E124" s="38"/>
      <c r="F124" s="38"/>
      <c r="G124" s="38"/>
      <c r="H124" s="38"/>
      <c r="I124" s="38"/>
      <c r="J124" s="28"/>
      <c r="K124" s="28"/>
      <c r="L124" s="28"/>
      <c r="M124" s="28"/>
      <c r="N124" s="28"/>
      <c r="O124" s="28"/>
      <c r="P124" s="28"/>
      <c r="Q124" s="28"/>
      <c r="R124" s="28"/>
      <c r="S124" s="28"/>
      <c r="T124" s="28"/>
      <c r="U124" s="28"/>
      <c r="V124" s="28"/>
      <c r="W124" s="28"/>
      <c r="X124" s="28"/>
    </row>
    <row r="125" spans="5:24" ht="12.75" customHeight="1">
      <c r="E125" s="38"/>
      <c r="F125" s="38"/>
      <c r="G125" s="38"/>
      <c r="H125" s="38"/>
      <c r="I125" s="38"/>
      <c r="J125" s="28"/>
      <c r="K125" s="28"/>
      <c r="L125" s="28"/>
      <c r="M125" s="28"/>
      <c r="N125" s="28"/>
      <c r="O125" s="28"/>
      <c r="P125" s="28"/>
      <c r="Q125" s="28"/>
      <c r="R125" s="28"/>
      <c r="S125" s="28"/>
      <c r="T125" s="28"/>
      <c r="U125" s="28"/>
      <c r="V125" s="28"/>
      <c r="W125" s="28"/>
      <c r="X125" s="28"/>
    </row>
    <row r="126" spans="5:24" ht="12.75" customHeight="1">
      <c r="E126" s="38"/>
      <c r="F126" s="38"/>
      <c r="G126" s="38"/>
      <c r="H126" s="38"/>
      <c r="I126" s="38"/>
      <c r="J126" s="28"/>
      <c r="K126" s="28"/>
      <c r="L126" s="28"/>
      <c r="M126" s="28"/>
      <c r="N126" s="28"/>
      <c r="O126" s="28"/>
      <c r="P126" s="28"/>
      <c r="Q126" s="28"/>
      <c r="R126" s="28"/>
      <c r="S126" s="28"/>
      <c r="T126" s="28"/>
      <c r="U126" s="28"/>
      <c r="V126" s="28"/>
      <c r="W126" s="28"/>
      <c r="X126" s="28"/>
    </row>
    <row r="127" spans="5:24" ht="12.75" customHeight="1">
      <c r="E127" s="38"/>
      <c r="F127" s="38"/>
      <c r="G127" s="38"/>
      <c r="H127" s="38"/>
      <c r="I127" s="38"/>
      <c r="J127" s="28"/>
      <c r="K127" s="28"/>
      <c r="L127" s="28"/>
      <c r="M127" s="28"/>
      <c r="N127" s="28"/>
      <c r="O127" s="28"/>
      <c r="P127" s="28"/>
      <c r="Q127" s="28"/>
      <c r="R127" s="28"/>
      <c r="S127" s="28"/>
      <c r="T127" s="28"/>
      <c r="U127" s="28"/>
      <c r="V127" s="28"/>
      <c r="W127" s="28"/>
      <c r="X127" s="28"/>
    </row>
    <row r="128" spans="5:24" ht="12.75" customHeight="1">
      <c r="E128" s="38"/>
      <c r="F128" s="38"/>
      <c r="G128" s="38"/>
      <c r="H128" s="38"/>
      <c r="I128" s="38"/>
      <c r="J128" s="28"/>
      <c r="K128" s="28"/>
      <c r="L128" s="28"/>
      <c r="M128" s="28"/>
      <c r="N128" s="28"/>
      <c r="O128" s="28"/>
      <c r="P128" s="28"/>
      <c r="Q128" s="28"/>
      <c r="R128" s="28"/>
      <c r="S128" s="28"/>
      <c r="T128" s="28"/>
      <c r="U128" s="28"/>
      <c r="V128" s="28"/>
      <c r="W128" s="28"/>
      <c r="X128" s="28"/>
    </row>
    <row r="129" spans="5:24" ht="12.75" customHeight="1">
      <c r="E129" s="38"/>
      <c r="F129" s="38"/>
      <c r="G129" s="38"/>
      <c r="H129" s="38"/>
      <c r="I129" s="38"/>
      <c r="J129" s="28"/>
      <c r="K129" s="28"/>
      <c r="L129" s="28"/>
      <c r="M129" s="28"/>
      <c r="N129" s="28"/>
      <c r="O129" s="28"/>
      <c r="P129" s="28"/>
      <c r="Q129" s="28"/>
      <c r="R129" s="28"/>
      <c r="S129" s="28"/>
      <c r="T129" s="28"/>
      <c r="U129" s="28"/>
      <c r="V129" s="28"/>
      <c r="W129" s="28"/>
      <c r="X129" s="28"/>
    </row>
    <row r="130" spans="5:24" ht="12.75" customHeight="1">
      <c r="E130" s="38"/>
      <c r="F130" s="38"/>
      <c r="G130" s="38"/>
      <c r="H130" s="38"/>
      <c r="I130" s="38"/>
      <c r="J130" s="28"/>
      <c r="K130" s="28"/>
      <c r="L130" s="28"/>
      <c r="M130" s="28"/>
      <c r="N130" s="28"/>
      <c r="O130" s="28"/>
      <c r="P130" s="28"/>
      <c r="Q130" s="28"/>
      <c r="R130" s="28"/>
      <c r="S130" s="28"/>
      <c r="T130" s="28"/>
      <c r="U130" s="28"/>
      <c r="V130" s="28"/>
      <c r="W130" s="28"/>
      <c r="X130" s="28"/>
    </row>
    <row r="131" spans="5:24" ht="12.75" customHeight="1">
      <c r="E131" s="38"/>
      <c r="F131" s="38"/>
      <c r="G131" s="38"/>
      <c r="H131" s="38"/>
      <c r="I131" s="38"/>
      <c r="J131" s="28"/>
      <c r="K131" s="28"/>
      <c r="L131" s="28"/>
      <c r="M131" s="28"/>
      <c r="N131" s="28"/>
      <c r="O131" s="28"/>
      <c r="P131" s="28"/>
      <c r="Q131" s="28"/>
      <c r="R131" s="28"/>
      <c r="S131" s="28"/>
      <c r="T131" s="28"/>
      <c r="U131" s="28"/>
      <c r="V131" s="28"/>
      <c r="W131" s="28"/>
      <c r="X131" s="28"/>
    </row>
    <row r="132" spans="5:24" ht="12.75" customHeight="1">
      <c r="E132" s="38"/>
      <c r="F132" s="38"/>
      <c r="G132" s="38"/>
      <c r="H132" s="38"/>
      <c r="I132" s="38"/>
      <c r="J132" s="28"/>
      <c r="K132" s="28"/>
      <c r="L132" s="28"/>
      <c r="M132" s="28"/>
      <c r="N132" s="28"/>
      <c r="O132" s="28"/>
      <c r="P132" s="28"/>
      <c r="Q132" s="28"/>
      <c r="R132" s="28"/>
      <c r="S132" s="28"/>
      <c r="T132" s="28"/>
      <c r="U132" s="28"/>
      <c r="V132" s="28"/>
      <c r="W132" s="28"/>
      <c r="X132" s="28"/>
    </row>
    <row r="133" spans="5:24" ht="12.75" customHeight="1">
      <c r="E133" s="38"/>
      <c r="F133" s="38"/>
      <c r="G133" s="38"/>
      <c r="H133" s="38"/>
      <c r="I133" s="38"/>
      <c r="J133" s="28"/>
      <c r="K133" s="28"/>
      <c r="L133" s="28"/>
      <c r="M133" s="28"/>
      <c r="N133" s="28"/>
      <c r="O133" s="28"/>
      <c r="P133" s="28"/>
      <c r="Q133" s="28"/>
      <c r="R133" s="28"/>
      <c r="S133" s="28"/>
      <c r="T133" s="28"/>
      <c r="U133" s="28"/>
      <c r="V133" s="28"/>
      <c r="W133" s="28"/>
      <c r="X133" s="28"/>
    </row>
    <row r="134" spans="5:24" ht="12.75" customHeight="1">
      <c r="E134" s="38"/>
      <c r="F134" s="38"/>
      <c r="G134" s="38"/>
      <c r="H134" s="38"/>
      <c r="I134" s="38"/>
      <c r="J134" s="28"/>
      <c r="K134" s="28"/>
      <c r="L134" s="28"/>
      <c r="M134" s="28"/>
      <c r="N134" s="28"/>
      <c r="O134" s="28"/>
      <c r="P134" s="28"/>
      <c r="Q134" s="28"/>
      <c r="R134" s="28"/>
      <c r="S134" s="28"/>
      <c r="T134" s="28"/>
      <c r="U134" s="28"/>
      <c r="V134" s="28"/>
      <c r="W134" s="28"/>
      <c r="X134" s="28"/>
    </row>
    <row r="135" spans="5:24" ht="12.75" customHeight="1">
      <c r="E135" s="38"/>
      <c r="F135" s="38"/>
      <c r="G135" s="38"/>
      <c r="H135" s="38"/>
      <c r="I135" s="38"/>
      <c r="J135" s="28"/>
      <c r="K135" s="28"/>
      <c r="L135" s="28"/>
      <c r="M135" s="28"/>
      <c r="N135" s="28"/>
      <c r="O135" s="28"/>
      <c r="P135" s="28"/>
      <c r="Q135" s="28"/>
      <c r="R135" s="28"/>
      <c r="S135" s="28"/>
      <c r="T135" s="28"/>
      <c r="U135" s="28"/>
      <c r="V135" s="28"/>
      <c r="W135" s="28"/>
      <c r="X135" s="28"/>
    </row>
    <row r="136" spans="5:24" ht="12.75" customHeight="1">
      <c r="E136" s="38"/>
      <c r="F136" s="38"/>
      <c r="G136" s="38"/>
      <c r="H136" s="38"/>
      <c r="I136" s="38"/>
      <c r="J136" s="28"/>
      <c r="K136" s="28"/>
      <c r="L136" s="28"/>
      <c r="M136" s="28"/>
      <c r="N136" s="28"/>
      <c r="O136" s="28"/>
      <c r="P136" s="28"/>
      <c r="Q136" s="28"/>
      <c r="R136" s="28"/>
      <c r="S136" s="28"/>
      <c r="T136" s="28"/>
      <c r="U136" s="28"/>
      <c r="V136" s="28"/>
      <c r="W136" s="28"/>
      <c r="X136" s="28"/>
    </row>
    <row r="137" spans="5:24" ht="12.75" customHeight="1">
      <c r="E137" s="38"/>
      <c r="F137" s="38"/>
      <c r="G137" s="38"/>
      <c r="H137" s="38"/>
      <c r="I137" s="38"/>
      <c r="J137" s="28"/>
      <c r="K137" s="28"/>
      <c r="L137" s="28"/>
      <c r="M137" s="28"/>
      <c r="N137" s="28"/>
      <c r="O137" s="28"/>
      <c r="P137" s="28"/>
      <c r="Q137" s="28"/>
      <c r="R137" s="28"/>
      <c r="S137" s="28"/>
      <c r="T137" s="28"/>
      <c r="U137" s="28"/>
      <c r="V137" s="28"/>
      <c r="W137" s="28"/>
      <c r="X137" s="28"/>
    </row>
    <row r="138" spans="5:24" ht="12.75" customHeight="1">
      <c r="E138" s="38"/>
      <c r="F138" s="38"/>
      <c r="G138" s="38"/>
      <c r="H138" s="38"/>
      <c r="I138" s="38"/>
      <c r="J138" s="28"/>
      <c r="K138" s="28"/>
      <c r="L138" s="28"/>
      <c r="M138" s="28"/>
      <c r="N138" s="28"/>
      <c r="O138" s="28"/>
      <c r="P138" s="28"/>
      <c r="Q138" s="28"/>
      <c r="R138" s="28"/>
      <c r="S138" s="28"/>
      <c r="T138" s="28"/>
      <c r="U138" s="28"/>
      <c r="V138" s="28"/>
      <c r="W138" s="28"/>
      <c r="X138" s="28"/>
    </row>
    <row r="139" spans="5:24" ht="12.75" customHeight="1">
      <c r="E139" s="38"/>
      <c r="F139" s="38"/>
      <c r="G139" s="38"/>
      <c r="H139" s="38"/>
      <c r="I139" s="38"/>
      <c r="J139" s="28"/>
      <c r="K139" s="28"/>
      <c r="L139" s="28"/>
      <c r="M139" s="28"/>
      <c r="N139" s="28"/>
      <c r="O139" s="28"/>
      <c r="P139" s="28"/>
      <c r="Q139" s="28"/>
      <c r="R139" s="28"/>
      <c r="S139" s="28"/>
      <c r="T139" s="28"/>
      <c r="U139" s="28"/>
      <c r="V139" s="28"/>
      <c r="W139" s="28"/>
      <c r="X139" s="28"/>
    </row>
    <row r="140" spans="5:24" ht="12.75" customHeight="1">
      <c r="E140" s="38"/>
      <c r="F140" s="38"/>
      <c r="G140" s="38"/>
      <c r="H140" s="38"/>
      <c r="I140" s="38"/>
      <c r="J140" s="28"/>
      <c r="K140" s="28"/>
      <c r="L140" s="28"/>
      <c r="M140" s="28"/>
      <c r="N140" s="28"/>
      <c r="O140" s="28"/>
      <c r="P140" s="28"/>
      <c r="Q140" s="28"/>
      <c r="R140" s="28"/>
      <c r="S140" s="28"/>
      <c r="T140" s="28"/>
      <c r="U140" s="28"/>
      <c r="V140" s="28"/>
      <c r="W140" s="28"/>
      <c r="X140" s="28"/>
    </row>
    <row r="141" spans="5:24" ht="12.75" customHeight="1">
      <c r="E141" s="38"/>
      <c r="F141" s="38"/>
      <c r="G141" s="38"/>
      <c r="H141" s="38"/>
      <c r="I141" s="38"/>
      <c r="J141" s="28"/>
      <c r="K141" s="28"/>
      <c r="L141" s="28"/>
      <c r="M141" s="28"/>
      <c r="N141" s="28"/>
      <c r="O141" s="28"/>
      <c r="P141" s="28"/>
      <c r="Q141" s="28"/>
      <c r="R141" s="28"/>
      <c r="S141" s="28"/>
      <c r="T141" s="28"/>
      <c r="U141" s="28"/>
      <c r="V141" s="28"/>
      <c r="W141" s="28"/>
      <c r="X141" s="28"/>
    </row>
    <row r="142" spans="5:24" ht="12.75" customHeight="1">
      <c r="E142" s="38"/>
      <c r="F142" s="38"/>
      <c r="G142" s="38"/>
      <c r="H142" s="38"/>
      <c r="I142" s="38"/>
      <c r="J142" s="28"/>
      <c r="K142" s="28"/>
      <c r="L142" s="28"/>
      <c r="M142" s="28"/>
      <c r="N142" s="28"/>
      <c r="O142" s="28"/>
      <c r="P142" s="28"/>
      <c r="Q142" s="28"/>
      <c r="R142" s="28"/>
      <c r="S142" s="28"/>
      <c r="T142" s="28"/>
      <c r="U142" s="28"/>
      <c r="V142" s="28"/>
      <c r="W142" s="28"/>
      <c r="X142" s="28"/>
    </row>
    <row r="143" spans="5:24" ht="12.75" customHeight="1">
      <c r="E143" s="38"/>
      <c r="F143" s="38"/>
      <c r="G143" s="38"/>
      <c r="H143" s="38"/>
      <c r="I143" s="38"/>
      <c r="J143" s="28"/>
      <c r="K143" s="28"/>
      <c r="L143" s="28"/>
      <c r="M143" s="28"/>
      <c r="N143" s="28"/>
      <c r="O143" s="28"/>
      <c r="P143" s="28"/>
      <c r="Q143" s="28"/>
      <c r="R143" s="28"/>
      <c r="S143" s="28"/>
      <c r="T143" s="28"/>
      <c r="U143" s="28"/>
      <c r="V143" s="28"/>
      <c r="W143" s="28"/>
      <c r="X143" s="28"/>
    </row>
    <row r="144" spans="5:24" ht="12.75" customHeight="1">
      <c r="E144" s="38"/>
      <c r="F144" s="38"/>
      <c r="G144" s="38"/>
      <c r="H144" s="38"/>
      <c r="I144" s="38"/>
      <c r="J144" s="28"/>
      <c r="K144" s="28"/>
      <c r="L144" s="28"/>
      <c r="M144" s="28"/>
      <c r="N144" s="28"/>
      <c r="O144" s="28"/>
      <c r="P144" s="28"/>
      <c r="Q144" s="28"/>
      <c r="R144" s="28"/>
      <c r="S144" s="28"/>
      <c r="T144" s="28"/>
      <c r="U144" s="28"/>
      <c r="V144" s="28"/>
      <c r="W144" s="28"/>
      <c r="X144" s="28"/>
    </row>
    <row r="145" spans="5:24" ht="12.75" customHeight="1">
      <c r="E145" s="38"/>
      <c r="F145" s="38"/>
      <c r="G145" s="38"/>
      <c r="H145" s="38"/>
      <c r="I145" s="38"/>
      <c r="J145" s="28"/>
      <c r="K145" s="28"/>
      <c r="L145" s="28"/>
      <c r="M145" s="28"/>
      <c r="N145" s="28"/>
      <c r="O145" s="28"/>
      <c r="P145" s="28"/>
      <c r="Q145" s="28"/>
      <c r="R145" s="28"/>
      <c r="S145" s="28"/>
      <c r="T145" s="28"/>
      <c r="U145" s="28"/>
      <c r="V145" s="28"/>
      <c r="W145" s="28"/>
      <c r="X145" s="28"/>
    </row>
    <row r="146" spans="5:24" ht="12.75" customHeight="1">
      <c r="E146" s="38"/>
      <c r="F146" s="38"/>
      <c r="G146" s="38"/>
      <c r="H146" s="38"/>
      <c r="I146" s="38"/>
      <c r="J146" s="28"/>
      <c r="K146" s="28"/>
      <c r="L146" s="28"/>
      <c r="M146" s="28"/>
      <c r="N146" s="28"/>
      <c r="O146" s="28"/>
      <c r="P146" s="28"/>
      <c r="Q146" s="28"/>
      <c r="R146" s="28"/>
      <c r="S146" s="28"/>
      <c r="T146" s="28"/>
      <c r="U146" s="28"/>
      <c r="V146" s="28"/>
      <c r="W146" s="28"/>
      <c r="X146" s="28"/>
    </row>
    <row r="147" spans="5:24" ht="12.75" customHeight="1">
      <c r="E147" s="38"/>
      <c r="F147" s="38"/>
      <c r="G147" s="38"/>
      <c r="H147" s="38"/>
      <c r="I147" s="38"/>
      <c r="J147" s="28"/>
      <c r="K147" s="28"/>
      <c r="L147" s="28"/>
      <c r="M147" s="28"/>
      <c r="N147" s="28"/>
      <c r="O147" s="28"/>
      <c r="P147" s="28"/>
      <c r="Q147" s="28"/>
      <c r="R147" s="28"/>
      <c r="S147" s="28"/>
      <c r="T147" s="28"/>
      <c r="U147" s="28"/>
      <c r="V147" s="28"/>
      <c r="W147" s="28"/>
      <c r="X147" s="28"/>
    </row>
    <row r="148" spans="5:24" ht="12.75" customHeight="1">
      <c r="E148" s="38"/>
      <c r="F148" s="38"/>
      <c r="G148" s="38"/>
      <c r="H148" s="38"/>
      <c r="I148" s="38"/>
      <c r="J148" s="28"/>
      <c r="K148" s="28"/>
      <c r="L148" s="28"/>
      <c r="M148" s="28"/>
      <c r="N148" s="28"/>
      <c r="O148" s="28"/>
      <c r="P148" s="28"/>
      <c r="Q148" s="28"/>
      <c r="R148" s="28"/>
      <c r="S148" s="28"/>
      <c r="T148" s="28"/>
      <c r="U148" s="28"/>
      <c r="V148" s="28"/>
      <c r="W148" s="28"/>
      <c r="X148" s="28"/>
    </row>
    <row r="149" spans="5:24" ht="12.75" customHeight="1">
      <c r="E149" s="38"/>
      <c r="F149" s="38"/>
      <c r="G149" s="38"/>
      <c r="H149" s="38"/>
      <c r="I149" s="38"/>
      <c r="J149" s="28"/>
      <c r="K149" s="28"/>
      <c r="L149" s="28"/>
      <c r="M149" s="28"/>
      <c r="N149" s="28"/>
      <c r="O149" s="28"/>
      <c r="P149" s="28"/>
      <c r="Q149" s="28"/>
      <c r="R149" s="28"/>
      <c r="S149" s="28"/>
      <c r="T149" s="28"/>
      <c r="U149" s="28"/>
      <c r="V149" s="28"/>
      <c r="W149" s="28"/>
      <c r="X149" s="28"/>
    </row>
    <row r="150" spans="5:24" ht="12.75" customHeight="1">
      <c r="E150" s="38"/>
      <c r="F150" s="38"/>
      <c r="G150" s="38"/>
      <c r="H150" s="38"/>
      <c r="I150" s="38"/>
      <c r="J150" s="28"/>
      <c r="K150" s="28"/>
      <c r="L150" s="28"/>
      <c r="M150" s="28"/>
      <c r="N150" s="28"/>
      <c r="O150" s="28"/>
      <c r="P150" s="28"/>
      <c r="Q150" s="28"/>
      <c r="R150" s="28"/>
      <c r="S150" s="28"/>
      <c r="T150" s="28"/>
      <c r="U150" s="28"/>
      <c r="V150" s="28"/>
      <c r="W150" s="28"/>
      <c r="X150" s="28"/>
    </row>
    <row r="151" spans="5:24" ht="12.75" customHeight="1">
      <c r="E151" s="38"/>
      <c r="F151" s="38"/>
      <c r="G151" s="38"/>
      <c r="H151" s="38"/>
      <c r="I151" s="38"/>
      <c r="J151" s="28"/>
      <c r="K151" s="28"/>
      <c r="L151" s="28"/>
      <c r="M151" s="28"/>
      <c r="N151" s="28"/>
      <c r="O151" s="28"/>
      <c r="P151" s="28"/>
      <c r="Q151" s="28"/>
      <c r="R151" s="28"/>
      <c r="S151" s="28"/>
      <c r="T151" s="28"/>
      <c r="U151" s="28"/>
      <c r="V151" s="28"/>
      <c r="W151" s="28"/>
      <c r="X151" s="28"/>
    </row>
    <row r="152" spans="5:24" ht="12.75" customHeight="1">
      <c r="E152" s="38"/>
      <c r="F152" s="38"/>
      <c r="G152" s="38"/>
      <c r="H152" s="38"/>
      <c r="I152" s="38"/>
      <c r="J152" s="28"/>
      <c r="K152" s="28"/>
      <c r="L152" s="28"/>
      <c r="M152" s="28"/>
      <c r="N152" s="28"/>
      <c r="O152" s="28"/>
      <c r="P152" s="28"/>
      <c r="Q152" s="28"/>
      <c r="R152" s="28"/>
      <c r="S152" s="28"/>
      <c r="T152" s="28"/>
      <c r="U152" s="28"/>
      <c r="V152" s="28"/>
      <c r="W152" s="28"/>
      <c r="X152" s="28"/>
    </row>
    <row r="153" spans="5:24" ht="12.75" customHeight="1">
      <c r="E153" s="38"/>
      <c r="F153" s="38"/>
      <c r="G153" s="38"/>
      <c r="H153" s="38"/>
      <c r="I153" s="38"/>
      <c r="J153" s="28"/>
      <c r="K153" s="28"/>
      <c r="L153" s="28"/>
      <c r="M153" s="28"/>
      <c r="N153" s="28"/>
      <c r="O153" s="28"/>
      <c r="P153" s="28"/>
      <c r="Q153" s="28"/>
      <c r="R153" s="28"/>
      <c r="S153" s="28"/>
      <c r="T153" s="28"/>
      <c r="U153" s="28"/>
      <c r="V153" s="28"/>
      <c r="W153" s="28"/>
      <c r="X153" s="28"/>
    </row>
    <row r="154" spans="5:24" ht="12.75" customHeight="1">
      <c r="E154" s="38"/>
      <c r="F154" s="38"/>
      <c r="G154" s="38"/>
      <c r="H154" s="38"/>
      <c r="I154" s="38"/>
      <c r="J154" s="28"/>
      <c r="K154" s="28"/>
      <c r="L154" s="28"/>
      <c r="M154" s="28"/>
      <c r="N154" s="28"/>
      <c r="O154" s="28"/>
      <c r="P154" s="28"/>
      <c r="Q154" s="28"/>
      <c r="R154" s="28"/>
      <c r="S154" s="28"/>
      <c r="T154" s="28"/>
      <c r="U154" s="28"/>
      <c r="V154" s="28"/>
      <c r="W154" s="28"/>
      <c r="X154" s="28"/>
    </row>
    <row r="155" spans="5:24" ht="12.75" customHeight="1">
      <c r="E155" s="38"/>
      <c r="F155" s="38"/>
      <c r="G155" s="38"/>
      <c r="H155" s="38"/>
      <c r="I155" s="38"/>
      <c r="J155" s="28"/>
      <c r="K155" s="28"/>
      <c r="L155" s="28"/>
      <c r="M155" s="28"/>
      <c r="N155" s="28"/>
      <c r="O155" s="28"/>
      <c r="P155" s="28"/>
      <c r="Q155" s="28"/>
      <c r="R155" s="28"/>
      <c r="S155" s="28"/>
      <c r="T155" s="28"/>
      <c r="U155" s="28"/>
      <c r="V155" s="28"/>
      <c r="W155" s="28"/>
      <c r="X155" s="28"/>
    </row>
    <row r="156" spans="5:24" ht="12.75" customHeight="1">
      <c r="E156" s="38"/>
      <c r="F156" s="38"/>
      <c r="G156" s="38"/>
      <c r="H156" s="38"/>
      <c r="I156" s="38"/>
      <c r="J156" s="28"/>
      <c r="K156" s="28"/>
      <c r="L156" s="28"/>
      <c r="M156" s="28"/>
      <c r="N156" s="28"/>
      <c r="O156" s="28"/>
      <c r="P156" s="28"/>
      <c r="Q156" s="28"/>
      <c r="R156" s="28"/>
      <c r="S156" s="28"/>
      <c r="T156" s="28"/>
      <c r="U156" s="28"/>
      <c r="V156" s="28"/>
      <c r="W156" s="28"/>
      <c r="X156" s="28"/>
    </row>
    <row r="157" spans="5:24" ht="12.75" customHeight="1">
      <c r="E157" s="38"/>
      <c r="F157" s="38"/>
      <c r="G157" s="38"/>
      <c r="H157" s="38"/>
      <c r="I157" s="38"/>
      <c r="J157" s="28"/>
      <c r="K157" s="28"/>
      <c r="L157" s="28"/>
      <c r="M157" s="28"/>
      <c r="N157" s="28"/>
      <c r="O157" s="28"/>
      <c r="P157" s="28"/>
      <c r="Q157" s="28"/>
      <c r="R157" s="28"/>
      <c r="S157" s="28"/>
      <c r="T157" s="28"/>
      <c r="U157" s="28"/>
      <c r="V157" s="28"/>
      <c r="W157" s="28"/>
      <c r="X157" s="28"/>
    </row>
    <row r="158" spans="5:24" ht="12.75" customHeight="1">
      <c r="E158" s="38"/>
      <c r="F158" s="38"/>
      <c r="G158" s="38"/>
      <c r="H158" s="38"/>
      <c r="I158" s="38"/>
      <c r="J158" s="28"/>
      <c r="K158" s="28"/>
      <c r="L158" s="28"/>
      <c r="M158" s="28"/>
      <c r="N158" s="28"/>
      <c r="O158" s="28"/>
      <c r="P158" s="28"/>
      <c r="Q158" s="28"/>
      <c r="R158" s="28"/>
      <c r="S158" s="28"/>
      <c r="T158" s="28"/>
      <c r="U158" s="28"/>
      <c r="V158" s="28"/>
      <c r="W158" s="28"/>
      <c r="X158" s="28"/>
    </row>
    <row r="159" spans="5:24" ht="12.75" customHeight="1">
      <c r="E159" s="38"/>
      <c r="F159" s="38"/>
      <c r="G159" s="38"/>
      <c r="H159" s="38"/>
      <c r="I159" s="38"/>
      <c r="J159" s="28"/>
      <c r="K159" s="28"/>
      <c r="L159" s="28"/>
      <c r="M159" s="28"/>
      <c r="N159" s="28"/>
      <c r="O159" s="28"/>
      <c r="P159" s="28"/>
      <c r="Q159" s="28"/>
      <c r="R159" s="28"/>
      <c r="S159" s="28"/>
      <c r="T159" s="28"/>
      <c r="U159" s="28"/>
      <c r="V159" s="28"/>
      <c r="W159" s="28"/>
      <c r="X159" s="28"/>
    </row>
    <row r="160" spans="5:24" ht="12.75" customHeight="1">
      <c r="E160" s="38"/>
      <c r="F160" s="38"/>
      <c r="G160" s="38"/>
      <c r="H160" s="38"/>
      <c r="I160" s="38"/>
      <c r="J160" s="28"/>
      <c r="K160" s="28"/>
      <c r="L160" s="28"/>
      <c r="M160" s="28"/>
      <c r="N160" s="28"/>
      <c r="O160" s="28"/>
      <c r="P160" s="28"/>
      <c r="Q160" s="28"/>
      <c r="R160" s="28"/>
      <c r="S160" s="28"/>
      <c r="T160" s="28"/>
      <c r="U160" s="28"/>
      <c r="V160" s="28"/>
      <c r="W160" s="28"/>
      <c r="X160" s="28"/>
    </row>
    <row r="161" spans="5:24" ht="12.75" customHeight="1">
      <c r="E161" s="38"/>
      <c r="F161" s="38"/>
      <c r="G161" s="38"/>
      <c r="H161" s="38"/>
      <c r="I161" s="38"/>
      <c r="J161" s="28"/>
      <c r="K161" s="28"/>
      <c r="L161" s="28"/>
      <c r="M161" s="28"/>
      <c r="N161" s="28"/>
      <c r="O161" s="28"/>
      <c r="P161" s="28"/>
      <c r="Q161" s="28"/>
      <c r="R161" s="28"/>
      <c r="S161" s="28"/>
      <c r="T161" s="28"/>
      <c r="U161" s="28"/>
      <c r="V161" s="28"/>
      <c r="W161" s="28"/>
      <c r="X161" s="28"/>
    </row>
    <row r="162" spans="5:24" ht="12.75" customHeight="1">
      <c r="E162" s="38"/>
      <c r="F162" s="38"/>
      <c r="G162" s="38"/>
      <c r="H162" s="38"/>
      <c r="I162" s="38"/>
      <c r="J162" s="28"/>
      <c r="K162" s="28"/>
      <c r="L162" s="28"/>
      <c r="M162" s="28"/>
      <c r="N162" s="28"/>
      <c r="O162" s="28"/>
      <c r="P162" s="28"/>
      <c r="Q162" s="28"/>
      <c r="R162" s="28"/>
      <c r="S162" s="28"/>
      <c r="T162" s="28"/>
      <c r="U162" s="28"/>
      <c r="V162" s="28"/>
      <c r="W162" s="28"/>
      <c r="X162" s="28"/>
    </row>
    <row r="163" spans="5:24" ht="12.75" customHeight="1">
      <c r="E163" s="38"/>
      <c r="F163" s="38"/>
      <c r="G163" s="38"/>
      <c r="H163" s="38"/>
      <c r="I163" s="38"/>
      <c r="J163" s="28"/>
      <c r="K163" s="28"/>
      <c r="L163" s="28"/>
      <c r="M163" s="28"/>
      <c r="N163" s="28"/>
      <c r="O163" s="28"/>
      <c r="P163" s="28"/>
      <c r="Q163" s="28"/>
      <c r="R163" s="28"/>
      <c r="S163" s="28"/>
      <c r="T163" s="28"/>
      <c r="U163" s="28"/>
      <c r="V163" s="28"/>
      <c r="W163" s="28"/>
      <c r="X163" s="28"/>
    </row>
    <row r="164" spans="5:24" ht="12.75" customHeight="1">
      <c r="E164" s="38"/>
      <c r="F164" s="38"/>
      <c r="G164" s="38"/>
      <c r="H164" s="38"/>
      <c r="I164" s="38"/>
      <c r="J164" s="28"/>
      <c r="K164" s="28"/>
      <c r="L164" s="28"/>
      <c r="M164" s="28"/>
      <c r="N164" s="28"/>
      <c r="O164" s="28"/>
      <c r="P164" s="28"/>
      <c r="Q164" s="28"/>
      <c r="R164" s="28"/>
      <c r="S164" s="28"/>
      <c r="T164" s="28"/>
      <c r="U164" s="28"/>
      <c r="V164" s="28"/>
      <c r="W164" s="28"/>
      <c r="X164" s="28"/>
    </row>
    <row r="165" spans="5:24" ht="12.75" customHeight="1">
      <c r="E165" s="38"/>
      <c r="F165" s="38"/>
      <c r="G165" s="38"/>
      <c r="H165" s="38"/>
      <c r="I165" s="38"/>
      <c r="J165" s="28"/>
      <c r="K165" s="28"/>
      <c r="L165" s="28"/>
      <c r="M165" s="28"/>
      <c r="N165" s="28"/>
      <c r="O165" s="28"/>
      <c r="P165" s="28"/>
      <c r="Q165" s="28"/>
      <c r="R165" s="28"/>
      <c r="S165" s="28"/>
      <c r="T165" s="28"/>
      <c r="U165" s="28"/>
      <c r="V165" s="28"/>
      <c r="W165" s="28"/>
      <c r="X165" s="28"/>
    </row>
    <row r="166" spans="5:24" ht="12.75" customHeight="1">
      <c r="E166" s="38"/>
      <c r="F166" s="38"/>
      <c r="G166" s="38"/>
      <c r="H166" s="38"/>
      <c r="I166" s="38"/>
      <c r="J166" s="28"/>
      <c r="K166" s="28"/>
      <c r="L166" s="28"/>
      <c r="M166" s="28"/>
      <c r="N166" s="28"/>
      <c r="O166" s="28"/>
      <c r="P166" s="28"/>
      <c r="Q166" s="28"/>
      <c r="R166" s="28"/>
      <c r="S166" s="28"/>
      <c r="T166" s="28"/>
      <c r="U166" s="28"/>
      <c r="V166" s="28"/>
      <c r="W166" s="28"/>
      <c r="X166" s="28"/>
    </row>
    <row r="167" spans="5:24" ht="12.75" customHeight="1">
      <c r="E167" s="38"/>
      <c r="F167" s="38"/>
      <c r="G167" s="38"/>
      <c r="H167" s="38"/>
      <c r="I167" s="38"/>
      <c r="J167" s="28"/>
      <c r="K167" s="28"/>
      <c r="L167" s="28"/>
      <c r="M167" s="28"/>
      <c r="N167" s="28"/>
      <c r="O167" s="28"/>
      <c r="P167" s="28"/>
      <c r="Q167" s="28"/>
      <c r="R167" s="28"/>
      <c r="S167" s="28"/>
      <c r="T167" s="28"/>
      <c r="U167" s="28"/>
      <c r="V167" s="28"/>
      <c r="W167" s="28"/>
      <c r="X167" s="28"/>
    </row>
    <row r="168" spans="5:24" ht="12.75" customHeight="1">
      <c r="E168" s="38"/>
      <c r="F168" s="38"/>
      <c r="G168" s="38"/>
      <c r="H168" s="38"/>
      <c r="I168" s="38"/>
      <c r="J168" s="28"/>
      <c r="K168" s="28"/>
      <c r="L168" s="28"/>
      <c r="M168" s="28"/>
      <c r="N168" s="28"/>
      <c r="O168" s="28"/>
      <c r="P168" s="28"/>
      <c r="Q168" s="28"/>
      <c r="R168" s="28"/>
      <c r="S168" s="28"/>
      <c r="T168" s="28"/>
      <c r="U168" s="28"/>
      <c r="V168" s="28"/>
      <c r="W168" s="28"/>
      <c r="X168" s="28"/>
    </row>
    <row r="169" spans="5:24" ht="12.75" customHeight="1">
      <c r="E169" s="38"/>
      <c r="F169" s="38"/>
      <c r="G169" s="38"/>
      <c r="H169" s="38"/>
      <c r="I169" s="38"/>
      <c r="J169" s="28"/>
      <c r="K169" s="28"/>
      <c r="L169" s="28"/>
      <c r="M169" s="28"/>
      <c r="N169" s="28"/>
      <c r="O169" s="28"/>
      <c r="P169" s="28"/>
      <c r="Q169" s="28"/>
      <c r="R169" s="28"/>
      <c r="S169" s="28"/>
      <c r="T169" s="28"/>
      <c r="U169" s="28"/>
      <c r="V169" s="28"/>
      <c r="W169" s="28"/>
      <c r="X169" s="28"/>
    </row>
    <row r="170" spans="5:24" ht="12.75" customHeight="1">
      <c r="E170" s="38"/>
      <c r="F170" s="38"/>
      <c r="G170" s="38"/>
      <c r="H170" s="38"/>
      <c r="I170" s="38"/>
      <c r="J170" s="28"/>
      <c r="K170" s="28"/>
      <c r="L170" s="28"/>
      <c r="M170" s="28"/>
      <c r="N170" s="28"/>
      <c r="O170" s="28"/>
      <c r="P170" s="28"/>
      <c r="Q170" s="28"/>
      <c r="R170" s="28"/>
      <c r="S170" s="28"/>
      <c r="T170" s="28"/>
      <c r="U170" s="28"/>
      <c r="V170" s="28"/>
      <c r="W170" s="28"/>
      <c r="X170" s="28"/>
    </row>
    <row r="171" spans="5:24" ht="12.75" customHeight="1">
      <c r="E171" s="38"/>
      <c r="F171" s="38"/>
      <c r="G171" s="38"/>
      <c r="H171" s="38"/>
      <c r="I171" s="38"/>
      <c r="J171" s="28"/>
      <c r="K171" s="28"/>
      <c r="L171" s="28"/>
      <c r="M171" s="28"/>
      <c r="N171" s="28"/>
      <c r="O171" s="28"/>
      <c r="P171" s="28"/>
      <c r="Q171" s="28"/>
      <c r="R171" s="28"/>
      <c r="S171" s="28"/>
      <c r="T171" s="28"/>
      <c r="U171" s="28"/>
      <c r="V171" s="28"/>
      <c r="W171" s="28"/>
      <c r="X171" s="28"/>
    </row>
    <row r="172" spans="5:24" ht="12.75" customHeight="1">
      <c r="E172" s="38"/>
      <c r="F172" s="38"/>
      <c r="G172" s="38"/>
      <c r="H172" s="38"/>
      <c r="I172" s="38"/>
      <c r="J172" s="28"/>
      <c r="K172" s="28"/>
      <c r="L172" s="28"/>
      <c r="M172" s="28"/>
      <c r="N172" s="28"/>
      <c r="O172" s="28"/>
      <c r="P172" s="28"/>
      <c r="Q172" s="28"/>
      <c r="R172" s="28"/>
      <c r="S172" s="28"/>
      <c r="T172" s="28"/>
      <c r="U172" s="28"/>
      <c r="V172" s="28"/>
      <c r="W172" s="28"/>
      <c r="X172" s="28"/>
    </row>
    <row r="173" spans="5:24" ht="12.75" customHeight="1">
      <c r="E173" s="38"/>
      <c r="F173" s="38"/>
      <c r="G173" s="38"/>
      <c r="H173" s="38"/>
      <c r="I173" s="38"/>
      <c r="J173" s="28"/>
      <c r="K173" s="28"/>
      <c r="L173" s="28"/>
      <c r="M173" s="28"/>
      <c r="N173" s="28"/>
      <c r="O173" s="28"/>
      <c r="P173" s="28"/>
      <c r="Q173" s="28"/>
      <c r="R173" s="28"/>
      <c r="S173" s="28"/>
      <c r="T173" s="28"/>
      <c r="U173" s="28"/>
      <c r="V173" s="28"/>
      <c r="W173" s="28"/>
      <c r="X173" s="28"/>
    </row>
    <row r="174" spans="5:24" ht="12.75" customHeight="1">
      <c r="E174" s="38"/>
      <c r="F174" s="38"/>
      <c r="G174" s="38"/>
      <c r="H174" s="38"/>
      <c r="I174" s="38"/>
      <c r="J174" s="28"/>
      <c r="K174" s="28"/>
      <c r="L174" s="28"/>
      <c r="M174" s="28"/>
      <c r="N174" s="28"/>
      <c r="O174" s="28"/>
      <c r="P174" s="28"/>
      <c r="Q174" s="28"/>
      <c r="R174" s="28"/>
      <c r="S174" s="28"/>
      <c r="T174" s="28"/>
      <c r="U174" s="28"/>
      <c r="V174" s="28"/>
      <c r="W174" s="28"/>
      <c r="X174" s="28"/>
    </row>
    <row r="175" spans="5:24" ht="12.75" customHeight="1">
      <c r="E175" s="38"/>
      <c r="F175" s="38"/>
      <c r="G175" s="38"/>
      <c r="H175" s="38"/>
      <c r="I175" s="38"/>
      <c r="J175" s="28"/>
      <c r="K175" s="28"/>
      <c r="L175" s="28"/>
      <c r="M175" s="28"/>
      <c r="N175" s="28"/>
      <c r="O175" s="28"/>
      <c r="P175" s="28"/>
      <c r="Q175" s="28"/>
      <c r="R175" s="28"/>
      <c r="S175" s="28"/>
      <c r="T175" s="28"/>
      <c r="U175" s="28"/>
      <c r="V175" s="28"/>
      <c r="W175" s="28"/>
      <c r="X175" s="28"/>
    </row>
    <row r="176" spans="5:24" ht="12.75" customHeight="1">
      <c r="E176" s="38"/>
      <c r="F176" s="38"/>
      <c r="G176" s="38"/>
      <c r="H176" s="38"/>
      <c r="I176" s="38"/>
      <c r="J176" s="28"/>
      <c r="K176" s="28"/>
      <c r="L176" s="28"/>
      <c r="M176" s="28"/>
      <c r="N176" s="28"/>
      <c r="O176" s="28"/>
      <c r="P176" s="28"/>
      <c r="Q176" s="28"/>
      <c r="R176" s="28"/>
      <c r="S176" s="28"/>
      <c r="T176" s="28"/>
      <c r="U176" s="28"/>
      <c r="V176" s="28"/>
      <c r="W176" s="28"/>
      <c r="X176" s="28"/>
    </row>
    <row r="177" spans="5:24" ht="12.75" customHeight="1">
      <c r="E177" s="38"/>
      <c r="F177" s="38"/>
      <c r="G177" s="38"/>
      <c r="H177" s="38"/>
      <c r="I177" s="38"/>
      <c r="J177" s="28"/>
      <c r="K177" s="28"/>
      <c r="L177" s="28"/>
      <c r="M177" s="28"/>
      <c r="N177" s="28"/>
      <c r="O177" s="28"/>
      <c r="P177" s="28"/>
      <c r="Q177" s="28"/>
      <c r="R177" s="28"/>
      <c r="S177" s="28"/>
      <c r="T177" s="28"/>
      <c r="U177" s="28"/>
      <c r="V177" s="28"/>
      <c r="W177" s="28"/>
      <c r="X177" s="28"/>
    </row>
    <row r="178" spans="5:24" ht="12.75" customHeight="1">
      <c r="E178" s="38"/>
      <c r="F178" s="38"/>
      <c r="G178" s="38"/>
      <c r="H178" s="38"/>
      <c r="I178" s="38"/>
      <c r="J178" s="28"/>
      <c r="K178" s="28"/>
      <c r="L178" s="28"/>
      <c r="M178" s="28"/>
      <c r="N178" s="28"/>
      <c r="O178" s="28"/>
      <c r="P178" s="28"/>
      <c r="Q178" s="28"/>
      <c r="R178" s="28"/>
      <c r="S178" s="28"/>
      <c r="T178" s="28"/>
      <c r="U178" s="28"/>
      <c r="V178" s="28"/>
      <c r="W178" s="28"/>
      <c r="X178" s="28"/>
    </row>
    <row r="179" spans="5:24" ht="12.75" customHeight="1">
      <c r="E179" s="38"/>
      <c r="F179" s="38"/>
      <c r="G179" s="38"/>
      <c r="H179" s="38"/>
      <c r="I179" s="38"/>
      <c r="J179" s="28"/>
      <c r="K179" s="28"/>
      <c r="L179" s="28"/>
      <c r="M179" s="28"/>
      <c r="N179" s="28"/>
      <c r="O179" s="28"/>
      <c r="P179" s="28"/>
      <c r="Q179" s="28"/>
      <c r="R179" s="28"/>
      <c r="S179" s="28"/>
      <c r="T179" s="28"/>
      <c r="U179" s="28"/>
      <c r="V179" s="28"/>
      <c r="W179" s="28"/>
      <c r="X179" s="28"/>
    </row>
    <row r="180" spans="5:24" ht="12.75" customHeight="1">
      <c r="E180" s="38"/>
      <c r="F180" s="38"/>
      <c r="G180" s="38"/>
      <c r="H180" s="38"/>
      <c r="I180" s="38"/>
      <c r="J180" s="28"/>
      <c r="K180" s="28"/>
      <c r="L180" s="28"/>
      <c r="M180" s="28"/>
      <c r="N180" s="28"/>
      <c r="O180" s="28"/>
      <c r="P180" s="28"/>
      <c r="Q180" s="28"/>
      <c r="R180" s="28"/>
      <c r="S180" s="28"/>
      <c r="T180" s="28"/>
      <c r="U180" s="28"/>
      <c r="V180" s="28"/>
      <c r="W180" s="28"/>
      <c r="X180" s="28"/>
    </row>
    <row r="181" spans="5:24" ht="12.75" customHeight="1">
      <c r="E181" s="38"/>
      <c r="F181" s="38"/>
      <c r="G181" s="38"/>
      <c r="H181" s="38"/>
      <c r="I181" s="38"/>
      <c r="J181" s="28"/>
      <c r="K181" s="28"/>
      <c r="L181" s="28"/>
      <c r="M181" s="28"/>
      <c r="N181" s="28"/>
      <c r="O181" s="28"/>
      <c r="P181" s="28"/>
      <c r="Q181" s="28"/>
      <c r="R181" s="28"/>
      <c r="S181" s="28"/>
      <c r="T181" s="28"/>
      <c r="U181" s="28"/>
      <c r="V181" s="28"/>
      <c r="W181" s="28"/>
      <c r="X181" s="28"/>
    </row>
    <row r="182" spans="5:24" ht="12.75" customHeight="1">
      <c r="E182" s="38"/>
      <c r="F182" s="38"/>
      <c r="G182" s="38"/>
      <c r="H182" s="38"/>
      <c r="I182" s="38"/>
      <c r="J182" s="28"/>
      <c r="K182" s="28"/>
      <c r="L182" s="28"/>
      <c r="M182" s="28"/>
      <c r="N182" s="28"/>
      <c r="O182" s="28"/>
      <c r="P182" s="28"/>
      <c r="Q182" s="28"/>
      <c r="R182" s="28"/>
      <c r="S182" s="28"/>
      <c r="T182" s="28"/>
      <c r="U182" s="28"/>
      <c r="V182" s="28"/>
      <c r="W182" s="28"/>
      <c r="X182" s="28"/>
    </row>
    <row r="183" spans="5:24" ht="12.75" customHeight="1">
      <c r="E183" s="38"/>
      <c r="F183" s="38"/>
      <c r="G183" s="38"/>
      <c r="H183" s="38"/>
      <c r="I183" s="38"/>
      <c r="J183" s="28"/>
      <c r="K183" s="28"/>
      <c r="L183" s="28"/>
      <c r="M183" s="28"/>
      <c r="N183" s="28"/>
      <c r="O183" s="28"/>
      <c r="P183" s="28"/>
      <c r="Q183" s="28"/>
      <c r="R183" s="28"/>
      <c r="S183" s="28"/>
      <c r="T183" s="28"/>
      <c r="U183" s="28"/>
      <c r="V183" s="28"/>
      <c r="W183" s="28"/>
      <c r="X183" s="28"/>
    </row>
    <row r="184" spans="5:24" ht="12.75" customHeight="1">
      <c r="E184" s="38"/>
      <c r="F184" s="38"/>
      <c r="G184" s="38"/>
      <c r="H184" s="38"/>
      <c r="I184" s="38"/>
      <c r="J184" s="28"/>
      <c r="K184" s="28"/>
      <c r="L184" s="28"/>
      <c r="M184" s="28"/>
      <c r="N184" s="28"/>
      <c r="O184" s="28"/>
      <c r="P184" s="28"/>
      <c r="Q184" s="28"/>
      <c r="R184" s="28"/>
      <c r="S184" s="28"/>
      <c r="T184" s="28"/>
      <c r="U184" s="28"/>
      <c r="V184" s="28"/>
      <c r="W184" s="28"/>
      <c r="X184" s="28"/>
    </row>
    <row r="185" spans="5:24" ht="12.75" customHeight="1">
      <c r="E185" s="38"/>
      <c r="F185" s="38"/>
      <c r="G185" s="38"/>
      <c r="H185" s="38"/>
      <c r="I185" s="38"/>
      <c r="J185" s="28"/>
      <c r="K185" s="28"/>
      <c r="L185" s="28"/>
      <c r="M185" s="28"/>
      <c r="N185" s="28"/>
      <c r="O185" s="28"/>
      <c r="P185" s="28"/>
      <c r="Q185" s="28"/>
      <c r="R185" s="28"/>
      <c r="S185" s="28"/>
      <c r="T185" s="28"/>
      <c r="U185" s="28"/>
      <c r="V185" s="28"/>
      <c r="W185" s="28"/>
      <c r="X185" s="28"/>
    </row>
    <row r="186" spans="5:24" ht="12.75" customHeight="1">
      <c r="E186" s="38"/>
      <c r="F186" s="38"/>
      <c r="G186" s="38"/>
      <c r="H186" s="38"/>
      <c r="I186" s="38"/>
      <c r="J186" s="28"/>
      <c r="K186" s="28"/>
      <c r="L186" s="28"/>
      <c r="M186" s="28"/>
      <c r="N186" s="28"/>
      <c r="O186" s="28"/>
      <c r="P186" s="28"/>
      <c r="Q186" s="28"/>
      <c r="R186" s="28"/>
      <c r="S186" s="28"/>
      <c r="T186" s="28"/>
      <c r="U186" s="28"/>
      <c r="V186" s="28"/>
      <c r="W186" s="28"/>
      <c r="X186" s="28"/>
    </row>
    <row r="187" spans="5:24" ht="12.75" customHeight="1">
      <c r="E187" s="38"/>
      <c r="F187" s="38"/>
      <c r="G187" s="38"/>
      <c r="H187" s="38"/>
      <c r="I187" s="38"/>
      <c r="J187" s="28"/>
      <c r="K187" s="28"/>
      <c r="L187" s="28"/>
      <c r="M187" s="28"/>
      <c r="N187" s="28"/>
      <c r="O187" s="28"/>
      <c r="P187" s="28"/>
      <c r="Q187" s="28"/>
      <c r="R187" s="28"/>
      <c r="S187" s="28"/>
      <c r="T187" s="28"/>
      <c r="U187" s="28"/>
      <c r="V187" s="28"/>
      <c r="W187" s="28"/>
      <c r="X187" s="28"/>
    </row>
    <row r="188" spans="5:24" ht="12.75" customHeight="1">
      <c r="E188" s="38"/>
      <c r="F188" s="38"/>
      <c r="G188" s="38"/>
      <c r="H188" s="38"/>
      <c r="I188" s="38"/>
      <c r="J188" s="28"/>
      <c r="K188" s="28"/>
      <c r="L188" s="28"/>
      <c r="M188" s="28"/>
      <c r="N188" s="28"/>
      <c r="O188" s="28"/>
      <c r="P188" s="28"/>
      <c r="Q188" s="28"/>
      <c r="R188" s="28"/>
      <c r="S188" s="28"/>
      <c r="T188" s="28"/>
      <c r="U188" s="28"/>
      <c r="V188" s="28"/>
      <c r="W188" s="28"/>
      <c r="X188" s="28"/>
    </row>
    <row r="189" spans="5:24" ht="12.75" customHeight="1">
      <c r="E189" s="38"/>
      <c r="F189" s="38"/>
      <c r="G189" s="38"/>
      <c r="H189" s="38"/>
      <c r="I189" s="38"/>
      <c r="J189" s="28"/>
      <c r="K189" s="28"/>
      <c r="L189" s="28"/>
      <c r="M189" s="28"/>
      <c r="N189" s="28"/>
      <c r="O189" s="28"/>
      <c r="P189" s="28"/>
      <c r="Q189" s="28"/>
      <c r="R189" s="28"/>
      <c r="S189" s="28"/>
      <c r="T189" s="28"/>
      <c r="U189" s="28"/>
      <c r="V189" s="28"/>
      <c r="W189" s="28"/>
      <c r="X189" s="28"/>
    </row>
    <row r="190" spans="5:24" ht="12.75" customHeight="1">
      <c r="E190" s="38"/>
      <c r="F190" s="38"/>
      <c r="G190" s="38"/>
      <c r="H190" s="38"/>
      <c r="I190" s="38"/>
      <c r="J190" s="28"/>
      <c r="K190" s="28"/>
      <c r="L190" s="28"/>
      <c r="M190" s="28"/>
      <c r="N190" s="28"/>
      <c r="O190" s="28"/>
      <c r="P190" s="28"/>
      <c r="Q190" s="28"/>
      <c r="R190" s="28"/>
      <c r="S190" s="28"/>
      <c r="T190" s="28"/>
      <c r="U190" s="28"/>
      <c r="V190" s="28"/>
      <c r="W190" s="28"/>
      <c r="X190" s="28"/>
    </row>
    <row r="191" spans="5:24" ht="12.75" customHeight="1">
      <c r="E191" s="38"/>
      <c r="F191" s="38"/>
      <c r="G191" s="38"/>
      <c r="H191" s="38"/>
      <c r="I191" s="38"/>
      <c r="J191" s="28"/>
      <c r="K191" s="28"/>
      <c r="L191" s="28"/>
      <c r="M191" s="28"/>
      <c r="N191" s="28"/>
      <c r="O191" s="28"/>
      <c r="P191" s="28"/>
      <c r="Q191" s="28"/>
      <c r="R191" s="28"/>
      <c r="S191" s="28"/>
      <c r="T191" s="28"/>
      <c r="U191" s="28"/>
      <c r="V191" s="28"/>
      <c r="W191" s="28"/>
      <c r="X191" s="28"/>
    </row>
    <row r="192" spans="5:24" ht="12.75" customHeight="1">
      <c r="E192" s="38"/>
      <c r="F192" s="38"/>
      <c r="G192" s="38"/>
      <c r="H192" s="38"/>
      <c r="I192" s="38"/>
      <c r="J192" s="28"/>
      <c r="K192" s="28"/>
      <c r="L192" s="28"/>
      <c r="M192" s="28"/>
      <c r="N192" s="28"/>
      <c r="O192" s="28"/>
      <c r="P192" s="28"/>
      <c r="Q192" s="28"/>
      <c r="R192" s="28"/>
      <c r="S192" s="28"/>
      <c r="T192" s="28"/>
      <c r="U192" s="28"/>
      <c r="V192" s="28"/>
      <c r="W192" s="28"/>
      <c r="X192" s="28"/>
    </row>
    <row r="193" spans="5:24" ht="12.75" customHeight="1">
      <c r="E193" s="38"/>
      <c r="F193" s="38"/>
      <c r="G193" s="38"/>
      <c r="H193" s="38"/>
      <c r="I193" s="38"/>
      <c r="J193" s="28"/>
      <c r="K193" s="28"/>
      <c r="L193" s="28"/>
      <c r="M193" s="28"/>
      <c r="N193" s="28"/>
      <c r="O193" s="28"/>
      <c r="P193" s="28"/>
      <c r="Q193" s="28"/>
      <c r="R193" s="28"/>
      <c r="S193" s="28"/>
      <c r="T193" s="28"/>
      <c r="U193" s="28"/>
      <c r="V193" s="28"/>
      <c r="W193" s="28"/>
      <c r="X193" s="28"/>
    </row>
    <row r="194" spans="5:24" ht="12.75" customHeight="1">
      <c r="E194" s="38"/>
      <c r="F194" s="38"/>
      <c r="G194" s="38"/>
      <c r="H194" s="38"/>
      <c r="I194" s="38"/>
      <c r="J194" s="28"/>
      <c r="K194" s="28"/>
      <c r="L194" s="28"/>
      <c r="M194" s="28"/>
      <c r="N194" s="28"/>
      <c r="O194" s="28"/>
      <c r="P194" s="28"/>
      <c r="Q194" s="28"/>
      <c r="R194" s="28"/>
      <c r="S194" s="28"/>
      <c r="T194" s="28"/>
      <c r="U194" s="28"/>
      <c r="V194" s="28"/>
      <c r="W194" s="28"/>
      <c r="X194" s="28"/>
    </row>
    <row r="195" spans="5:24" ht="12.75" customHeight="1">
      <c r="E195" s="38"/>
      <c r="F195" s="38"/>
      <c r="G195" s="38"/>
      <c r="H195" s="38"/>
      <c r="I195" s="38"/>
      <c r="J195" s="28"/>
      <c r="K195" s="28"/>
      <c r="L195" s="28"/>
      <c r="M195" s="28"/>
      <c r="N195" s="28"/>
      <c r="O195" s="28"/>
      <c r="P195" s="28"/>
      <c r="Q195" s="28"/>
      <c r="R195" s="28"/>
      <c r="S195" s="28"/>
      <c r="T195" s="28"/>
      <c r="U195" s="28"/>
      <c r="V195" s="28"/>
      <c r="W195" s="28"/>
      <c r="X195" s="28"/>
    </row>
    <row r="196" spans="5:24" ht="12.75" customHeight="1">
      <c r="E196" s="38"/>
      <c r="F196" s="38"/>
      <c r="G196" s="38"/>
      <c r="H196" s="38"/>
      <c r="I196" s="38"/>
      <c r="J196" s="28"/>
      <c r="K196" s="28"/>
      <c r="L196" s="28"/>
      <c r="M196" s="28"/>
      <c r="N196" s="28"/>
      <c r="O196" s="28"/>
      <c r="P196" s="28"/>
      <c r="Q196" s="28"/>
      <c r="R196" s="28"/>
      <c r="S196" s="28"/>
      <c r="T196" s="28"/>
      <c r="U196" s="28"/>
      <c r="V196" s="28"/>
      <c r="W196" s="28"/>
      <c r="X196" s="28"/>
    </row>
    <row r="197" spans="5:24" ht="12.75" customHeight="1">
      <c r="E197" s="38"/>
      <c r="F197" s="38"/>
      <c r="G197" s="38"/>
      <c r="H197" s="38"/>
      <c r="I197" s="38"/>
      <c r="J197" s="28"/>
      <c r="K197" s="28"/>
      <c r="L197" s="28"/>
      <c r="M197" s="28"/>
      <c r="N197" s="28"/>
      <c r="O197" s="28"/>
      <c r="P197" s="28"/>
      <c r="Q197" s="28"/>
      <c r="R197" s="28"/>
      <c r="S197" s="28"/>
      <c r="T197" s="28"/>
      <c r="U197" s="28"/>
      <c r="V197" s="28"/>
      <c r="W197" s="28"/>
      <c r="X197" s="28"/>
    </row>
    <row r="198" spans="5:24" ht="12.75" customHeight="1">
      <c r="E198" s="38"/>
      <c r="F198" s="38"/>
      <c r="G198" s="38"/>
      <c r="H198" s="38"/>
      <c r="I198" s="38"/>
      <c r="J198" s="28"/>
      <c r="K198" s="28"/>
      <c r="L198" s="28"/>
      <c r="M198" s="28"/>
      <c r="N198" s="28"/>
      <c r="O198" s="28"/>
      <c r="P198" s="28"/>
      <c r="Q198" s="28"/>
      <c r="R198" s="28"/>
      <c r="S198" s="28"/>
      <c r="T198" s="28"/>
      <c r="U198" s="28"/>
      <c r="V198" s="28"/>
      <c r="W198" s="28"/>
      <c r="X198" s="28"/>
    </row>
    <row r="199" spans="5:24" ht="12.75" customHeight="1">
      <c r="E199" s="38"/>
      <c r="F199" s="38"/>
      <c r="G199" s="38"/>
      <c r="H199" s="38"/>
      <c r="I199" s="38"/>
      <c r="J199" s="28"/>
      <c r="K199" s="28"/>
      <c r="L199" s="28"/>
      <c r="M199" s="28"/>
      <c r="N199" s="28"/>
      <c r="O199" s="28"/>
      <c r="P199" s="28"/>
      <c r="Q199" s="28"/>
      <c r="R199" s="28"/>
      <c r="S199" s="28"/>
      <c r="T199" s="28"/>
      <c r="U199" s="28"/>
      <c r="V199" s="28"/>
      <c r="W199" s="28"/>
      <c r="X199" s="28"/>
    </row>
    <row r="200" spans="5:24" ht="12.75" customHeight="1">
      <c r="E200" s="38"/>
      <c r="F200" s="38"/>
      <c r="G200" s="38"/>
      <c r="H200" s="38"/>
      <c r="I200" s="38"/>
      <c r="J200" s="28"/>
      <c r="K200" s="28"/>
      <c r="L200" s="28"/>
      <c r="M200" s="28"/>
      <c r="N200" s="28"/>
      <c r="O200" s="28"/>
      <c r="P200" s="28"/>
      <c r="Q200" s="28"/>
      <c r="R200" s="28"/>
      <c r="S200" s="28"/>
      <c r="T200" s="28"/>
      <c r="U200" s="28"/>
      <c r="V200" s="28"/>
      <c r="W200" s="28"/>
      <c r="X200" s="28"/>
    </row>
    <row r="201" spans="5:24" ht="12.75" customHeight="1">
      <c r="E201" s="38"/>
      <c r="F201" s="38"/>
      <c r="G201" s="38"/>
      <c r="H201" s="38"/>
      <c r="I201" s="38"/>
      <c r="J201" s="28"/>
      <c r="K201" s="28"/>
      <c r="L201" s="28"/>
      <c r="M201" s="28"/>
      <c r="N201" s="28"/>
      <c r="O201" s="28"/>
      <c r="P201" s="28"/>
      <c r="Q201" s="28"/>
      <c r="R201" s="28"/>
      <c r="S201" s="28"/>
      <c r="T201" s="28"/>
      <c r="U201" s="28"/>
      <c r="V201" s="28"/>
      <c r="W201" s="28"/>
      <c r="X201" s="28"/>
    </row>
    <row r="202" spans="5:24" ht="12.75" customHeight="1">
      <c r="E202" s="38"/>
      <c r="F202" s="38"/>
      <c r="G202" s="38"/>
      <c r="H202" s="38"/>
      <c r="I202" s="38"/>
      <c r="J202" s="28"/>
      <c r="K202" s="28"/>
      <c r="L202" s="28"/>
      <c r="M202" s="28"/>
      <c r="N202" s="28"/>
      <c r="O202" s="28"/>
      <c r="P202" s="28"/>
      <c r="Q202" s="28"/>
      <c r="R202" s="28"/>
      <c r="S202" s="28"/>
      <c r="T202" s="28"/>
      <c r="U202" s="28"/>
      <c r="V202" s="28"/>
      <c r="W202" s="28"/>
      <c r="X202" s="28"/>
    </row>
    <row r="203" spans="5:24" ht="12.75" customHeight="1">
      <c r="E203" s="38"/>
      <c r="F203" s="38"/>
      <c r="G203" s="38"/>
      <c r="H203" s="38"/>
      <c r="I203" s="38"/>
      <c r="J203" s="28"/>
      <c r="K203" s="28"/>
      <c r="L203" s="28"/>
      <c r="M203" s="28"/>
      <c r="N203" s="28"/>
      <c r="O203" s="28"/>
      <c r="P203" s="28"/>
      <c r="Q203" s="28"/>
      <c r="R203" s="28"/>
      <c r="S203" s="28"/>
      <c r="T203" s="28"/>
      <c r="U203" s="28"/>
      <c r="V203" s="28"/>
      <c r="W203" s="28"/>
      <c r="X203" s="28"/>
    </row>
    <row r="204" spans="5:24" ht="12.75" customHeight="1">
      <c r="E204" s="38"/>
      <c r="F204" s="38"/>
      <c r="G204" s="38"/>
      <c r="H204" s="38"/>
      <c r="I204" s="38"/>
      <c r="J204" s="28"/>
      <c r="K204" s="28"/>
      <c r="L204" s="28"/>
      <c r="M204" s="28"/>
      <c r="N204" s="28"/>
      <c r="O204" s="28"/>
      <c r="P204" s="28"/>
      <c r="Q204" s="28"/>
      <c r="R204" s="28"/>
      <c r="S204" s="28"/>
      <c r="T204" s="28"/>
      <c r="U204" s="28"/>
      <c r="V204" s="28"/>
      <c r="W204" s="28"/>
      <c r="X204" s="28"/>
    </row>
    <row r="205" spans="5:24" ht="12.75" customHeight="1">
      <c r="E205" s="38"/>
      <c r="F205" s="38"/>
      <c r="G205" s="38"/>
      <c r="H205" s="38"/>
      <c r="I205" s="38"/>
      <c r="J205" s="28"/>
      <c r="K205" s="28"/>
      <c r="L205" s="28"/>
      <c r="M205" s="28"/>
      <c r="N205" s="28"/>
      <c r="O205" s="28"/>
      <c r="P205" s="28"/>
      <c r="Q205" s="28"/>
      <c r="R205" s="28"/>
      <c r="S205" s="28"/>
      <c r="T205" s="28"/>
      <c r="U205" s="28"/>
      <c r="V205" s="28"/>
      <c r="W205" s="28"/>
      <c r="X205" s="28"/>
    </row>
    <row r="206" spans="5:24" ht="12.75" customHeight="1">
      <c r="E206" s="38"/>
      <c r="F206" s="38"/>
      <c r="G206" s="38"/>
      <c r="H206" s="38"/>
      <c r="I206" s="38"/>
      <c r="J206" s="28"/>
      <c r="K206" s="28"/>
      <c r="L206" s="28"/>
      <c r="M206" s="28"/>
      <c r="N206" s="28"/>
      <c r="O206" s="28"/>
      <c r="P206" s="28"/>
      <c r="Q206" s="28"/>
      <c r="R206" s="28"/>
      <c r="S206" s="28"/>
      <c r="T206" s="28"/>
      <c r="U206" s="28"/>
      <c r="V206" s="28"/>
      <c r="W206" s="28"/>
      <c r="X206" s="28"/>
    </row>
    <row r="207" spans="5:24" ht="12.75" customHeight="1">
      <c r="E207" s="38"/>
      <c r="F207" s="38"/>
      <c r="G207" s="38"/>
      <c r="H207" s="38"/>
      <c r="I207" s="38"/>
      <c r="J207" s="28"/>
      <c r="K207" s="28"/>
      <c r="L207" s="28"/>
      <c r="M207" s="28"/>
      <c r="N207" s="28"/>
      <c r="O207" s="28"/>
      <c r="P207" s="28"/>
      <c r="Q207" s="28"/>
      <c r="R207" s="28"/>
      <c r="S207" s="28"/>
      <c r="T207" s="28"/>
      <c r="U207" s="28"/>
      <c r="V207" s="28"/>
      <c r="W207" s="28"/>
      <c r="X207" s="28"/>
    </row>
    <row r="208" spans="5:24" ht="12.75" customHeight="1">
      <c r="E208" s="38"/>
      <c r="F208" s="38"/>
      <c r="G208" s="38"/>
      <c r="H208" s="38"/>
      <c r="I208" s="38"/>
      <c r="J208" s="28"/>
      <c r="K208" s="28"/>
      <c r="L208" s="28"/>
      <c r="M208" s="28"/>
      <c r="N208" s="28"/>
      <c r="O208" s="28"/>
      <c r="P208" s="28"/>
      <c r="Q208" s="28"/>
      <c r="R208" s="28"/>
      <c r="S208" s="28"/>
      <c r="T208" s="28"/>
      <c r="U208" s="28"/>
      <c r="V208" s="28"/>
      <c r="W208" s="28"/>
      <c r="X208" s="28"/>
    </row>
    <row r="209" spans="5:24" ht="12.75" customHeight="1">
      <c r="E209" s="38"/>
      <c r="F209" s="38"/>
      <c r="G209" s="38"/>
      <c r="H209" s="38"/>
      <c r="I209" s="38"/>
      <c r="J209" s="28"/>
      <c r="K209" s="28"/>
      <c r="L209" s="28"/>
      <c r="M209" s="28"/>
      <c r="N209" s="28"/>
      <c r="O209" s="28"/>
      <c r="P209" s="28"/>
      <c r="Q209" s="28"/>
      <c r="R209" s="28"/>
      <c r="S209" s="28"/>
      <c r="T209" s="28"/>
      <c r="U209" s="28"/>
      <c r="V209" s="28"/>
      <c r="W209" s="28"/>
      <c r="X209" s="28"/>
    </row>
    <row r="210" spans="5:24" ht="12.75" customHeight="1">
      <c r="E210" s="38"/>
      <c r="F210" s="38"/>
      <c r="G210" s="38"/>
      <c r="H210" s="38"/>
      <c r="I210" s="38"/>
      <c r="J210" s="28"/>
      <c r="K210" s="28"/>
      <c r="L210" s="28"/>
      <c r="M210" s="28"/>
      <c r="N210" s="28"/>
      <c r="O210" s="28"/>
      <c r="P210" s="28"/>
      <c r="Q210" s="28"/>
      <c r="R210" s="28"/>
      <c r="S210" s="28"/>
      <c r="T210" s="28"/>
      <c r="U210" s="28"/>
      <c r="V210" s="28"/>
      <c r="W210" s="28"/>
      <c r="X210" s="28"/>
    </row>
    <row r="211" spans="5:24" ht="12.75" customHeight="1">
      <c r="E211" s="38"/>
      <c r="F211" s="38"/>
      <c r="G211" s="38"/>
      <c r="H211" s="38"/>
      <c r="I211" s="38"/>
      <c r="J211" s="28"/>
      <c r="K211" s="28"/>
      <c r="L211" s="28"/>
      <c r="M211" s="28"/>
      <c r="N211" s="28"/>
      <c r="O211" s="28"/>
      <c r="P211" s="28"/>
      <c r="Q211" s="28"/>
      <c r="R211" s="28"/>
      <c r="S211" s="28"/>
      <c r="T211" s="28"/>
      <c r="U211" s="28"/>
      <c r="V211" s="28"/>
      <c r="W211" s="28"/>
      <c r="X211" s="28"/>
    </row>
    <row r="212" spans="5:24" ht="12.75" customHeight="1">
      <c r="E212" s="38"/>
      <c r="F212" s="38"/>
      <c r="G212" s="38"/>
      <c r="H212" s="38"/>
      <c r="I212" s="38"/>
      <c r="J212" s="28"/>
      <c r="K212" s="28"/>
      <c r="L212" s="28"/>
      <c r="M212" s="28"/>
      <c r="N212" s="28"/>
      <c r="O212" s="28"/>
      <c r="P212" s="28"/>
      <c r="Q212" s="28"/>
      <c r="R212" s="28"/>
      <c r="S212" s="28"/>
      <c r="T212" s="28"/>
      <c r="U212" s="28"/>
      <c r="V212" s="28"/>
      <c r="W212" s="28"/>
      <c r="X212" s="28"/>
    </row>
    <row r="213" spans="5:24" ht="12.75" customHeight="1">
      <c r="E213" s="38"/>
      <c r="F213" s="38"/>
      <c r="G213" s="38"/>
      <c r="H213" s="38"/>
      <c r="I213" s="38"/>
      <c r="J213" s="28"/>
      <c r="K213" s="28"/>
      <c r="L213" s="28"/>
      <c r="M213" s="28"/>
      <c r="N213" s="28"/>
      <c r="O213" s="28"/>
      <c r="P213" s="28"/>
      <c r="Q213" s="28"/>
      <c r="R213" s="28"/>
      <c r="S213" s="28"/>
      <c r="T213" s="28"/>
      <c r="U213" s="28"/>
      <c r="V213" s="28"/>
      <c r="W213" s="28"/>
      <c r="X213" s="28"/>
    </row>
    <row r="214" spans="5:24" ht="12.75" customHeight="1">
      <c r="E214" s="38"/>
      <c r="F214" s="38"/>
      <c r="G214" s="38"/>
      <c r="H214" s="38"/>
      <c r="I214" s="38"/>
      <c r="J214" s="28"/>
      <c r="K214" s="28"/>
      <c r="L214" s="28"/>
      <c r="M214" s="28"/>
      <c r="N214" s="28"/>
      <c r="O214" s="28"/>
      <c r="P214" s="28"/>
      <c r="Q214" s="28"/>
      <c r="R214" s="28"/>
      <c r="S214" s="28"/>
      <c r="T214" s="28"/>
      <c r="U214" s="28"/>
      <c r="V214" s="28"/>
      <c r="W214" s="28"/>
      <c r="X214" s="28"/>
    </row>
    <row r="215" spans="5:24" ht="12.75" customHeight="1">
      <c r="E215" s="38"/>
      <c r="F215" s="38"/>
      <c r="G215" s="38"/>
      <c r="H215" s="38"/>
      <c r="I215" s="38"/>
      <c r="J215" s="28"/>
      <c r="K215" s="28"/>
      <c r="L215" s="28"/>
      <c r="M215" s="28"/>
      <c r="N215" s="28"/>
      <c r="O215" s="28"/>
      <c r="P215" s="28"/>
      <c r="Q215" s="28"/>
      <c r="R215" s="28"/>
      <c r="S215" s="28"/>
      <c r="T215" s="28"/>
      <c r="U215" s="28"/>
      <c r="V215" s="28"/>
      <c r="W215" s="28"/>
      <c r="X215" s="28"/>
    </row>
    <row r="216" spans="5:24" ht="12.75" customHeight="1">
      <c r="E216" s="38"/>
      <c r="F216" s="38"/>
      <c r="G216" s="38"/>
      <c r="H216" s="38"/>
      <c r="I216" s="38"/>
      <c r="J216" s="28"/>
      <c r="K216" s="28"/>
      <c r="L216" s="28"/>
      <c r="M216" s="28"/>
      <c r="N216" s="28"/>
      <c r="O216" s="28"/>
      <c r="P216" s="28"/>
      <c r="Q216" s="28"/>
      <c r="R216" s="28"/>
      <c r="S216" s="28"/>
      <c r="T216" s="28"/>
      <c r="U216" s="28"/>
      <c r="V216" s="28"/>
      <c r="W216" s="28"/>
      <c r="X216" s="28"/>
    </row>
    <row r="217" spans="5:24" ht="12.75" customHeight="1">
      <c r="E217" s="38"/>
      <c r="F217" s="38"/>
      <c r="G217" s="38"/>
      <c r="H217" s="38"/>
      <c r="I217" s="38"/>
      <c r="J217" s="28"/>
      <c r="K217" s="28"/>
      <c r="L217" s="28"/>
      <c r="M217" s="28"/>
      <c r="N217" s="28"/>
      <c r="O217" s="28"/>
      <c r="P217" s="28"/>
      <c r="Q217" s="28"/>
      <c r="R217" s="28"/>
      <c r="S217" s="28"/>
      <c r="T217" s="28"/>
      <c r="U217" s="28"/>
      <c r="V217" s="28"/>
      <c r="W217" s="28"/>
      <c r="X217" s="28"/>
    </row>
    <row r="218" spans="5:24" ht="12.75" customHeight="1">
      <c r="E218" s="38"/>
      <c r="F218" s="38"/>
      <c r="G218" s="38"/>
      <c r="H218" s="38"/>
      <c r="I218" s="38"/>
      <c r="J218" s="28"/>
      <c r="K218" s="28"/>
      <c r="L218" s="28"/>
      <c r="M218" s="28"/>
      <c r="N218" s="28"/>
      <c r="O218" s="28"/>
      <c r="P218" s="28"/>
      <c r="Q218" s="28"/>
      <c r="R218" s="28"/>
      <c r="S218" s="28"/>
      <c r="T218" s="28"/>
      <c r="U218" s="28"/>
      <c r="V218" s="28"/>
      <c r="W218" s="28"/>
      <c r="X218" s="28"/>
    </row>
    <row r="219" spans="5:24" ht="12.75" customHeight="1">
      <c r="E219" s="38"/>
      <c r="F219" s="38"/>
      <c r="G219" s="38"/>
      <c r="H219" s="38"/>
      <c r="I219" s="38"/>
      <c r="J219" s="28"/>
      <c r="K219" s="28"/>
      <c r="L219" s="28"/>
      <c r="M219" s="28"/>
      <c r="N219" s="28"/>
      <c r="O219" s="28"/>
      <c r="P219" s="28"/>
      <c r="Q219" s="28"/>
      <c r="R219" s="28"/>
      <c r="S219" s="28"/>
      <c r="T219" s="28"/>
      <c r="U219" s="28"/>
      <c r="V219" s="28"/>
      <c r="W219" s="28"/>
      <c r="X219" s="28"/>
    </row>
    <row r="220" spans="5:24" ht="12.75" customHeight="1">
      <c r="E220" s="38"/>
      <c r="F220" s="38"/>
      <c r="G220" s="38"/>
      <c r="H220" s="38"/>
      <c r="I220" s="38"/>
      <c r="J220" s="28"/>
      <c r="K220" s="28"/>
      <c r="L220" s="28"/>
      <c r="M220" s="28"/>
      <c r="N220" s="28"/>
      <c r="O220" s="28"/>
      <c r="P220" s="28"/>
      <c r="Q220" s="28"/>
      <c r="R220" s="28"/>
      <c r="S220" s="28"/>
      <c r="T220" s="28"/>
      <c r="U220" s="28"/>
      <c r="V220" s="28"/>
      <c r="W220" s="28"/>
      <c r="X220" s="28"/>
    </row>
    <row r="221" spans="5:24" ht="12.75" customHeight="1">
      <c r="E221" s="38"/>
      <c r="F221" s="38"/>
      <c r="G221" s="38"/>
      <c r="H221" s="38"/>
      <c r="I221" s="38"/>
      <c r="J221" s="28"/>
      <c r="K221" s="28"/>
      <c r="L221" s="28"/>
      <c r="M221" s="28"/>
      <c r="N221" s="28"/>
      <c r="O221" s="28"/>
      <c r="P221" s="28"/>
      <c r="Q221" s="28"/>
      <c r="R221" s="28"/>
      <c r="S221" s="28"/>
      <c r="T221" s="28"/>
      <c r="U221" s="28"/>
      <c r="V221" s="28"/>
      <c r="W221" s="28"/>
      <c r="X221" s="28"/>
    </row>
    <row r="222" spans="5:24" ht="12.75" customHeight="1">
      <c r="E222" s="38"/>
      <c r="F222" s="38"/>
      <c r="G222" s="38"/>
      <c r="H222" s="38"/>
      <c r="I222" s="38"/>
      <c r="J222" s="28"/>
      <c r="K222" s="28"/>
      <c r="L222" s="28"/>
      <c r="M222" s="28"/>
      <c r="N222" s="28"/>
      <c r="O222" s="28"/>
      <c r="P222" s="28"/>
      <c r="Q222" s="28"/>
      <c r="R222" s="28"/>
      <c r="S222" s="28"/>
      <c r="T222" s="28"/>
      <c r="U222" s="28"/>
      <c r="V222" s="28"/>
      <c r="W222" s="28"/>
      <c r="X222" s="28"/>
    </row>
    <row r="223" spans="5:24" ht="12.75" customHeight="1">
      <c r="E223" s="38"/>
      <c r="F223" s="38"/>
      <c r="G223" s="38"/>
      <c r="H223" s="38"/>
      <c r="I223" s="38"/>
      <c r="J223" s="28"/>
      <c r="K223" s="28"/>
      <c r="L223" s="28"/>
      <c r="M223" s="28"/>
      <c r="N223" s="28"/>
      <c r="O223" s="28"/>
      <c r="P223" s="28"/>
      <c r="Q223" s="28"/>
      <c r="R223" s="28"/>
      <c r="S223" s="28"/>
      <c r="T223" s="28"/>
      <c r="U223" s="28"/>
      <c r="V223" s="28"/>
      <c r="W223" s="28"/>
      <c r="X223" s="28"/>
    </row>
    <row r="224" spans="5:24" ht="12.75" customHeight="1">
      <c r="E224" s="38"/>
      <c r="F224" s="38"/>
      <c r="G224" s="38"/>
      <c r="H224" s="38"/>
      <c r="I224" s="38"/>
      <c r="J224" s="28"/>
      <c r="K224" s="28"/>
      <c r="L224" s="28"/>
      <c r="M224" s="28"/>
      <c r="N224" s="28"/>
      <c r="O224" s="28"/>
      <c r="P224" s="28"/>
      <c r="Q224" s="28"/>
      <c r="R224" s="28"/>
      <c r="S224" s="28"/>
      <c r="T224" s="28"/>
      <c r="U224" s="28"/>
      <c r="V224" s="28"/>
      <c r="W224" s="28"/>
      <c r="X224" s="28"/>
    </row>
    <row r="225" spans="5:24" ht="12.75" customHeight="1">
      <c r="E225" s="38"/>
      <c r="F225" s="38"/>
      <c r="G225" s="38"/>
      <c r="H225" s="38"/>
      <c r="I225" s="38"/>
      <c r="J225" s="28"/>
      <c r="K225" s="28"/>
      <c r="L225" s="28"/>
      <c r="M225" s="28"/>
      <c r="N225" s="28"/>
      <c r="O225" s="28"/>
      <c r="P225" s="28"/>
      <c r="Q225" s="28"/>
      <c r="R225" s="28"/>
      <c r="S225" s="28"/>
      <c r="T225" s="28"/>
      <c r="U225" s="28"/>
      <c r="V225" s="28"/>
      <c r="W225" s="28"/>
      <c r="X225" s="28"/>
    </row>
    <row r="226" spans="5:24" ht="12.75" customHeight="1">
      <c r="E226" s="38"/>
      <c r="F226" s="38"/>
      <c r="G226" s="38"/>
      <c r="H226" s="38"/>
      <c r="I226" s="38"/>
      <c r="J226" s="28"/>
      <c r="K226" s="28"/>
      <c r="L226" s="28"/>
      <c r="M226" s="28"/>
      <c r="N226" s="28"/>
      <c r="O226" s="28"/>
      <c r="P226" s="28"/>
      <c r="Q226" s="28"/>
      <c r="R226" s="28"/>
      <c r="S226" s="28"/>
      <c r="T226" s="28"/>
      <c r="U226" s="28"/>
      <c r="V226" s="28"/>
      <c r="W226" s="28"/>
      <c r="X226" s="28"/>
    </row>
    <row r="227" spans="5:24" ht="12.75" customHeight="1">
      <c r="E227" s="38"/>
      <c r="F227" s="38"/>
      <c r="G227" s="38"/>
      <c r="H227" s="38"/>
      <c r="I227" s="38"/>
      <c r="J227" s="28"/>
      <c r="K227" s="28"/>
      <c r="L227" s="28"/>
      <c r="M227" s="28"/>
      <c r="N227" s="28"/>
      <c r="O227" s="28"/>
      <c r="P227" s="28"/>
      <c r="Q227" s="28"/>
      <c r="R227" s="28"/>
      <c r="S227" s="28"/>
      <c r="T227" s="28"/>
      <c r="U227" s="28"/>
      <c r="V227" s="28"/>
      <c r="W227" s="28"/>
      <c r="X227" s="28"/>
    </row>
    <row r="228" spans="5:24" ht="12.75" customHeight="1">
      <c r="E228" s="38"/>
      <c r="F228" s="38"/>
      <c r="G228" s="38"/>
      <c r="H228" s="38"/>
      <c r="I228" s="38"/>
      <c r="J228" s="28"/>
      <c r="K228" s="28"/>
      <c r="L228" s="28"/>
      <c r="M228" s="28"/>
      <c r="N228" s="28"/>
      <c r="O228" s="28"/>
      <c r="P228" s="28"/>
      <c r="Q228" s="28"/>
      <c r="R228" s="28"/>
      <c r="S228" s="28"/>
      <c r="T228" s="28"/>
      <c r="U228" s="28"/>
      <c r="V228" s="28"/>
      <c r="W228" s="28"/>
      <c r="X228" s="28"/>
    </row>
    <row r="229" spans="5:24" ht="12.75" customHeight="1">
      <c r="E229" s="38"/>
      <c r="F229" s="38"/>
      <c r="G229" s="38"/>
      <c r="H229" s="38"/>
      <c r="I229" s="38"/>
      <c r="J229" s="28"/>
      <c r="K229" s="28"/>
      <c r="L229" s="28"/>
      <c r="M229" s="28"/>
      <c r="N229" s="28"/>
      <c r="O229" s="28"/>
      <c r="P229" s="28"/>
      <c r="Q229" s="28"/>
      <c r="R229" s="28"/>
      <c r="S229" s="28"/>
      <c r="T229" s="28"/>
      <c r="U229" s="28"/>
      <c r="V229" s="28"/>
      <c r="W229" s="28"/>
      <c r="X229" s="28"/>
    </row>
    <row r="230" spans="5:24" ht="12.75" customHeight="1">
      <c r="E230" s="38"/>
      <c r="F230" s="38"/>
      <c r="G230" s="38"/>
      <c r="H230" s="38"/>
      <c r="I230" s="38"/>
      <c r="J230" s="28"/>
      <c r="K230" s="28"/>
      <c r="L230" s="28"/>
      <c r="M230" s="28"/>
      <c r="N230" s="28"/>
      <c r="O230" s="28"/>
      <c r="P230" s="28"/>
      <c r="Q230" s="28"/>
      <c r="R230" s="28"/>
      <c r="S230" s="28"/>
      <c r="T230" s="28"/>
      <c r="U230" s="28"/>
      <c r="V230" s="28"/>
      <c r="W230" s="28"/>
      <c r="X230" s="28"/>
    </row>
    <row r="231" spans="5:24" ht="12.75" customHeight="1">
      <c r="E231" s="38"/>
      <c r="F231" s="38"/>
      <c r="G231" s="38"/>
      <c r="H231" s="38"/>
      <c r="I231" s="38"/>
      <c r="J231" s="28"/>
      <c r="K231" s="28"/>
      <c r="L231" s="28"/>
      <c r="M231" s="28"/>
      <c r="N231" s="28"/>
      <c r="O231" s="28"/>
      <c r="P231" s="28"/>
      <c r="Q231" s="28"/>
      <c r="R231" s="28"/>
      <c r="S231" s="28"/>
      <c r="T231" s="28"/>
      <c r="U231" s="28"/>
      <c r="V231" s="28"/>
      <c r="W231" s="28"/>
      <c r="X231" s="28"/>
    </row>
    <row r="232" spans="5:24" ht="12.75" customHeight="1">
      <c r="E232" s="38"/>
      <c r="F232" s="38"/>
      <c r="G232" s="38"/>
      <c r="H232" s="38"/>
      <c r="I232" s="38"/>
      <c r="J232" s="28"/>
      <c r="K232" s="28"/>
      <c r="L232" s="28"/>
      <c r="M232" s="28"/>
      <c r="N232" s="28"/>
      <c r="O232" s="28"/>
      <c r="P232" s="28"/>
      <c r="Q232" s="28"/>
      <c r="R232" s="28"/>
      <c r="S232" s="28"/>
      <c r="T232" s="28"/>
      <c r="U232" s="28"/>
      <c r="V232" s="28"/>
      <c r="W232" s="28"/>
      <c r="X232" s="28"/>
    </row>
    <row r="233" spans="5:24" ht="12.75" customHeight="1">
      <c r="E233" s="38"/>
      <c r="F233" s="38"/>
      <c r="G233" s="38"/>
      <c r="H233" s="38"/>
      <c r="I233" s="38"/>
      <c r="J233" s="28"/>
      <c r="K233" s="28"/>
      <c r="L233" s="28"/>
      <c r="M233" s="28"/>
      <c r="N233" s="28"/>
      <c r="O233" s="28"/>
      <c r="P233" s="28"/>
      <c r="Q233" s="28"/>
      <c r="R233" s="28"/>
      <c r="S233" s="28"/>
      <c r="T233" s="28"/>
      <c r="U233" s="28"/>
      <c r="V233" s="28"/>
      <c r="W233" s="28"/>
      <c r="X233" s="28"/>
    </row>
    <row r="234" spans="5:24" ht="12.75" customHeight="1">
      <c r="E234" s="38"/>
      <c r="F234" s="38"/>
      <c r="G234" s="38"/>
      <c r="H234" s="38"/>
      <c r="I234" s="38"/>
      <c r="J234" s="28"/>
      <c r="K234" s="28"/>
      <c r="L234" s="28"/>
      <c r="M234" s="28"/>
      <c r="N234" s="28"/>
      <c r="O234" s="28"/>
      <c r="P234" s="28"/>
      <c r="Q234" s="28"/>
      <c r="R234" s="28"/>
      <c r="S234" s="28"/>
      <c r="T234" s="28"/>
      <c r="U234" s="28"/>
      <c r="V234" s="28"/>
      <c r="W234" s="28"/>
      <c r="X234" s="28"/>
    </row>
    <row r="235" spans="5:24" ht="12.75" customHeight="1">
      <c r="E235" s="38"/>
      <c r="F235" s="38"/>
      <c r="G235" s="38"/>
      <c r="H235" s="38"/>
      <c r="I235" s="38"/>
      <c r="J235" s="28"/>
      <c r="K235" s="28"/>
      <c r="L235" s="28"/>
      <c r="M235" s="28"/>
      <c r="N235" s="28"/>
      <c r="O235" s="28"/>
      <c r="P235" s="28"/>
      <c r="Q235" s="28"/>
      <c r="R235" s="28"/>
      <c r="S235" s="28"/>
      <c r="T235" s="28"/>
      <c r="U235" s="28"/>
      <c r="V235" s="28"/>
      <c r="W235" s="28"/>
      <c r="X235" s="28"/>
    </row>
    <row r="236" spans="5:24" ht="12.75" customHeight="1">
      <c r="E236" s="38"/>
      <c r="F236" s="38"/>
      <c r="G236" s="38"/>
      <c r="H236" s="38"/>
      <c r="I236" s="38"/>
      <c r="J236" s="28"/>
      <c r="K236" s="28"/>
      <c r="L236" s="28"/>
      <c r="M236" s="28"/>
      <c r="N236" s="28"/>
      <c r="O236" s="28"/>
      <c r="P236" s="28"/>
      <c r="Q236" s="28"/>
      <c r="R236" s="28"/>
      <c r="S236" s="28"/>
      <c r="T236" s="28"/>
      <c r="U236" s="28"/>
      <c r="V236" s="28"/>
      <c r="W236" s="28"/>
      <c r="X236" s="28"/>
    </row>
    <row r="237" spans="5:24" ht="12.75" customHeight="1">
      <c r="E237" s="38"/>
      <c r="F237" s="38"/>
      <c r="G237" s="38"/>
      <c r="H237" s="38"/>
      <c r="I237" s="38"/>
      <c r="J237" s="28"/>
      <c r="K237" s="28"/>
      <c r="L237" s="28"/>
      <c r="M237" s="28"/>
      <c r="N237" s="28"/>
      <c r="O237" s="28"/>
      <c r="P237" s="28"/>
      <c r="Q237" s="28"/>
      <c r="R237" s="28"/>
      <c r="S237" s="28"/>
      <c r="T237" s="28"/>
      <c r="U237" s="28"/>
      <c r="V237" s="28"/>
      <c r="W237" s="28"/>
      <c r="X237" s="28"/>
    </row>
    <row r="238" spans="5:24" ht="12.75" customHeight="1">
      <c r="E238" s="38"/>
      <c r="F238" s="38"/>
      <c r="G238" s="38"/>
      <c r="H238" s="38"/>
      <c r="I238" s="38"/>
      <c r="J238" s="28"/>
      <c r="K238" s="28"/>
      <c r="L238" s="28"/>
      <c r="M238" s="28"/>
      <c r="N238" s="28"/>
      <c r="O238" s="28"/>
      <c r="P238" s="28"/>
      <c r="Q238" s="28"/>
      <c r="R238" s="28"/>
      <c r="S238" s="28"/>
      <c r="T238" s="28"/>
      <c r="U238" s="28"/>
      <c r="V238" s="28"/>
      <c r="W238" s="28"/>
      <c r="X238" s="28"/>
    </row>
    <row r="239" spans="5:24" ht="12.75" customHeight="1">
      <c r="E239" s="38"/>
      <c r="F239" s="38"/>
      <c r="G239" s="38"/>
      <c r="H239" s="38"/>
      <c r="I239" s="38"/>
      <c r="J239" s="28"/>
      <c r="K239" s="28"/>
      <c r="L239" s="28"/>
      <c r="M239" s="28"/>
      <c r="N239" s="28"/>
      <c r="O239" s="28"/>
      <c r="P239" s="28"/>
      <c r="Q239" s="28"/>
      <c r="R239" s="28"/>
      <c r="S239" s="28"/>
      <c r="T239" s="28"/>
      <c r="U239" s="28"/>
      <c r="V239" s="28"/>
      <c r="W239" s="28"/>
      <c r="X239" s="28"/>
    </row>
    <row r="240" spans="5:24" ht="12.75" customHeight="1">
      <c r="E240" s="38"/>
      <c r="F240" s="38"/>
      <c r="G240" s="38"/>
      <c r="H240" s="38"/>
      <c r="I240" s="38"/>
      <c r="J240" s="28"/>
      <c r="K240" s="28"/>
      <c r="L240" s="28"/>
      <c r="M240" s="28"/>
      <c r="N240" s="28"/>
      <c r="O240" s="28"/>
      <c r="P240" s="28"/>
      <c r="Q240" s="28"/>
      <c r="R240" s="28"/>
      <c r="S240" s="28"/>
      <c r="T240" s="28"/>
      <c r="U240" s="28"/>
      <c r="V240" s="28"/>
      <c r="W240" s="28"/>
      <c r="X240" s="28"/>
    </row>
    <row r="241" spans="5:24" ht="12.75" customHeight="1">
      <c r="E241" s="38"/>
      <c r="F241" s="38"/>
      <c r="G241" s="38"/>
      <c r="H241" s="38"/>
      <c r="I241" s="38"/>
      <c r="J241" s="28"/>
      <c r="K241" s="28"/>
      <c r="L241" s="28"/>
      <c r="M241" s="28"/>
      <c r="N241" s="28"/>
      <c r="O241" s="28"/>
      <c r="P241" s="28"/>
      <c r="Q241" s="28"/>
      <c r="R241" s="28"/>
      <c r="S241" s="28"/>
      <c r="T241" s="28"/>
      <c r="U241" s="28"/>
      <c r="V241" s="28"/>
      <c r="W241" s="28"/>
      <c r="X241" s="28"/>
    </row>
    <row r="242" spans="5:24" ht="12.75" customHeight="1">
      <c r="E242" s="38"/>
      <c r="F242" s="38"/>
      <c r="G242" s="38"/>
      <c r="H242" s="38"/>
      <c r="I242" s="38"/>
      <c r="J242" s="28"/>
      <c r="K242" s="28"/>
      <c r="L242" s="28"/>
      <c r="M242" s="28"/>
      <c r="N242" s="28"/>
      <c r="O242" s="28"/>
      <c r="P242" s="28"/>
      <c r="Q242" s="28"/>
      <c r="R242" s="28"/>
      <c r="S242" s="28"/>
      <c r="T242" s="28"/>
      <c r="U242" s="28"/>
      <c r="V242" s="28"/>
      <c r="W242" s="28"/>
      <c r="X242" s="28"/>
    </row>
    <row r="243" spans="5:24" ht="12.75" customHeight="1">
      <c r="E243" s="38"/>
      <c r="F243" s="38"/>
      <c r="G243" s="38"/>
      <c r="H243" s="38"/>
      <c r="I243" s="38"/>
      <c r="J243" s="28"/>
      <c r="K243" s="28"/>
      <c r="L243" s="28"/>
      <c r="M243" s="28"/>
      <c r="N243" s="28"/>
      <c r="O243" s="28"/>
      <c r="P243" s="28"/>
      <c r="Q243" s="28"/>
      <c r="R243" s="28"/>
      <c r="S243" s="28"/>
      <c r="T243" s="28"/>
      <c r="U243" s="28"/>
      <c r="V243" s="28"/>
      <c r="W243" s="28"/>
      <c r="X243" s="28"/>
    </row>
    <row r="244" spans="5:24" ht="12.75" customHeight="1">
      <c r="E244" s="38"/>
      <c r="F244" s="38"/>
      <c r="G244" s="38"/>
      <c r="H244" s="38"/>
      <c r="I244" s="38"/>
      <c r="J244" s="28"/>
      <c r="K244" s="28"/>
      <c r="L244" s="28"/>
      <c r="M244" s="28"/>
      <c r="N244" s="28"/>
      <c r="O244" s="28"/>
      <c r="P244" s="28"/>
      <c r="Q244" s="28"/>
      <c r="R244" s="28"/>
      <c r="S244" s="28"/>
      <c r="T244" s="28"/>
      <c r="U244" s="28"/>
      <c r="V244" s="28"/>
      <c r="W244" s="28"/>
      <c r="X244" s="28"/>
    </row>
    <row r="245" spans="5:24" ht="12.75" customHeight="1">
      <c r="E245" s="38"/>
      <c r="F245" s="38"/>
      <c r="G245" s="38"/>
      <c r="H245" s="38"/>
      <c r="I245" s="38"/>
      <c r="J245" s="28"/>
      <c r="K245" s="28"/>
      <c r="L245" s="28"/>
      <c r="M245" s="28"/>
      <c r="N245" s="28"/>
      <c r="O245" s="28"/>
      <c r="P245" s="28"/>
      <c r="Q245" s="28"/>
      <c r="R245" s="28"/>
      <c r="S245" s="28"/>
      <c r="T245" s="28"/>
      <c r="U245" s="28"/>
      <c r="V245" s="28"/>
      <c r="W245" s="28"/>
      <c r="X245" s="28"/>
    </row>
    <row r="246" spans="5:24" ht="12.75" customHeight="1">
      <c r="E246" s="38"/>
      <c r="F246" s="38"/>
      <c r="G246" s="38"/>
      <c r="H246" s="38"/>
      <c r="I246" s="38"/>
      <c r="J246" s="28"/>
      <c r="K246" s="28"/>
      <c r="L246" s="28"/>
      <c r="M246" s="28"/>
      <c r="N246" s="28"/>
      <c r="O246" s="28"/>
      <c r="P246" s="28"/>
      <c r="Q246" s="28"/>
      <c r="R246" s="28"/>
      <c r="S246" s="28"/>
      <c r="T246" s="28"/>
      <c r="U246" s="28"/>
      <c r="V246" s="28"/>
      <c r="W246" s="28"/>
      <c r="X246" s="28"/>
    </row>
    <row r="247" spans="5:24" ht="12.75" customHeight="1">
      <c r="E247" s="38"/>
      <c r="F247" s="38"/>
      <c r="G247" s="38"/>
      <c r="H247" s="38"/>
      <c r="I247" s="38"/>
      <c r="J247" s="28"/>
      <c r="K247" s="28"/>
      <c r="L247" s="28"/>
      <c r="M247" s="28"/>
      <c r="N247" s="28"/>
      <c r="O247" s="28"/>
      <c r="P247" s="28"/>
      <c r="Q247" s="28"/>
      <c r="R247" s="28"/>
      <c r="S247" s="28"/>
      <c r="T247" s="28"/>
      <c r="U247" s="28"/>
      <c r="V247" s="28"/>
      <c r="W247" s="28"/>
      <c r="X247" s="28"/>
    </row>
    <row r="248" spans="5:24" ht="12.75" customHeight="1">
      <c r="E248" s="38"/>
      <c r="F248" s="38"/>
      <c r="G248" s="38"/>
      <c r="H248" s="38"/>
      <c r="I248" s="38"/>
      <c r="J248" s="28"/>
      <c r="K248" s="28"/>
      <c r="L248" s="28"/>
      <c r="M248" s="28"/>
      <c r="N248" s="28"/>
      <c r="O248" s="28"/>
      <c r="P248" s="28"/>
      <c r="Q248" s="28"/>
      <c r="R248" s="28"/>
      <c r="S248" s="28"/>
      <c r="T248" s="28"/>
      <c r="U248" s="28"/>
      <c r="V248" s="28"/>
      <c r="W248" s="28"/>
      <c r="X248" s="28"/>
    </row>
    <row r="249" spans="5:24" ht="12.75" customHeight="1">
      <c r="E249" s="38"/>
      <c r="F249" s="38"/>
      <c r="G249" s="38"/>
      <c r="H249" s="38"/>
      <c r="I249" s="38"/>
      <c r="J249" s="28"/>
      <c r="K249" s="28"/>
      <c r="L249" s="28"/>
      <c r="M249" s="28"/>
      <c r="N249" s="28"/>
      <c r="O249" s="28"/>
      <c r="P249" s="28"/>
      <c r="Q249" s="28"/>
      <c r="R249" s="28"/>
      <c r="S249" s="28"/>
      <c r="T249" s="28"/>
      <c r="U249" s="28"/>
      <c r="V249" s="28"/>
      <c r="W249" s="28"/>
      <c r="X249" s="28"/>
    </row>
    <row r="250" spans="5:24" ht="12.75" customHeight="1">
      <c r="E250" s="38"/>
      <c r="F250" s="38"/>
      <c r="G250" s="38"/>
      <c r="H250" s="38"/>
      <c r="I250" s="38"/>
      <c r="J250" s="28"/>
      <c r="K250" s="28"/>
      <c r="L250" s="28"/>
      <c r="M250" s="28"/>
      <c r="N250" s="28"/>
      <c r="O250" s="28"/>
      <c r="P250" s="28"/>
      <c r="Q250" s="28"/>
      <c r="R250" s="28"/>
      <c r="S250" s="28"/>
      <c r="T250" s="28"/>
      <c r="U250" s="28"/>
      <c r="V250" s="28"/>
      <c r="W250" s="28"/>
      <c r="X250" s="28"/>
    </row>
    <row r="251" spans="5:24" ht="12.75" customHeight="1">
      <c r="E251" s="38"/>
      <c r="F251" s="38"/>
      <c r="G251" s="38"/>
      <c r="H251" s="38"/>
      <c r="I251" s="38"/>
      <c r="J251" s="28"/>
      <c r="K251" s="28"/>
      <c r="L251" s="28"/>
      <c r="M251" s="28"/>
      <c r="N251" s="28"/>
      <c r="O251" s="28"/>
      <c r="P251" s="28"/>
      <c r="Q251" s="28"/>
      <c r="R251" s="28"/>
      <c r="S251" s="28"/>
      <c r="T251" s="28"/>
      <c r="U251" s="28"/>
      <c r="V251" s="28"/>
      <c r="W251" s="28"/>
      <c r="X251" s="28"/>
    </row>
    <row r="252" spans="5:24" ht="12.75" customHeight="1">
      <c r="E252" s="38"/>
      <c r="F252" s="38"/>
      <c r="G252" s="38"/>
      <c r="H252" s="38"/>
      <c r="I252" s="38"/>
      <c r="J252" s="28"/>
      <c r="K252" s="28"/>
      <c r="L252" s="28"/>
      <c r="M252" s="28"/>
      <c r="N252" s="28"/>
      <c r="O252" s="28"/>
      <c r="P252" s="28"/>
      <c r="Q252" s="28"/>
      <c r="R252" s="28"/>
      <c r="S252" s="28"/>
      <c r="T252" s="28"/>
      <c r="U252" s="28"/>
      <c r="V252" s="28"/>
      <c r="W252" s="28"/>
      <c r="X252" s="28"/>
    </row>
    <row r="253" spans="5:24" ht="12.75" customHeight="1">
      <c r="E253" s="38"/>
      <c r="F253" s="38"/>
      <c r="G253" s="38"/>
      <c r="H253" s="38"/>
      <c r="I253" s="38"/>
      <c r="J253" s="28"/>
      <c r="K253" s="28"/>
      <c r="L253" s="28"/>
      <c r="M253" s="28"/>
      <c r="N253" s="28"/>
      <c r="O253" s="28"/>
      <c r="P253" s="28"/>
      <c r="Q253" s="28"/>
      <c r="R253" s="28"/>
      <c r="S253" s="28"/>
      <c r="T253" s="28"/>
      <c r="U253" s="28"/>
      <c r="V253" s="28"/>
      <c r="W253" s="28"/>
      <c r="X253" s="28"/>
    </row>
    <row r="254" spans="5:24" ht="12.75" customHeight="1">
      <c r="E254" s="38"/>
      <c r="F254" s="38"/>
      <c r="G254" s="38"/>
      <c r="H254" s="38"/>
      <c r="I254" s="38"/>
      <c r="J254" s="28"/>
      <c r="K254" s="28"/>
      <c r="L254" s="28"/>
      <c r="M254" s="28"/>
      <c r="N254" s="28"/>
      <c r="O254" s="28"/>
      <c r="P254" s="28"/>
      <c r="Q254" s="28"/>
      <c r="R254" s="28"/>
      <c r="S254" s="28"/>
      <c r="T254" s="28"/>
      <c r="U254" s="28"/>
      <c r="V254" s="28"/>
      <c r="W254" s="28"/>
      <c r="X254" s="28"/>
    </row>
    <row r="255" spans="5:24" ht="12.75" customHeight="1">
      <c r="E255" s="38"/>
      <c r="F255" s="38"/>
      <c r="G255" s="38"/>
      <c r="H255" s="38"/>
      <c r="I255" s="38"/>
      <c r="J255" s="28"/>
      <c r="K255" s="28"/>
      <c r="L255" s="28"/>
      <c r="M255" s="28"/>
      <c r="N255" s="28"/>
      <c r="O255" s="28"/>
      <c r="P255" s="28"/>
      <c r="Q255" s="28"/>
      <c r="R255" s="28"/>
      <c r="S255" s="28"/>
      <c r="T255" s="28"/>
      <c r="U255" s="28"/>
      <c r="V255" s="28"/>
      <c r="W255" s="28"/>
      <c r="X255" s="28"/>
    </row>
    <row r="256" spans="5:24" ht="12.75" customHeight="1">
      <c r="E256" s="38"/>
      <c r="F256" s="38"/>
      <c r="G256" s="38"/>
      <c r="H256" s="38"/>
      <c r="I256" s="38"/>
      <c r="J256" s="28"/>
      <c r="K256" s="28"/>
      <c r="L256" s="28"/>
      <c r="M256" s="28"/>
      <c r="N256" s="28"/>
      <c r="O256" s="28"/>
      <c r="P256" s="28"/>
      <c r="Q256" s="28"/>
      <c r="R256" s="28"/>
      <c r="S256" s="28"/>
      <c r="T256" s="28"/>
      <c r="U256" s="28"/>
      <c r="V256" s="28"/>
      <c r="W256" s="28"/>
      <c r="X256" s="28"/>
    </row>
    <row r="257" spans="5:24" ht="12.75" customHeight="1">
      <c r="E257" s="38"/>
      <c r="F257" s="38"/>
      <c r="G257" s="38"/>
      <c r="H257" s="38"/>
      <c r="I257" s="38"/>
      <c r="J257" s="28"/>
      <c r="K257" s="28"/>
      <c r="L257" s="28"/>
      <c r="M257" s="28"/>
      <c r="N257" s="28"/>
      <c r="O257" s="28"/>
      <c r="P257" s="28"/>
      <c r="Q257" s="28"/>
      <c r="R257" s="28"/>
      <c r="S257" s="28"/>
      <c r="T257" s="28"/>
      <c r="U257" s="28"/>
      <c r="V257" s="28"/>
      <c r="W257" s="28"/>
      <c r="X257" s="28"/>
    </row>
    <row r="258" spans="5:24" ht="12.75" customHeight="1">
      <c r="E258" s="38"/>
      <c r="F258" s="38"/>
      <c r="G258" s="38"/>
      <c r="H258" s="38"/>
      <c r="I258" s="38"/>
      <c r="J258" s="28"/>
      <c r="K258" s="28"/>
      <c r="L258" s="28"/>
      <c r="M258" s="28"/>
      <c r="N258" s="28"/>
      <c r="O258" s="28"/>
      <c r="P258" s="28"/>
      <c r="Q258" s="28"/>
      <c r="R258" s="28"/>
      <c r="S258" s="28"/>
      <c r="T258" s="28"/>
      <c r="U258" s="28"/>
      <c r="V258" s="28"/>
      <c r="W258" s="28"/>
      <c r="X258" s="28"/>
    </row>
    <row r="259" spans="5:24" ht="12.75" customHeight="1">
      <c r="E259" s="38"/>
      <c r="F259" s="38"/>
      <c r="G259" s="38"/>
      <c r="H259" s="38"/>
      <c r="I259" s="38"/>
      <c r="J259" s="28"/>
      <c r="K259" s="28"/>
      <c r="L259" s="28"/>
      <c r="M259" s="28"/>
      <c r="N259" s="28"/>
      <c r="O259" s="28"/>
      <c r="P259" s="28"/>
      <c r="Q259" s="28"/>
      <c r="R259" s="28"/>
      <c r="S259" s="28"/>
      <c r="T259" s="28"/>
      <c r="U259" s="28"/>
      <c r="V259" s="28"/>
      <c r="W259" s="28"/>
      <c r="X259" s="28"/>
    </row>
    <row r="260" spans="5:24" ht="12.75" customHeight="1">
      <c r="E260" s="38"/>
      <c r="F260" s="38"/>
      <c r="G260" s="38"/>
      <c r="H260" s="38"/>
      <c r="I260" s="38"/>
      <c r="J260" s="28"/>
      <c r="K260" s="28"/>
      <c r="L260" s="28"/>
      <c r="M260" s="28"/>
      <c r="N260" s="28"/>
      <c r="O260" s="28"/>
      <c r="P260" s="28"/>
      <c r="Q260" s="28"/>
      <c r="R260" s="28"/>
      <c r="S260" s="28"/>
      <c r="T260" s="28"/>
      <c r="U260" s="28"/>
      <c r="V260" s="28"/>
      <c r="W260" s="28"/>
      <c r="X260" s="28"/>
    </row>
    <row r="261" spans="5:24" ht="12.75" customHeight="1">
      <c r="E261" s="38"/>
      <c r="F261" s="38"/>
      <c r="G261" s="38"/>
      <c r="H261" s="38"/>
      <c r="I261" s="38"/>
      <c r="J261" s="28"/>
      <c r="K261" s="28"/>
      <c r="L261" s="28"/>
      <c r="M261" s="28"/>
      <c r="N261" s="28"/>
      <c r="O261" s="28"/>
      <c r="P261" s="28"/>
      <c r="Q261" s="28"/>
      <c r="R261" s="28"/>
      <c r="S261" s="28"/>
      <c r="T261" s="28"/>
      <c r="U261" s="28"/>
      <c r="V261" s="28"/>
      <c r="W261" s="28"/>
      <c r="X261" s="28"/>
    </row>
    <row r="262" spans="5:24" ht="12.75" customHeight="1">
      <c r="E262" s="38"/>
      <c r="F262" s="38"/>
      <c r="G262" s="38"/>
      <c r="H262" s="38"/>
      <c r="I262" s="38"/>
      <c r="J262" s="28"/>
      <c r="K262" s="28"/>
      <c r="L262" s="28"/>
      <c r="M262" s="28"/>
      <c r="N262" s="28"/>
      <c r="O262" s="28"/>
      <c r="P262" s="28"/>
      <c r="Q262" s="28"/>
      <c r="R262" s="28"/>
      <c r="S262" s="28"/>
      <c r="T262" s="28"/>
      <c r="U262" s="28"/>
      <c r="V262" s="28"/>
      <c r="W262" s="28"/>
      <c r="X262" s="28"/>
    </row>
    <row r="263" spans="5:24" ht="12.75" customHeight="1">
      <c r="E263" s="38"/>
      <c r="F263" s="38"/>
      <c r="G263" s="38"/>
      <c r="H263" s="38"/>
      <c r="I263" s="38"/>
      <c r="J263" s="28"/>
      <c r="K263" s="28"/>
      <c r="L263" s="28"/>
      <c r="M263" s="28"/>
      <c r="N263" s="28"/>
      <c r="O263" s="28"/>
      <c r="P263" s="28"/>
      <c r="Q263" s="28"/>
      <c r="R263" s="28"/>
      <c r="S263" s="28"/>
      <c r="T263" s="28"/>
      <c r="U263" s="28"/>
      <c r="V263" s="28"/>
      <c r="W263" s="28"/>
      <c r="X263" s="28"/>
    </row>
    <row r="264" spans="5:24" ht="12.75" customHeight="1">
      <c r="E264" s="38"/>
      <c r="F264" s="38"/>
      <c r="G264" s="38"/>
      <c r="H264" s="38"/>
      <c r="I264" s="38"/>
      <c r="J264" s="28"/>
      <c r="K264" s="28"/>
      <c r="L264" s="28"/>
      <c r="M264" s="28"/>
      <c r="N264" s="28"/>
      <c r="O264" s="28"/>
      <c r="P264" s="28"/>
      <c r="Q264" s="28"/>
      <c r="R264" s="28"/>
      <c r="S264" s="28"/>
      <c r="T264" s="28"/>
      <c r="U264" s="28"/>
      <c r="V264" s="28"/>
      <c r="W264" s="28"/>
      <c r="X264" s="28"/>
    </row>
    <row r="265" spans="5:24" ht="12.75" customHeight="1">
      <c r="E265" s="38"/>
      <c r="F265" s="38"/>
      <c r="G265" s="38"/>
      <c r="H265" s="38"/>
      <c r="I265" s="38"/>
      <c r="J265" s="28"/>
      <c r="K265" s="28"/>
      <c r="L265" s="28"/>
      <c r="M265" s="28"/>
      <c r="N265" s="28"/>
      <c r="O265" s="28"/>
      <c r="P265" s="28"/>
      <c r="Q265" s="28"/>
      <c r="R265" s="28"/>
      <c r="S265" s="28"/>
      <c r="T265" s="28"/>
      <c r="U265" s="28"/>
      <c r="V265" s="28"/>
      <c r="W265" s="28"/>
      <c r="X265" s="28"/>
    </row>
    <row r="266" spans="5:24" ht="12.75" customHeight="1">
      <c r="E266" s="38"/>
      <c r="F266" s="38"/>
      <c r="G266" s="38"/>
      <c r="H266" s="38"/>
      <c r="I266" s="38"/>
      <c r="J266" s="28"/>
      <c r="K266" s="28"/>
      <c r="L266" s="28"/>
      <c r="M266" s="28"/>
      <c r="N266" s="28"/>
      <c r="O266" s="28"/>
      <c r="P266" s="28"/>
      <c r="Q266" s="28"/>
      <c r="R266" s="28"/>
      <c r="S266" s="28"/>
      <c r="T266" s="28"/>
      <c r="U266" s="28"/>
      <c r="V266" s="28"/>
      <c r="W266" s="28"/>
      <c r="X266" s="28"/>
    </row>
    <row r="267" spans="5:24" ht="12.75" customHeight="1">
      <c r="E267" s="38"/>
      <c r="F267" s="38"/>
      <c r="G267" s="38"/>
      <c r="H267" s="38"/>
      <c r="I267" s="38"/>
      <c r="J267" s="28"/>
      <c r="K267" s="28"/>
      <c r="L267" s="28"/>
      <c r="M267" s="28"/>
      <c r="N267" s="28"/>
      <c r="O267" s="28"/>
      <c r="P267" s="28"/>
      <c r="Q267" s="28"/>
      <c r="R267" s="28"/>
      <c r="S267" s="28"/>
      <c r="T267" s="28"/>
      <c r="U267" s="28"/>
      <c r="V267" s="28"/>
      <c r="W267" s="28"/>
      <c r="X267" s="28"/>
    </row>
    <row r="268" spans="5:24" ht="12.75" customHeight="1">
      <c r="E268" s="38"/>
      <c r="F268" s="38"/>
      <c r="G268" s="38"/>
      <c r="H268" s="38"/>
      <c r="I268" s="38"/>
      <c r="J268" s="28"/>
      <c r="K268" s="28"/>
      <c r="L268" s="28"/>
      <c r="M268" s="28"/>
      <c r="N268" s="28"/>
      <c r="O268" s="28"/>
      <c r="P268" s="28"/>
      <c r="Q268" s="28"/>
      <c r="R268" s="28"/>
      <c r="S268" s="28"/>
      <c r="T268" s="28"/>
      <c r="U268" s="28"/>
      <c r="V268" s="28"/>
      <c r="W268" s="28"/>
      <c r="X268" s="28"/>
    </row>
    <row r="269" spans="5:24" ht="12.75" customHeight="1">
      <c r="E269" s="38"/>
      <c r="F269" s="38"/>
      <c r="G269" s="38"/>
      <c r="H269" s="38"/>
      <c r="I269" s="38"/>
      <c r="J269" s="28"/>
      <c r="K269" s="28"/>
      <c r="L269" s="28"/>
      <c r="M269" s="28"/>
      <c r="N269" s="28"/>
      <c r="O269" s="28"/>
      <c r="P269" s="28"/>
      <c r="Q269" s="28"/>
      <c r="R269" s="28"/>
      <c r="S269" s="28"/>
      <c r="T269" s="28"/>
      <c r="U269" s="28"/>
      <c r="V269" s="28"/>
      <c r="W269" s="28"/>
      <c r="X269" s="28"/>
    </row>
    <row r="270" spans="5:24" ht="12.75" customHeight="1">
      <c r="E270" s="38"/>
      <c r="F270" s="38"/>
      <c r="G270" s="38"/>
      <c r="H270" s="38"/>
      <c r="I270" s="38"/>
      <c r="J270" s="28"/>
      <c r="K270" s="28"/>
      <c r="L270" s="28"/>
      <c r="M270" s="28"/>
      <c r="N270" s="28"/>
      <c r="O270" s="28"/>
      <c r="P270" s="28"/>
      <c r="Q270" s="28"/>
      <c r="R270" s="28"/>
      <c r="S270" s="28"/>
      <c r="T270" s="28"/>
      <c r="U270" s="28"/>
      <c r="V270" s="28"/>
      <c r="W270" s="28"/>
      <c r="X270" s="28"/>
    </row>
    <row r="271" spans="5:24" ht="12.75" customHeight="1">
      <c r="E271" s="38"/>
      <c r="F271" s="38"/>
      <c r="G271" s="38"/>
      <c r="H271" s="38"/>
      <c r="I271" s="38"/>
      <c r="J271" s="28"/>
      <c r="K271" s="28"/>
      <c r="L271" s="28"/>
      <c r="M271" s="28"/>
      <c r="N271" s="28"/>
      <c r="O271" s="28"/>
      <c r="P271" s="28"/>
      <c r="Q271" s="28"/>
      <c r="R271" s="28"/>
      <c r="S271" s="28"/>
      <c r="T271" s="28"/>
      <c r="U271" s="28"/>
      <c r="V271" s="28"/>
      <c r="W271" s="28"/>
      <c r="X271" s="28"/>
    </row>
    <row r="272" spans="5:24" ht="12.75" customHeight="1">
      <c r="E272" s="38"/>
      <c r="F272" s="38"/>
      <c r="G272" s="38"/>
      <c r="H272" s="38"/>
      <c r="I272" s="38"/>
      <c r="J272" s="28"/>
      <c r="K272" s="28"/>
      <c r="L272" s="28"/>
      <c r="M272" s="28"/>
      <c r="N272" s="28"/>
      <c r="O272" s="28"/>
      <c r="P272" s="28"/>
      <c r="Q272" s="28"/>
      <c r="R272" s="28"/>
      <c r="S272" s="28"/>
      <c r="T272" s="28"/>
      <c r="U272" s="28"/>
      <c r="V272" s="28"/>
      <c r="W272" s="28"/>
      <c r="X272" s="28"/>
    </row>
    <row r="273" spans="5:24" ht="12.75" customHeight="1">
      <c r="E273" s="38"/>
      <c r="F273" s="38"/>
      <c r="G273" s="38"/>
      <c r="H273" s="38"/>
      <c r="I273" s="38"/>
      <c r="J273" s="28"/>
      <c r="K273" s="28"/>
      <c r="L273" s="28"/>
      <c r="M273" s="28"/>
      <c r="N273" s="28"/>
      <c r="O273" s="28"/>
      <c r="P273" s="28"/>
      <c r="Q273" s="28"/>
      <c r="R273" s="28"/>
      <c r="S273" s="28"/>
      <c r="T273" s="28"/>
      <c r="U273" s="28"/>
      <c r="V273" s="28"/>
      <c r="W273" s="28"/>
      <c r="X273" s="28"/>
    </row>
    <row r="274" spans="5:24" ht="12.75" customHeight="1">
      <c r="E274" s="38"/>
      <c r="F274" s="38"/>
      <c r="G274" s="38"/>
      <c r="H274" s="38"/>
      <c r="I274" s="38"/>
      <c r="J274" s="28"/>
      <c r="K274" s="28"/>
      <c r="L274" s="28"/>
      <c r="M274" s="28"/>
      <c r="N274" s="28"/>
      <c r="O274" s="28"/>
      <c r="P274" s="28"/>
      <c r="Q274" s="28"/>
      <c r="R274" s="28"/>
      <c r="S274" s="28"/>
      <c r="T274" s="28"/>
      <c r="U274" s="28"/>
      <c r="V274" s="28"/>
      <c r="W274" s="28"/>
      <c r="X274" s="28"/>
    </row>
    <row r="275" spans="5:24" ht="12.75" customHeight="1">
      <c r="E275" s="38"/>
      <c r="F275" s="38"/>
      <c r="G275" s="38"/>
      <c r="H275" s="38"/>
      <c r="I275" s="38"/>
      <c r="J275" s="28"/>
      <c r="K275" s="28"/>
      <c r="L275" s="28"/>
      <c r="M275" s="28"/>
      <c r="N275" s="28"/>
      <c r="O275" s="28"/>
      <c r="P275" s="28"/>
      <c r="Q275" s="28"/>
      <c r="R275" s="28"/>
      <c r="S275" s="28"/>
      <c r="T275" s="28"/>
      <c r="U275" s="28"/>
      <c r="V275" s="28"/>
      <c r="W275" s="28"/>
      <c r="X275" s="28"/>
    </row>
    <row r="276" spans="5:24" ht="12.75" customHeight="1">
      <c r="E276" s="38"/>
      <c r="F276" s="38"/>
      <c r="G276" s="38"/>
      <c r="H276" s="38"/>
      <c r="I276" s="38"/>
      <c r="J276" s="28"/>
      <c r="K276" s="28"/>
      <c r="L276" s="28"/>
      <c r="M276" s="28"/>
      <c r="N276" s="28"/>
      <c r="O276" s="28"/>
      <c r="P276" s="28"/>
      <c r="Q276" s="28"/>
      <c r="R276" s="28"/>
      <c r="S276" s="28"/>
      <c r="T276" s="28"/>
      <c r="U276" s="28"/>
      <c r="V276" s="28"/>
      <c r="W276" s="28"/>
      <c r="X276" s="28"/>
    </row>
    <row r="277" spans="5:24" ht="12.75" customHeight="1">
      <c r="E277" s="38"/>
      <c r="F277" s="38"/>
      <c r="G277" s="38"/>
      <c r="H277" s="38"/>
      <c r="I277" s="38"/>
      <c r="J277" s="28"/>
      <c r="K277" s="28"/>
      <c r="L277" s="28"/>
      <c r="M277" s="28"/>
      <c r="N277" s="28"/>
      <c r="O277" s="28"/>
      <c r="P277" s="28"/>
      <c r="Q277" s="28"/>
      <c r="R277" s="28"/>
      <c r="S277" s="28"/>
      <c r="T277" s="28"/>
      <c r="U277" s="28"/>
      <c r="V277" s="28"/>
      <c r="W277" s="28"/>
      <c r="X277" s="28"/>
    </row>
    <row r="278" spans="5:24" ht="12.75" customHeight="1">
      <c r="E278" s="38"/>
      <c r="F278" s="38"/>
      <c r="G278" s="38"/>
      <c r="H278" s="38"/>
      <c r="I278" s="38"/>
      <c r="J278" s="28"/>
      <c r="K278" s="28"/>
      <c r="L278" s="28"/>
      <c r="M278" s="28"/>
      <c r="N278" s="28"/>
      <c r="O278" s="28"/>
      <c r="P278" s="28"/>
      <c r="Q278" s="28"/>
      <c r="R278" s="28"/>
      <c r="S278" s="28"/>
      <c r="T278" s="28"/>
      <c r="U278" s="28"/>
      <c r="V278" s="28"/>
      <c r="W278" s="28"/>
      <c r="X278" s="28"/>
    </row>
    <row r="279" spans="5:24" ht="12.75" customHeight="1">
      <c r="E279" s="38"/>
      <c r="F279" s="38"/>
      <c r="G279" s="38"/>
      <c r="H279" s="38"/>
      <c r="I279" s="38"/>
      <c r="J279" s="28"/>
      <c r="K279" s="28"/>
      <c r="L279" s="28"/>
      <c r="M279" s="28"/>
      <c r="N279" s="28"/>
      <c r="O279" s="28"/>
      <c r="P279" s="28"/>
      <c r="Q279" s="28"/>
      <c r="R279" s="28"/>
      <c r="S279" s="28"/>
      <c r="T279" s="28"/>
      <c r="U279" s="28"/>
      <c r="V279" s="28"/>
      <c r="W279" s="28"/>
      <c r="X279" s="28"/>
    </row>
    <row r="280" spans="5:24" ht="12.75" customHeight="1">
      <c r="E280" s="38"/>
      <c r="F280" s="38"/>
      <c r="G280" s="38"/>
      <c r="H280" s="38"/>
      <c r="I280" s="38"/>
      <c r="J280" s="28"/>
      <c r="K280" s="28"/>
      <c r="L280" s="28"/>
      <c r="M280" s="28"/>
      <c r="N280" s="28"/>
      <c r="O280" s="28"/>
      <c r="P280" s="28"/>
      <c r="Q280" s="28"/>
      <c r="R280" s="28"/>
      <c r="S280" s="28"/>
      <c r="T280" s="28"/>
      <c r="U280" s="28"/>
      <c r="V280" s="28"/>
      <c r="W280" s="28"/>
      <c r="X280" s="28"/>
    </row>
    <row r="281" spans="5:24" ht="12.75" customHeight="1">
      <c r="E281" s="38"/>
      <c r="F281" s="38"/>
      <c r="G281" s="38"/>
      <c r="H281" s="38"/>
      <c r="I281" s="38"/>
      <c r="J281" s="28"/>
      <c r="K281" s="28"/>
      <c r="L281" s="28"/>
      <c r="M281" s="28"/>
      <c r="N281" s="28"/>
      <c r="O281" s="28"/>
      <c r="P281" s="28"/>
      <c r="Q281" s="28"/>
      <c r="R281" s="28"/>
      <c r="S281" s="28"/>
      <c r="T281" s="28"/>
      <c r="U281" s="28"/>
      <c r="V281" s="28"/>
      <c r="W281" s="28"/>
      <c r="X281" s="28"/>
    </row>
    <row r="282" spans="5:24" ht="12.75" customHeight="1">
      <c r="E282" s="38"/>
      <c r="F282" s="38"/>
      <c r="G282" s="38"/>
      <c r="H282" s="38"/>
      <c r="I282" s="38"/>
      <c r="J282" s="28"/>
      <c r="K282" s="28"/>
      <c r="L282" s="28"/>
      <c r="M282" s="28"/>
      <c r="N282" s="28"/>
      <c r="O282" s="28"/>
      <c r="P282" s="28"/>
      <c r="Q282" s="28"/>
      <c r="R282" s="28"/>
      <c r="S282" s="28"/>
      <c r="T282" s="28"/>
      <c r="U282" s="28"/>
      <c r="V282" s="28"/>
      <c r="W282" s="28"/>
      <c r="X282" s="28"/>
    </row>
    <row r="283" spans="5:24" ht="12.75" customHeight="1">
      <c r="E283" s="38"/>
      <c r="F283" s="38"/>
      <c r="G283" s="38"/>
      <c r="H283" s="38"/>
      <c r="I283" s="38"/>
      <c r="J283" s="28"/>
      <c r="K283" s="28"/>
      <c r="L283" s="28"/>
      <c r="M283" s="28"/>
      <c r="N283" s="28"/>
      <c r="O283" s="28"/>
      <c r="P283" s="28"/>
      <c r="Q283" s="28"/>
      <c r="R283" s="28"/>
      <c r="S283" s="28"/>
      <c r="T283" s="28"/>
      <c r="U283" s="28"/>
      <c r="V283" s="28"/>
      <c r="W283" s="28"/>
      <c r="X283" s="28"/>
    </row>
    <row r="284" spans="5:24" ht="12.75" customHeight="1">
      <c r="E284" s="38"/>
      <c r="F284" s="38"/>
      <c r="G284" s="38"/>
      <c r="H284" s="38"/>
      <c r="I284" s="38"/>
      <c r="J284" s="28"/>
      <c r="K284" s="28"/>
      <c r="L284" s="28"/>
      <c r="M284" s="28"/>
      <c r="N284" s="28"/>
      <c r="O284" s="28"/>
      <c r="P284" s="28"/>
      <c r="Q284" s="28"/>
      <c r="R284" s="28"/>
      <c r="S284" s="28"/>
      <c r="T284" s="28"/>
      <c r="U284" s="28"/>
      <c r="V284" s="28"/>
      <c r="W284" s="28"/>
      <c r="X284" s="28"/>
    </row>
    <row r="285" spans="5:24" ht="12.75" customHeight="1">
      <c r="E285" s="38"/>
      <c r="F285" s="38"/>
      <c r="G285" s="38"/>
      <c r="H285" s="38"/>
      <c r="I285" s="38"/>
      <c r="J285" s="28"/>
      <c r="K285" s="28"/>
      <c r="L285" s="28"/>
      <c r="M285" s="28"/>
      <c r="N285" s="28"/>
      <c r="O285" s="28"/>
      <c r="P285" s="28"/>
      <c r="Q285" s="28"/>
      <c r="R285" s="28"/>
      <c r="S285" s="28"/>
      <c r="T285" s="28"/>
      <c r="U285" s="28"/>
      <c r="V285" s="28"/>
      <c r="W285" s="28"/>
      <c r="X285" s="28"/>
    </row>
    <row r="286" spans="5:24" ht="12.75" customHeight="1">
      <c r="E286" s="38"/>
      <c r="F286" s="38"/>
      <c r="G286" s="38"/>
      <c r="H286" s="38"/>
      <c r="I286" s="38"/>
      <c r="J286" s="28"/>
      <c r="K286" s="28"/>
      <c r="L286" s="28"/>
      <c r="M286" s="28"/>
      <c r="N286" s="28"/>
      <c r="O286" s="28"/>
      <c r="P286" s="28"/>
      <c r="Q286" s="28"/>
      <c r="R286" s="28"/>
      <c r="S286" s="28"/>
      <c r="T286" s="28"/>
      <c r="U286" s="28"/>
      <c r="V286" s="28"/>
      <c r="W286" s="28"/>
      <c r="X286" s="28"/>
    </row>
    <row r="287" spans="5:24" ht="12.75" customHeight="1">
      <c r="E287" s="38"/>
      <c r="F287" s="38"/>
      <c r="G287" s="38"/>
      <c r="H287" s="38"/>
      <c r="I287" s="38"/>
      <c r="J287" s="28"/>
      <c r="K287" s="28"/>
      <c r="L287" s="28"/>
      <c r="M287" s="28"/>
      <c r="N287" s="28"/>
      <c r="O287" s="28"/>
      <c r="P287" s="28"/>
      <c r="Q287" s="28"/>
      <c r="R287" s="28"/>
      <c r="S287" s="28"/>
      <c r="T287" s="28"/>
      <c r="U287" s="28"/>
      <c r="V287" s="28"/>
      <c r="W287" s="28"/>
      <c r="X287" s="28"/>
    </row>
    <row r="288" spans="5:24" ht="12.75" customHeight="1">
      <c r="E288" s="38"/>
      <c r="F288" s="38"/>
      <c r="G288" s="38"/>
      <c r="H288" s="38"/>
      <c r="I288" s="38"/>
      <c r="J288" s="28"/>
      <c r="K288" s="28"/>
      <c r="L288" s="28"/>
      <c r="M288" s="28"/>
      <c r="N288" s="28"/>
      <c r="O288" s="28"/>
      <c r="P288" s="28"/>
      <c r="Q288" s="28"/>
      <c r="R288" s="28"/>
      <c r="S288" s="28"/>
      <c r="T288" s="28"/>
      <c r="U288" s="28"/>
      <c r="V288" s="28"/>
      <c r="W288" s="28"/>
      <c r="X288" s="28"/>
    </row>
    <row r="289" spans="5:24" ht="12.75" customHeight="1">
      <c r="E289" s="38"/>
      <c r="F289" s="38"/>
      <c r="G289" s="38"/>
      <c r="H289" s="38"/>
      <c r="I289" s="38"/>
      <c r="J289" s="28"/>
      <c r="K289" s="28"/>
      <c r="L289" s="28"/>
      <c r="M289" s="28"/>
      <c r="N289" s="28"/>
      <c r="O289" s="28"/>
      <c r="P289" s="28"/>
      <c r="Q289" s="28"/>
      <c r="R289" s="28"/>
      <c r="S289" s="28"/>
      <c r="T289" s="28"/>
      <c r="U289" s="28"/>
      <c r="V289" s="28"/>
      <c r="W289" s="28"/>
      <c r="X289" s="28"/>
    </row>
    <row r="290" spans="5:24" ht="12.75" customHeight="1">
      <c r="E290" s="38"/>
      <c r="F290" s="38"/>
      <c r="G290" s="38"/>
      <c r="H290" s="38"/>
      <c r="I290" s="38"/>
      <c r="J290" s="28"/>
      <c r="K290" s="28"/>
      <c r="L290" s="28"/>
      <c r="M290" s="28"/>
      <c r="N290" s="28"/>
      <c r="O290" s="28"/>
      <c r="P290" s="28"/>
      <c r="Q290" s="28"/>
      <c r="R290" s="28"/>
      <c r="S290" s="28"/>
      <c r="T290" s="28"/>
      <c r="U290" s="28"/>
      <c r="V290" s="28"/>
      <c r="W290" s="28"/>
      <c r="X290" s="28"/>
    </row>
    <row r="291" spans="5:24" ht="12.75" customHeight="1">
      <c r="E291" s="38"/>
      <c r="F291" s="38"/>
      <c r="G291" s="38"/>
      <c r="H291" s="38"/>
      <c r="I291" s="38"/>
      <c r="J291" s="28"/>
      <c r="K291" s="28"/>
      <c r="L291" s="28"/>
      <c r="M291" s="28"/>
      <c r="N291" s="28"/>
      <c r="O291" s="28"/>
      <c r="P291" s="28"/>
      <c r="Q291" s="28"/>
      <c r="R291" s="28"/>
      <c r="S291" s="28"/>
      <c r="T291" s="28"/>
      <c r="U291" s="28"/>
      <c r="V291" s="28"/>
      <c r="W291" s="28"/>
      <c r="X291" s="28"/>
    </row>
    <row r="292" spans="5:24" ht="12.75" customHeight="1">
      <c r="E292" s="38"/>
      <c r="F292" s="38"/>
      <c r="G292" s="38"/>
      <c r="H292" s="38"/>
      <c r="I292" s="38"/>
      <c r="J292" s="28"/>
      <c r="K292" s="28"/>
      <c r="L292" s="28"/>
      <c r="M292" s="28"/>
      <c r="N292" s="28"/>
      <c r="O292" s="28"/>
      <c r="P292" s="28"/>
      <c r="Q292" s="28"/>
      <c r="R292" s="28"/>
      <c r="S292" s="28"/>
      <c r="T292" s="28"/>
      <c r="U292" s="28"/>
      <c r="V292" s="28"/>
      <c r="W292" s="28"/>
      <c r="X292" s="28"/>
    </row>
    <row r="293" spans="5:24" ht="12.75" customHeight="1">
      <c r="E293" s="38"/>
      <c r="F293" s="38"/>
      <c r="G293" s="38"/>
      <c r="H293" s="38"/>
      <c r="I293" s="38"/>
      <c r="J293" s="28"/>
      <c r="K293" s="28"/>
      <c r="L293" s="28"/>
      <c r="M293" s="28"/>
      <c r="N293" s="28"/>
      <c r="O293" s="28"/>
      <c r="P293" s="28"/>
      <c r="Q293" s="28"/>
      <c r="R293" s="28"/>
      <c r="S293" s="28"/>
      <c r="T293" s="28"/>
      <c r="U293" s="28"/>
      <c r="V293" s="28"/>
      <c r="W293" s="28"/>
      <c r="X293" s="28"/>
    </row>
    <row r="294" spans="5:24" ht="12.75" customHeight="1">
      <c r="E294" s="38"/>
      <c r="F294" s="38"/>
      <c r="G294" s="38"/>
      <c r="H294" s="38"/>
      <c r="I294" s="38"/>
      <c r="J294" s="28"/>
      <c r="K294" s="28"/>
      <c r="L294" s="28"/>
      <c r="M294" s="28"/>
      <c r="N294" s="28"/>
      <c r="O294" s="28"/>
      <c r="P294" s="28"/>
      <c r="Q294" s="28"/>
      <c r="R294" s="28"/>
      <c r="S294" s="28"/>
      <c r="T294" s="28"/>
      <c r="U294" s="28"/>
      <c r="V294" s="28"/>
      <c r="W294" s="28"/>
      <c r="X294" s="28"/>
    </row>
    <row r="295" spans="5:24" ht="12.75" customHeight="1">
      <c r="E295" s="38"/>
      <c r="F295" s="38"/>
      <c r="G295" s="38"/>
      <c r="H295" s="38"/>
      <c r="I295" s="38"/>
      <c r="J295" s="28"/>
      <c r="K295" s="28"/>
      <c r="L295" s="28"/>
      <c r="M295" s="28"/>
      <c r="N295" s="28"/>
      <c r="O295" s="28"/>
      <c r="P295" s="28"/>
      <c r="Q295" s="28"/>
      <c r="R295" s="28"/>
      <c r="S295" s="28"/>
      <c r="T295" s="28"/>
      <c r="U295" s="28"/>
      <c r="V295" s="28"/>
      <c r="W295" s="28"/>
      <c r="X295" s="28"/>
    </row>
    <row r="296" spans="5:24" ht="12.75" customHeight="1">
      <c r="E296" s="38"/>
      <c r="F296" s="38"/>
      <c r="G296" s="38"/>
      <c r="H296" s="38"/>
      <c r="I296" s="38"/>
      <c r="J296" s="28"/>
      <c r="K296" s="28"/>
      <c r="L296" s="28"/>
      <c r="M296" s="28"/>
      <c r="N296" s="28"/>
      <c r="O296" s="28"/>
      <c r="P296" s="28"/>
      <c r="Q296" s="28"/>
      <c r="R296" s="28"/>
      <c r="S296" s="28"/>
      <c r="T296" s="28"/>
      <c r="U296" s="28"/>
      <c r="V296" s="28"/>
      <c r="W296" s="28"/>
      <c r="X296" s="28"/>
    </row>
    <row r="297" spans="5:24" ht="12.75" customHeight="1">
      <c r="E297" s="38"/>
      <c r="F297" s="38"/>
      <c r="G297" s="38"/>
      <c r="H297" s="38"/>
      <c r="I297" s="38"/>
      <c r="J297" s="28"/>
      <c r="K297" s="28"/>
      <c r="L297" s="28"/>
      <c r="M297" s="28"/>
      <c r="N297" s="28"/>
      <c r="O297" s="28"/>
      <c r="P297" s="28"/>
      <c r="Q297" s="28"/>
      <c r="R297" s="28"/>
      <c r="S297" s="28"/>
      <c r="T297" s="28"/>
      <c r="U297" s="28"/>
      <c r="V297" s="28"/>
      <c r="W297" s="28"/>
      <c r="X297" s="28"/>
    </row>
    <row r="298" spans="5:24" ht="12.75" customHeight="1">
      <c r="E298" s="38"/>
      <c r="F298" s="38"/>
      <c r="G298" s="38"/>
      <c r="H298" s="38"/>
      <c r="I298" s="38"/>
      <c r="J298" s="28"/>
      <c r="K298" s="28"/>
      <c r="L298" s="28"/>
      <c r="M298" s="28"/>
      <c r="N298" s="28"/>
      <c r="O298" s="28"/>
      <c r="P298" s="28"/>
      <c r="Q298" s="28"/>
      <c r="R298" s="28"/>
      <c r="S298" s="28"/>
      <c r="T298" s="28"/>
      <c r="U298" s="28"/>
      <c r="V298" s="28"/>
      <c r="W298" s="28"/>
      <c r="X298" s="28"/>
    </row>
    <row r="299" spans="5:24" ht="12.75" customHeight="1">
      <c r="E299" s="38"/>
      <c r="F299" s="38"/>
      <c r="G299" s="38"/>
      <c r="H299" s="38"/>
      <c r="I299" s="38"/>
      <c r="J299" s="28"/>
      <c r="K299" s="28"/>
      <c r="L299" s="28"/>
      <c r="M299" s="28"/>
      <c r="N299" s="28"/>
      <c r="O299" s="28"/>
      <c r="P299" s="28"/>
      <c r="Q299" s="28"/>
      <c r="R299" s="28"/>
      <c r="S299" s="28"/>
      <c r="T299" s="28"/>
      <c r="U299" s="28"/>
      <c r="V299" s="28"/>
      <c r="W299" s="28"/>
      <c r="X299" s="28"/>
    </row>
    <row r="300" spans="5:24" ht="12.75" customHeight="1">
      <c r="E300" s="38"/>
      <c r="F300" s="38"/>
      <c r="G300" s="38"/>
      <c r="H300" s="38"/>
      <c r="I300" s="38"/>
      <c r="J300" s="28"/>
      <c r="K300" s="28"/>
      <c r="L300" s="28"/>
      <c r="M300" s="28"/>
      <c r="N300" s="28"/>
      <c r="O300" s="28"/>
      <c r="P300" s="28"/>
      <c r="Q300" s="28"/>
      <c r="R300" s="28"/>
      <c r="S300" s="28"/>
      <c r="T300" s="28"/>
      <c r="U300" s="28"/>
      <c r="V300" s="28"/>
      <c r="W300" s="28"/>
      <c r="X300" s="28"/>
    </row>
    <row r="301" spans="5:24" ht="12.75" customHeight="1">
      <c r="E301" s="38"/>
      <c r="F301" s="38"/>
      <c r="G301" s="38"/>
      <c r="H301" s="38"/>
      <c r="I301" s="38"/>
      <c r="J301" s="28"/>
      <c r="K301" s="28"/>
      <c r="L301" s="28"/>
      <c r="M301" s="28"/>
      <c r="N301" s="28"/>
      <c r="O301" s="28"/>
      <c r="P301" s="28"/>
      <c r="Q301" s="28"/>
      <c r="R301" s="28"/>
      <c r="S301" s="28"/>
      <c r="T301" s="28"/>
      <c r="U301" s="28"/>
      <c r="V301" s="28"/>
      <c r="W301" s="28"/>
      <c r="X301" s="28"/>
    </row>
    <row r="302" spans="5:24" ht="12.75" customHeight="1">
      <c r="E302" s="38"/>
      <c r="F302" s="38"/>
      <c r="G302" s="38"/>
      <c r="H302" s="38"/>
      <c r="I302" s="38"/>
      <c r="J302" s="28"/>
      <c r="K302" s="28"/>
      <c r="L302" s="28"/>
      <c r="M302" s="28"/>
      <c r="N302" s="28"/>
      <c r="O302" s="28"/>
      <c r="P302" s="28"/>
      <c r="Q302" s="28"/>
      <c r="R302" s="28"/>
      <c r="S302" s="28"/>
      <c r="T302" s="28"/>
      <c r="U302" s="28"/>
      <c r="V302" s="28"/>
      <c r="W302" s="28"/>
      <c r="X302" s="28"/>
    </row>
    <row r="303" spans="5:24" ht="12.75" customHeight="1">
      <c r="E303" s="38"/>
      <c r="F303" s="38"/>
      <c r="G303" s="38"/>
      <c r="H303" s="38"/>
      <c r="I303" s="38"/>
      <c r="J303" s="28"/>
      <c r="K303" s="28"/>
      <c r="L303" s="28"/>
      <c r="M303" s="28"/>
      <c r="N303" s="28"/>
      <c r="O303" s="28"/>
      <c r="P303" s="28"/>
      <c r="Q303" s="28"/>
      <c r="R303" s="28"/>
      <c r="S303" s="28"/>
      <c r="T303" s="28"/>
      <c r="U303" s="28"/>
      <c r="V303" s="28"/>
      <c r="W303" s="28"/>
      <c r="X303" s="28"/>
    </row>
    <row r="304" spans="5:24" ht="12.75" customHeight="1">
      <c r="E304" s="38"/>
      <c r="F304" s="38"/>
      <c r="G304" s="38"/>
      <c r="H304" s="38"/>
      <c r="I304" s="38"/>
      <c r="J304" s="28"/>
      <c r="K304" s="28"/>
      <c r="L304" s="28"/>
      <c r="M304" s="28"/>
      <c r="N304" s="28"/>
      <c r="O304" s="28"/>
      <c r="P304" s="28"/>
      <c r="Q304" s="28"/>
      <c r="R304" s="28"/>
      <c r="S304" s="28"/>
      <c r="T304" s="28"/>
      <c r="U304" s="28"/>
      <c r="V304" s="28"/>
      <c r="W304" s="28"/>
      <c r="X304" s="28"/>
    </row>
    <row r="305" spans="5:24" ht="12.75" customHeight="1">
      <c r="E305" s="38"/>
      <c r="F305" s="38"/>
      <c r="G305" s="38"/>
      <c r="H305" s="38"/>
      <c r="I305" s="38"/>
      <c r="J305" s="28"/>
      <c r="K305" s="28"/>
      <c r="L305" s="28"/>
      <c r="M305" s="28"/>
      <c r="N305" s="28"/>
      <c r="O305" s="28"/>
      <c r="P305" s="28"/>
      <c r="Q305" s="28"/>
      <c r="R305" s="28"/>
      <c r="S305" s="28"/>
      <c r="T305" s="28"/>
      <c r="U305" s="28"/>
      <c r="V305" s="28"/>
      <c r="W305" s="28"/>
      <c r="X305" s="28"/>
    </row>
    <row r="306" spans="5:24" ht="12.75" customHeight="1">
      <c r="E306" s="38"/>
      <c r="F306" s="38"/>
      <c r="G306" s="38"/>
      <c r="H306" s="38"/>
      <c r="I306" s="38"/>
      <c r="J306" s="28"/>
      <c r="K306" s="28"/>
      <c r="L306" s="28"/>
      <c r="M306" s="28"/>
      <c r="N306" s="28"/>
      <c r="O306" s="28"/>
      <c r="P306" s="28"/>
      <c r="Q306" s="28"/>
      <c r="R306" s="28"/>
      <c r="S306" s="28"/>
      <c r="T306" s="28"/>
      <c r="U306" s="28"/>
      <c r="V306" s="28"/>
      <c r="W306" s="28"/>
      <c r="X306" s="28"/>
    </row>
    <row r="307" spans="5:24" ht="12.75" customHeight="1">
      <c r="E307" s="38"/>
      <c r="F307" s="38"/>
      <c r="G307" s="38"/>
      <c r="H307" s="38"/>
      <c r="I307" s="38"/>
      <c r="J307" s="28"/>
      <c r="K307" s="28"/>
      <c r="L307" s="28"/>
      <c r="M307" s="28"/>
      <c r="N307" s="28"/>
      <c r="O307" s="28"/>
      <c r="P307" s="28"/>
      <c r="Q307" s="28"/>
      <c r="R307" s="28"/>
      <c r="S307" s="28"/>
      <c r="T307" s="28"/>
      <c r="U307" s="28"/>
      <c r="V307" s="28"/>
      <c r="W307" s="28"/>
      <c r="X307" s="28"/>
    </row>
    <row r="308" spans="5:24" ht="12.75" customHeight="1">
      <c r="E308" s="38"/>
      <c r="F308" s="38"/>
      <c r="G308" s="38"/>
      <c r="H308" s="38"/>
      <c r="I308" s="38"/>
      <c r="J308" s="28"/>
      <c r="K308" s="28"/>
      <c r="L308" s="28"/>
      <c r="M308" s="28"/>
      <c r="N308" s="28"/>
      <c r="O308" s="28"/>
      <c r="P308" s="28"/>
      <c r="Q308" s="28"/>
      <c r="R308" s="28"/>
      <c r="S308" s="28"/>
      <c r="T308" s="28"/>
      <c r="U308" s="28"/>
      <c r="V308" s="28"/>
      <c r="W308" s="28"/>
      <c r="X308" s="28"/>
    </row>
    <row r="309" spans="5:24" ht="12.75" customHeight="1">
      <c r="E309" s="38"/>
      <c r="F309" s="38"/>
      <c r="G309" s="38"/>
      <c r="H309" s="38"/>
      <c r="I309" s="38"/>
      <c r="J309" s="28"/>
      <c r="K309" s="28"/>
      <c r="L309" s="28"/>
      <c r="M309" s="28"/>
      <c r="N309" s="28"/>
      <c r="O309" s="28"/>
      <c r="P309" s="28"/>
      <c r="Q309" s="28"/>
      <c r="R309" s="28"/>
      <c r="S309" s="28"/>
      <c r="T309" s="28"/>
      <c r="U309" s="28"/>
      <c r="V309" s="28"/>
      <c r="W309" s="28"/>
      <c r="X309" s="28"/>
    </row>
    <row r="310" spans="5:24" ht="12.75" customHeight="1">
      <c r="E310" s="38"/>
      <c r="F310" s="38"/>
      <c r="G310" s="38"/>
      <c r="H310" s="38"/>
      <c r="I310" s="38"/>
      <c r="J310" s="28"/>
      <c r="K310" s="28"/>
      <c r="L310" s="28"/>
      <c r="M310" s="28"/>
      <c r="N310" s="28"/>
      <c r="O310" s="28"/>
      <c r="P310" s="28"/>
      <c r="Q310" s="28"/>
      <c r="R310" s="28"/>
      <c r="S310" s="28"/>
      <c r="T310" s="28"/>
      <c r="U310" s="28"/>
      <c r="V310" s="28"/>
      <c r="W310" s="28"/>
      <c r="X310" s="28"/>
    </row>
    <row r="311" spans="5:24" ht="12.75" customHeight="1">
      <c r="E311" s="38"/>
      <c r="F311" s="38"/>
      <c r="G311" s="38"/>
      <c r="H311" s="38"/>
      <c r="I311" s="38"/>
      <c r="J311" s="28"/>
      <c r="K311" s="28"/>
      <c r="L311" s="28"/>
      <c r="M311" s="28"/>
      <c r="N311" s="28"/>
      <c r="O311" s="28"/>
      <c r="P311" s="28"/>
      <c r="Q311" s="28"/>
      <c r="R311" s="28"/>
      <c r="S311" s="28"/>
      <c r="T311" s="28"/>
      <c r="U311" s="28"/>
      <c r="V311" s="28"/>
      <c r="W311" s="28"/>
      <c r="X311" s="28"/>
    </row>
    <row r="312" spans="5:24" ht="12.75" customHeight="1">
      <c r="E312" s="38"/>
      <c r="F312" s="38"/>
      <c r="G312" s="38"/>
      <c r="H312" s="38"/>
      <c r="I312" s="38"/>
      <c r="J312" s="28"/>
      <c r="K312" s="28"/>
      <c r="L312" s="28"/>
      <c r="M312" s="28"/>
      <c r="N312" s="28"/>
      <c r="O312" s="28"/>
      <c r="P312" s="28"/>
      <c r="Q312" s="28"/>
      <c r="R312" s="28"/>
      <c r="S312" s="28"/>
      <c r="T312" s="28"/>
      <c r="U312" s="28"/>
      <c r="V312" s="28"/>
      <c r="W312" s="28"/>
      <c r="X312" s="28"/>
    </row>
    <row r="313" spans="5:24" ht="12.75" customHeight="1">
      <c r="E313" s="38"/>
      <c r="F313" s="38"/>
      <c r="G313" s="38"/>
      <c r="H313" s="38"/>
      <c r="I313" s="38"/>
      <c r="J313" s="28"/>
      <c r="K313" s="28"/>
      <c r="L313" s="28"/>
      <c r="M313" s="28"/>
      <c r="N313" s="28"/>
      <c r="O313" s="28"/>
      <c r="P313" s="28"/>
      <c r="Q313" s="28"/>
      <c r="R313" s="28"/>
      <c r="S313" s="28"/>
      <c r="T313" s="28"/>
      <c r="U313" s="28"/>
      <c r="V313" s="28"/>
      <c r="W313" s="28"/>
      <c r="X313" s="28"/>
    </row>
    <row r="314" spans="5:24" ht="12.75" customHeight="1">
      <c r="E314" s="38"/>
      <c r="F314" s="38"/>
      <c r="G314" s="38"/>
      <c r="H314" s="38"/>
      <c r="I314" s="38"/>
      <c r="J314" s="28"/>
      <c r="K314" s="28"/>
      <c r="L314" s="28"/>
      <c r="M314" s="28"/>
      <c r="N314" s="28"/>
      <c r="O314" s="28"/>
      <c r="P314" s="28"/>
      <c r="Q314" s="28"/>
      <c r="R314" s="28"/>
      <c r="S314" s="28"/>
      <c r="T314" s="28"/>
      <c r="U314" s="28"/>
      <c r="V314" s="28"/>
      <c r="W314" s="28"/>
      <c r="X314" s="28"/>
    </row>
    <row r="315" spans="5:24" ht="12.75" customHeight="1">
      <c r="E315" s="38"/>
      <c r="F315" s="38"/>
      <c r="G315" s="38"/>
      <c r="H315" s="38"/>
      <c r="I315" s="38"/>
      <c r="J315" s="28"/>
      <c r="K315" s="28"/>
      <c r="L315" s="28"/>
      <c r="M315" s="28"/>
      <c r="N315" s="28"/>
      <c r="O315" s="28"/>
      <c r="P315" s="28"/>
      <c r="Q315" s="28"/>
      <c r="R315" s="28"/>
      <c r="S315" s="28"/>
      <c r="T315" s="28"/>
      <c r="U315" s="28"/>
      <c r="V315" s="28"/>
      <c r="W315" s="28"/>
      <c r="X315" s="28"/>
    </row>
    <row r="316" spans="5:24" ht="12.75" customHeight="1">
      <c r="E316" s="38"/>
      <c r="F316" s="38"/>
      <c r="G316" s="38"/>
      <c r="H316" s="38"/>
      <c r="I316" s="38"/>
      <c r="J316" s="28"/>
      <c r="K316" s="28"/>
      <c r="L316" s="28"/>
      <c r="M316" s="28"/>
      <c r="N316" s="28"/>
      <c r="O316" s="28"/>
      <c r="P316" s="28"/>
      <c r="Q316" s="28"/>
      <c r="R316" s="28"/>
      <c r="S316" s="28"/>
      <c r="T316" s="28"/>
      <c r="U316" s="28"/>
      <c r="V316" s="28"/>
      <c r="W316" s="28"/>
      <c r="X316" s="28"/>
    </row>
    <row r="317" spans="5:24" ht="12.75" customHeight="1">
      <c r="E317" s="38"/>
      <c r="F317" s="38"/>
      <c r="G317" s="38"/>
      <c r="H317" s="38"/>
      <c r="I317" s="38"/>
      <c r="J317" s="28"/>
      <c r="K317" s="28"/>
      <c r="L317" s="28"/>
      <c r="M317" s="28"/>
      <c r="N317" s="28"/>
      <c r="O317" s="28"/>
      <c r="P317" s="28"/>
      <c r="Q317" s="28"/>
      <c r="R317" s="28"/>
      <c r="S317" s="28"/>
      <c r="T317" s="28"/>
      <c r="U317" s="28"/>
      <c r="V317" s="28"/>
      <c r="W317" s="28"/>
      <c r="X317" s="28"/>
    </row>
    <row r="318" spans="5:24" ht="12.75" customHeight="1">
      <c r="E318" s="38"/>
      <c r="F318" s="38"/>
      <c r="G318" s="38"/>
      <c r="H318" s="38"/>
      <c r="I318" s="38"/>
      <c r="J318" s="28"/>
      <c r="K318" s="28"/>
      <c r="L318" s="28"/>
      <c r="M318" s="28"/>
      <c r="N318" s="28"/>
      <c r="O318" s="28"/>
      <c r="P318" s="28"/>
      <c r="Q318" s="28"/>
      <c r="R318" s="28"/>
      <c r="S318" s="28"/>
      <c r="T318" s="28"/>
      <c r="U318" s="28"/>
      <c r="V318" s="28"/>
      <c r="W318" s="28"/>
      <c r="X318" s="28"/>
    </row>
    <row r="319" spans="5:24" ht="12.75" customHeight="1">
      <c r="E319" s="38"/>
      <c r="F319" s="38"/>
      <c r="G319" s="38"/>
      <c r="H319" s="38"/>
      <c r="I319" s="38"/>
      <c r="J319" s="28"/>
      <c r="K319" s="28"/>
      <c r="L319" s="28"/>
      <c r="M319" s="28"/>
      <c r="N319" s="28"/>
      <c r="O319" s="28"/>
      <c r="P319" s="28"/>
      <c r="Q319" s="28"/>
      <c r="R319" s="28"/>
      <c r="S319" s="28"/>
      <c r="T319" s="28"/>
      <c r="U319" s="28"/>
      <c r="V319" s="28"/>
      <c r="W319" s="28"/>
      <c r="X319" s="28"/>
    </row>
    <row r="320" spans="5:24" ht="12.75" customHeight="1">
      <c r="E320" s="38"/>
      <c r="F320" s="38"/>
      <c r="G320" s="38"/>
      <c r="H320" s="38"/>
      <c r="I320" s="38"/>
      <c r="J320" s="28"/>
      <c r="K320" s="28"/>
      <c r="L320" s="28"/>
      <c r="M320" s="28"/>
      <c r="N320" s="28"/>
      <c r="O320" s="28"/>
      <c r="P320" s="28"/>
      <c r="Q320" s="28"/>
      <c r="R320" s="28"/>
      <c r="S320" s="28"/>
      <c r="T320" s="28"/>
      <c r="U320" s="28"/>
      <c r="V320" s="28"/>
      <c r="W320" s="28"/>
      <c r="X320" s="28"/>
    </row>
    <row r="321" spans="5:24" ht="12.75" customHeight="1">
      <c r="E321" s="38"/>
      <c r="F321" s="38"/>
      <c r="G321" s="38"/>
      <c r="H321" s="38"/>
      <c r="I321" s="38"/>
      <c r="J321" s="28"/>
      <c r="K321" s="28"/>
      <c r="L321" s="28"/>
      <c r="M321" s="28"/>
      <c r="N321" s="28"/>
      <c r="O321" s="28"/>
      <c r="P321" s="28"/>
      <c r="Q321" s="28"/>
      <c r="R321" s="28"/>
      <c r="S321" s="28"/>
      <c r="T321" s="28"/>
      <c r="U321" s="28"/>
      <c r="V321" s="28"/>
      <c r="W321" s="28"/>
      <c r="X321" s="28"/>
    </row>
    <row r="322" spans="5:24" ht="12.75" customHeight="1">
      <c r="E322" s="38"/>
      <c r="F322" s="38"/>
      <c r="G322" s="38"/>
      <c r="H322" s="38"/>
      <c r="I322" s="38"/>
      <c r="J322" s="28"/>
      <c r="K322" s="28"/>
      <c r="L322" s="28"/>
      <c r="M322" s="28"/>
      <c r="N322" s="28"/>
      <c r="O322" s="28"/>
      <c r="P322" s="28"/>
      <c r="Q322" s="28"/>
      <c r="R322" s="28"/>
      <c r="S322" s="28"/>
      <c r="T322" s="28"/>
      <c r="U322" s="28"/>
      <c r="V322" s="28"/>
      <c r="W322" s="28"/>
      <c r="X322" s="28"/>
    </row>
    <row r="323" spans="5:24" ht="12.75" customHeight="1">
      <c r="E323" s="38"/>
      <c r="F323" s="38"/>
      <c r="G323" s="38"/>
      <c r="H323" s="38"/>
      <c r="I323" s="38"/>
      <c r="J323" s="28"/>
      <c r="K323" s="28"/>
      <c r="L323" s="28"/>
      <c r="M323" s="28"/>
      <c r="N323" s="28"/>
      <c r="O323" s="28"/>
      <c r="P323" s="28"/>
      <c r="Q323" s="28"/>
      <c r="R323" s="28"/>
      <c r="S323" s="28"/>
      <c r="T323" s="28"/>
      <c r="U323" s="28"/>
      <c r="V323" s="28"/>
      <c r="W323" s="28"/>
      <c r="X323" s="28"/>
    </row>
    <row r="324" spans="5:24" ht="12.75" customHeight="1">
      <c r="E324" s="38"/>
      <c r="F324" s="38"/>
      <c r="G324" s="38"/>
      <c r="H324" s="38"/>
      <c r="I324" s="38"/>
      <c r="J324" s="28"/>
      <c r="K324" s="28"/>
      <c r="L324" s="28"/>
      <c r="M324" s="28"/>
      <c r="N324" s="28"/>
      <c r="O324" s="28"/>
      <c r="P324" s="28"/>
      <c r="Q324" s="28"/>
      <c r="R324" s="28"/>
      <c r="S324" s="28"/>
      <c r="T324" s="28"/>
      <c r="U324" s="28"/>
      <c r="V324" s="28"/>
      <c r="W324" s="28"/>
      <c r="X324" s="28"/>
    </row>
    <row r="325" spans="5:24" ht="12.75" customHeight="1">
      <c r="E325" s="38"/>
      <c r="F325" s="38"/>
      <c r="G325" s="38"/>
      <c r="H325" s="38"/>
      <c r="I325" s="38"/>
      <c r="J325" s="28"/>
      <c r="K325" s="28"/>
      <c r="L325" s="28"/>
      <c r="M325" s="28"/>
      <c r="N325" s="28"/>
      <c r="O325" s="28"/>
      <c r="P325" s="28"/>
      <c r="Q325" s="28"/>
      <c r="R325" s="28"/>
      <c r="S325" s="28"/>
      <c r="T325" s="28"/>
      <c r="U325" s="28"/>
      <c r="V325" s="28"/>
      <c r="W325" s="28"/>
      <c r="X325" s="28"/>
    </row>
    <row r="326" spans="5:24" ht="12.75" customHeight="1">
      <c r="E326" s="38"/>
      <c r="F326" s="38"/>
      <c r="G326" s="38"/>
      <c r="H326" s="38"/>
      <c r="I326" s="38"/>
      <c r="J326" s="28"/>
      <c r="K326" s="28"/>
      <c r="L326" s="28"/>
      <c r="M326" s="28"/>
      <c r="N326" s="28"/>
      <c r="O326" s="28"/>
      <c r="P326" s="28"/>
      <c r="Q326" s="28"/>
      <c r="R326" s="28"/>
      <c r="S326" s="28"/>
      <c r="T326" s="28"/>
      <c r="U326" s="28"/>
      <c r="V326" s="28"/>
      <c r="W326" s="28"/>
      <c r="X326" s="28"/>
    </row>
    <row r="327" spans="5:24" ht="12.75" customHeight="1">
      <c r="E327" s="38"/>
      <c r="F327" s="38"/>
      <c r="G327" s="38"/>
      <c r="H327" s="38"/>
      <c r="I327" s="38"/>
      <c r="J327" s="28"/>
      <c r="K327" s="28"/>
      <c r="L327" s="28"/>
      <c r="M327" s="28"/>
      <c r="N327" s="28"/>
      <c r="O327" s="28"/>
      <c r="P327" s="28"/>
      <c r="Q327" s="28"/>
      <c r="R327" s="28"/>
      <c r="S327" s="28"/>
      <c r="T327" s="28"/>
      <c r="U327" s="28"/>
      <c r="V327" s="28"/>
      <c r="W327" s="28"/>
      <c r="X327" s="28"/>
    </row>
    <row r="328" spans="5:24" ht="12.75" customHeight="1">
      <c r="E328" s="38"/>
      <c r="F328" s="38"/>
      <c r="G328" s="38"/>
      <c r="H328" s="38"/>
      <c r="I328" s="38"/>
      <c r="J328" s="28"/>
      <c r="K328" s="28"/>
      <c r="L328" s="28"/>
      <c r="M328" s="28"/>
      <c r="N328" s="28"/>
      <c r="O328" s="28"/>
      <c r="P328" s="28"/>
      <c r="Q328" s="28"/>
      <c r="R328" s="28"/>
      <c r="S328" s="28"/>
      <c r="T328" s="28"/>
      <c r="U328" s="28"/>
      <c r="V328" s="28"/>
      <c r="W328" s="28"/>
      <c r="X328" s="28"/>
    </row>
    <row r="329" spans="5:24" ht="12.75" customHeight="1">
      <c r="E329" s="38"/>
      <c r="F329" s="38"/>
      <c r="G329" s="38"/>
      <c r="H329" s="38"/>
      <c r="I329" s="38"/>
      <c r="J329" s="28"/>
      <c r="K329" s="28"/>
      <c r="L329" s="28"/>
      <c r="M329" s="28"/>
      <c r="N329" s="28"/>
      <c r="O329" s="28"/>
      <c r="P329" s="28"/>
      <c r="Q329" s="28"/>
      <c r="R329" s="28"/>
      <c r="S329" s="28"/>
      <c r="T329" s="28"/>
      <c r="U329" s="28"/>
      <c r="V329" s="28"/>
      <c r="W329" s="28"/>
      <c r="X329" s="28"/>
    </row>
    <row r="330" spans="5:24" ht="12.75" customHeight="1">
      <c r="E330" s="38"/>
      <c r="F330" s="38"/>
      <c r="G330" s="38"/>
      <c r="H330" s="38"/>
      <c r="I330" s="38"/>
      <c r="J330" s="28"/>
      <c r="K330" s="28"/>
      <c r="L330" s="28"/>
      <c r="M330" s="28"/>
      <c r="N330" s="28"/>
      <c r="O330" s="28"/>
      <c r="P330" s="28"/>
      <c r="Q330" s="28"/>
      <c r="R330" s="28"/>
      <c r="S330" s="28"/>
      <c r="T330" s="28"/>
      <c r="U330" s="28"/>
      <c r="V330" s="28"/>
      <c r="W330" s="28"/>
      <c r="X330" s="28"/>
    </row>
    <row r="331" spans="5:24" ht="12.75" customHeight="1">
      <c r="E331" s="38"/>
      <c r="F331" s="38"/>
      <c r="G331" s="38"/>
      <c r="H331" s="38"/>
      <c r="I331" s="38"/>
      <c r="J331" s="28"/>
      <c r="K331" s="28"/>
      <c r="L331" s="28"/>
      <c r="M331" s="28"/>
      <c r="N331" s="28"/>
      <c r="O331" s="28"/>
      <c r="P331" s="28"/>
      <c r="Q331" s="28"/>
      <c r="R331" s="28"/>
      <c r="S331" s="28"/>
      <c r="T331" s="28"/>
      <c r="U331" s="28"/>
      <c r="V331" s="28"/>
      <c r="W331" s="28"/>
      <c r="X331" s="28"/>
    </row>
    <row r="332" spans="5:24" ht="12.75" customHeight="1">
      <c r="E332" s="38"/>
      <c r="F332" s="38"/>
      <c r="G332" s="38"/>
      <c r="H332" s="38"/>
      <c r="I332" s="38"/>
      <c r="J332" s="28"/>
      <c r="K332" s="28"/>
      <c r="L332" s="28"/>
      <c r="M332" s="28"/>
      <c r="N332" s="28"/>
      <c r="O332" s="28"/>
      <c r="P332" s="28"/>
      <c r="Q332" s="28"/>
      <c r="R332" s="28"/>
      <c r="S332" s="28"/>
      <c r="T332" s="28"/>
      <c r="U332" s="28"/>
      <c r="V332" s="28"/>
      <c r="W332" s="28"/>
      <c r="X332" s="28"/>
    </row>
    <row r="333" spans="5:24" ht="12.75" customHeight="1">
      <c r="E333" s="38"/>
      <c r="F333" s="38"/>
      <c r="G333" s="38"/>
      <c r="H333" s="38"/>
      <c r="I333" s="38"/>
      <c r="J333" s="28"/>
      <c r="K333" s="28"/>
      <c r="L333" s="28"/>
      <c r="M333" s="28"/>
      <c r="N333" s="28"/>
      <c r="O333" s="28"/>
      <c r="P333" s="28"/>
      <c r="Q333" s="28"/>
      <c r="R333" s="28"/>
      <c r="S333" s="28"/>
      <c r="T333" s="28"/>
      <c r="U333" s="28"/>
      <c r="V333" s="28"/>
      <c r="W333" s="28"/>
      <c r="X333" s="28"/>
    </row>
    <row r="334" spans="5:24" ht="12.75" customHeight="1">
      <c r="E334" s="38"/>
      <c r="F334" s="38"/>
      <c r="G334" s="38"/>
      <c r="H334" s="38"/>
      <c r="I334" s="38"/>
      <c r="J334" s="28"/>
      <c r="K334" s="28"/>
      <c r="L334" s="28"/>
      <c r="M334" s="28"/>
      <c r="N334" s="28"/>
      <c r="O334" s="28"/>
      <c r="P334" s="28"/>
      <c r="Q334" s="28"/>
      <c r="R334" s="28"/>
      <c r="S334" s="28"/>
      <c r="T334" s="28"/>
      <c r="U334" s="28"/>
      <c r="V334" s="28"/>
      <c r="W334" s="28"/>
      <c r="X334" s="28"/>
    </row>
    <row r="335" spans="5:24" ht="12.75" customHeight="1">
      <c r="E335" s="38"/>
      <c r="F335" s="38"/>
      <c r="G335" s="38"/>
      <c r="H335" s="38"/>
      <c r="I335" s="38"/>
      <c r="J335" s="28"/>
      <c r="K335" s="28"/>
      <c r="L335" s="28"/>
      <c r="M335" s="28"/>
      <c r="N335" s="28"/>
      <c r="O335" s="28"/>
      <c r="P335" s="28"/>
      <c r="Q335" s="28"/>
      <c r="R335" s="28"/>
      <c r="S335" s="28"/>
      <c r="T335" s="28"/>
      <c r="U335" s="28"/>
      <c r="V335" s="28"/>
      <c r="W335" s="28"/>
      <c r="X335" s="28"/>
    </row>
    <row r="336" spans="5:24" ht="12.75" customHeight="1">
      <c r="E336" s="38"/>
      <c r="F336" s="38"/>
      <c r="G336" s="38"/>
      <c r="H336" s="38"/>
      <c r="I336" s="38"/>
      <c r="J336" s="28"/>
      <c r="K336" s="28"/>
      <c r="L336" s="28"/>
      <c r="M336" s="28"/>
      <c r="N336" s="28"/>
      <c r="O336" s="28"/>
      <c r="P336" s="28"/>
      <c r="Q336" s="28"/>
      <c r="R336" s="28"/>
      <c r="S336" s="28"/>
      <c r="T336" s="28"/>
      <c r="U336" s="28"/>
      <c r="V336" s="28"/>
      <c r="W336" s="28"/>
      <c r="X336" s="28"/>
    </row>
    <row r="337" spans="5:24" ht="12.75" customHeight="1">
      <c r="E337" s="38"/>
      <c r="F337" s="38"/>
      <c r="G337" s="38"/>
      <c r="H337" s="38"/>
      <c r="I337" s="38"/>
      <c r="J337" s="28"/>
      <c r="K337" s="28"/>
      <c r="L337" s="28"/>
      <c r="M337" s="28"/>
      <c r="N337" s="28"/>
      <c r="O337" s="28"/>
      <c r="P337" s="28"/>
      <c r="Q337" s="28"/>
      <c r="R337" s="28"/>
      <c r="S337" s="28"/>
      <c r="T337" s="28"/>
      <c r="U337" s="28"/>
      <c r="V337" s="28"/>
      <c r="W337" s="28"/>
      <c r="X337" s="28"/>
    </row>
    <row r="338" spans="5:24" ht="12.75" customHeight="1">
      <c r="E338" s="38"/>
      <c r="F338" s="38"/>
      <c r="G338" s="38"/>
      <c r="H338" s="38"/>
      <c r="I338" s="38"/>
      <c r="J338" s="28"/>
      <c r="K338" s="28"/>
      <c r="L338" s="28"/>
      <c r="M338" s="28"/>
      <c r="N338" s="28"/>
      <c r="O338" s="28"/>
      <c r="P338" s="28"/>
      <c r="Q338" s="28"/>
      <c r="R338" s="28"/>
      <c r="S338" s="28"/>
      <c r="T338" s="28"/>
      <c r="U338" s="28"/>
      <c r="V338" s="28"/>
      <c r="W338" s="28"/>
      <c r="X338" s="28"/>
    </row>
    <row r="339" spans="5:24" ht="12.75" customHeight="1">
      <c r="E339" s="38"/>
      <c r="F339" s="38"/>
      <c r="G339" s="38"/>
      <c r="H339" s="38"/>
      <c r="I339" s="38"/>
      <c r="J339" s="28"/>
      <c r="K339" s="28"/>
      <c r="L339" s="28"/>
      <c r="M339" s="28"/>
      <c r="N339" s="28"/>
      <c r="O339" s="28"/>
      <c r="P339" s="28"/>
      <c r="Q339" s="28"/>
      <c r="R339" s="28"/>
      <c r="S339" s="28"/>
      <c r="T339" s="28"/>
      <c r="U339" s="28"/>
      <c r="V339" s="28"/>
      <c r="W339" s="28"/>
      <c r="X339" s="28"/>
    </row>
    <row r="340" spans="5:24" ht="12.75" customHeight="1">
      <c r="E340" s="38"/>
      <c r="F340" s="38"/>
      <c r="G340" s="38"/>
      <c r="H340" s="38"/>
      <c r="I340" s="38"/>
      <c r="J340" s="28"/>
      <c r="K340" s="28"/>
      <c r="L340" s="28"/>
      <c r="M340" s="28"/>
      <c r="N340" s="28"/>
      <c r="O340" s="28"/>
      <c r="P340" s="28"/>
      <c r="Q340" s="28"/>
      <c r="R340" s="28"/>
      <c r="S340" s="28"/>
      <c r="T340" s="28"/>
      <c r="U340" s="28"/>
      <c r="V340" s="28"/>
      <c r="W340" s="28"/>
      <c r="X340" s="28"/>
    </row>
    <row r="341" spans="5:24" ht="12.75" customHeight="1">
      <c r="E341" s="38"/>
      <c r="F341" s="38"/>
      <c r="G341" s="38"/>
      <c r="H341" s="38"/>
      <c r="I341" s="38"/>
      <c r="J341" s="28"/>
      <c r="K341" s="28"/>
      <c r="L341" s="28"/>
      <c r="M341" s="28"/>
      <c r="N341" s="28"/>
      <c r="O341" s="28"/>
      <c r="P341" s="28"/>
      <c r="Q341" s="28"/>
      <c r="R341" s="28"/>
      <c r="S341" s="28"/>
      <c r="T341" s="28"/>
      <c r="U341" s="28"/>
      <c r="V341" s="28"/>
      <c r="W341" s="28"/>
      <c r="X341" s="28"/>
    </row>
    <row r="342" spans="5:24" ht="12.75" customHeight="1">
      <c r="E342" s="38"/>
      <c r="F342" s="38"/>
      <c r="G342" s="38"/>
      <c r="H342" s="38"/>
      <c r="I342" s="38"/>
      <c r="J342" s="28"/>
      <c r="K342" s="28"/>
      <c r="L342" s="28"/>
      <c r="M342" s="28"/>
      <c r="N342" s="28"/>
      <c r="O342" s="28"/>
      <c r="P342" s="28"/>
      <c r="Q342" s="28"/>
      <c r="R342" s="28"/>
      <c r="S342" s="28"/>
      <c r="T342" s="28"/>
      <c r="U342" s="28"/>
      <c r="V342" s="28"/>
      <c r="W342" s="28"/>
      <c r="X342" s="28"/>
    </row>
    <row r="343" spans="5:24" ht="12.75" customHeight="1">
      <c r="E343" s="38"/>
      <c r="F343" s="38"/>
      <c r="G343" s="38"/>
      <c r="H343" s="38"/>
      <c r="I343" s="38"/>
      <c r="J343" s="28"/>
      <c r="K343" s="28"/>
      <c r="L343" s="28"/>
      <c r="M343" s="28"/>
      <c r="N343" s="28"/>
      <c r="O343" s="28"/>
      <c r="P343" s="28"/>
      <c r="Q343" s="28"/>
      <c r="R343" s="28"/>
      <c r="S343" s="28"/>
      <c r="T343" s="28"/>
      <c r="U343" s="28"/>
      <c r="V343" s="28"/>
      <c r="W343" s="28"/>
      <c r="X343" s="28"/>
    </row>
    <row r="344" spans="5:24" ht="12.75" customHeight="1">
      <c r="E344" s="38"/>
      <c r="F344" s="38"/>
      <c r="G344" s="38"/>
      <c r="H344" s="38"/>
      <c r="I344" s="38"/>
      <c r="J344" s="28"/>
      <c r="K344" s="28"/>
      <c r="L344" s="28"/>
      <c r="M344" s="28"/>
      <c r="N344" s="28"/>
      <c r="O344" s="28"/>
      <c r="P344" s="28"/>
      <c r="Q344" s="28"/>
      <c r="R344" s="28"/>
      <c r="S344" s="28"/>
      <c r="T344" s="28"/>
      <c r="U344" s="28"/>
      <c r="V344" s="28"/>
      <c r="W344" s="28"/>
      <c r="X344" s="28"/>
    </row>
    <row r="345" spans="5:24" ht="12.75" customHeight="1">
      <c r="E345" s="38"/>
      <c r="F345" s="38"/>
      <c r="G345" s="38"/>
      <c r="H345" s="38"/>
      <c r="I345" s="38"/>
      <c r="J345" s="28"/>
      <c r="K345" s="28"/>
      <c r="L345" s="28"/>
      <c r="M345" s="28"/>
      <c r="N345" s="28"/>
      <c r="O345" s="28"/>
      <c r="P345" s="28"/>
      <c r="Q345" s="28"/>
      <c r="R345" s="28"/>
      <c r="S345" s="28"/>
      <c r="T345" s="28"/>
      <c r="U345" s="28"/>
      <c r="V345" s="28"/>
      <c r="W345" s="28"/>
      <c r="X345" s="28"/>
    </row>
    <row r="346" spans="5:24" ht="12.75" customHeight="1">
      <c r="E346" s="38"/>
      <c r="F346" s="38"/>
      <c r="G346" s="38"/>
      <c r="H346" s="38"/>
      <c r="I346" s="38"/>
      <c r="J346" s="28"/>
      <c r="K346" s="28"/>
      <c r="L346" s="28"/>
      <c r="M346" s="28"/>
      <c r="N346" s="28"/>
      <c r="O346" s="28"/>
      <c r="P346" s="28"/>
      <c r="Q346" s="28"/>
      <c r="R346" s="28"/>
      <c r="S346" s="28"/>
      <c r="T346" s="28"/>
      <c r="U346" s="28"/>
      <c r="V346" s="28"/>
      <c r="W346" s="28"/>
      <c r="X346" s="28"/>
    </row>
    <row r="347" spans="5:24" ht="12.75" customHeight="1">
      <c r="E347" s="38"/>
      <c r="F347" s="38"/>
      <c r="G347" s="38"/>
      <c r="H347" s="38"/>
      <c r="I347" s="38"/>
      <c r="J347" s="28"/>
      <c r="K347" s="28"/>
      <c r="L347" s="28"/>
      <c r="M347" s="28"/>
      <c r="N347" s="28"/>
      <c r="O347" s="28"/>
      <c r="P347" s="28"/>
      <c r="Q347" s="28"/>
      <c r="R347" s="28"/>
      <c r="S347" s="28"/>
      <c r="T347" s="28"/>
      <c r="U347" s="28"/>
      <c r="V347" s="28"/>
      <c r="W347" s="28"/>
      <c r="X347" s="28"/>
    </row>
    <row r="348" spans="5:24" ht="12.75" customHeight="1">
      <c r="E348" s="38"/>
      <c r="F348" s="38"/>
      <c r="G348" s="38"/>
      <c r="H348" s="38"/>
      <c r="I348" s="38"/>
      <c r="J348" s="28"/>
      <c r="K348" s="28"/>
      <c r="L348" s="28"/>
      <c r="M348" s="28"/>
      <c r="N348" s="28"/>
      <c r="O348" s="28"/>
      <c r="P348" s="28"/>
      <c r="Q348" s="28"/>
      <c r="R348" s="28"/>
      <c r="S348" s="28"/>
      <c r="T348" s="28"/>
      <c r="U348" s="28"/>
      <c r="V348" s="28"/>
      <c r="W348" s="28"/>
      <c r="X348" s="28"/>
    </row>
    <row r="349" spans="5:24" ht="12.75" customHeight="1">
      <c r="E349" s="38"/>
      <c r="F349" s="38"/>
      <c r="G349" s="38"/>
      <c r="H349" s="38"/>
      <c r="I349" s="38"/>
      <c r="J349" s="28"/>
      <c r="K349" s="28"/>
      <c r="L349" s="28"/>
      <c r="M349" s="28"/>
      <c r="N349" s="28"/>
      <c r="O349" s="28"/>
      <c r="P349" s="28"/>
      <c r="Q349" s="28"/>
      <c r="R349" s="28"/>
      <c r="S349" s="28"/>
      <c r="T349" s="28"/>
      <c r="U349" s="28"/>
      <c r="V349" s="28"/>
      <c r="W349" s="28"/>
      <c r="X349" s="28"/>
    </row>
    <row r="350" spans="5:24" ht="12.75" customHeight="1">
      <c r="E350" s="38"/>
      <c r="F350" s="38"/>
      <c r="G350" s="38"/>
      <c r="H350" s="38"/>
      <c r="I350" s="38"/>
      <c r="J350" s="28"/>
      <c r="K350" s="28"/>
      <c r="L350" s="28"/>
      <c r="M350" s="28"/>
      <c r="N350" s="28"/>
      <c r="O350" s="28"/>
      <c r="P350" s="28"/>
      <c r="Q350" s="28"/>
      <c r="R350" s="28"/>
      <c r="S350" s="28"/>
      <c r="T350" s="28"/>
      <c r="U350" s="28"/>
      <c r="V350" s="28"/>
      <c r="W350" s="28"/>
      <c r="X350" s="28"/>
    </row>
    <row r="351" spans="5:24" ht="12.75" customHeight="1">
      <c r="E351" s="38"/>
      <c r="F351" s="38"/>
      <c r="G351" s="38"/>
      <c r="H351" s="38"/>
      <c r="I351" s="38"/>
      <c r="J351" s="28"/>
      <c r="K351" s="28"/>
      <c r="L351" s="28"/>
      <c r="M351" s="28"/>
      <c r="N351" s="28"/>
      <c r="O351" s="28"/>
      <c r="P351" s="28"/>
      <c r="Q351" s="28"/>
      <c r="R351" s="28"/>
      <c r="S351" s="28"/>
      <c r="T351" s="28"/>
      <c r="U351" s="28"/>
      <c r="V351" s="28"/>
      <c r="W351" s="28"/>
      <c r="X351" s="28"/>
    </row>
    <row r="352" spans="5:24" ht="12.75" customHeight="1">
      <c r="E352" s="38"/>
      <c r="F352" s="38"/>
      <c r="G352" s="38"/>
      <c r="H352" s="38"/>
      <c r="I352" s="38"/>
      <c r="J352" s="28"/>
      <c r="K352" s="28"/>
      <c r="L352" s="28"/>
      <c r="M352" s="28"/>
      <c r="N352" s="28"/>
      <c r="O352" s="28"/>
      <c r="P352" s="28"/>
      <c r="Q352" s="28"/>
      <c r="R352" s="28"/>
      <c r="S352" s="28"/>
      <c r="T352" s="28"/>
      <c r="U352" s="28"/>
      <c r="V352" s="28"/>
      <c r="W352" s="28"/>
      <c r="X352" s="28"/>
    </row>
    <row r="353" spans="5:24" ht="12.75" customHeight="1">
      <c r="E353" s="38"/>
      <c r="F353" s="38"/>
      <c r="G353" s="38"/>
      <c r="H353" s="38"/>
      <c r="I353" s="38"/>
      <c r="J353" s="28"/>
      <c r="K353" s="28"/>
      <c r="L353" s="28"/>
      <c r="M353" s="28"/>
      <c r="N353" s="28"/>
      <c r="O353" s="28"/>
      <c r="P353" s="28"/>
      <c r="Q353" s="28"/>
      <c r="R353" s="28"/>
      <c r="S353" s="28"/>
      <c r="T353" s="28"/>
      <c r="U353" s="28"/>
      <c r="V353" s="28"/>
      <c r="W353" s="28"/>
      <c r="X353" s="28"/>
    </row>
    <row r="354" spans="5:24" ht="12.75" customHeight="1">
      <c r="E354" s="38"/>
      <c r="F354" s="38"/>
      <c r="G354" s="38"/>
      <c r="H354" s="38"/>
      <c r="I354" s="38"/>
      <c r="J354" s="28"/>
      <c r="K354" s="28"/>
      <c r="L354" s="28"/>
      <c r="M354" s="28"/>
      <c r="N354" s="28"/>
      <c r="O354" s="28"/>
      <c r="P354" s="28"/>
      <c r="Q354" s="28"/>
      <c r="R354" s="28"/>
      <c r="S354" s="28"/>
      <c r="T354" s="28"/>
      <c r="U354" s="28"/>
      <c r="V354" s="28"/>
      <c r="W354" s="28"/>
      <c r="X354" s="28"/>
    </row>
    <row r="355" spans="5:24" ht="12.75" customHeight="1">
      <c r="E355" s="38"/>
      <c r="F355" s="38"/>
      <c r="G355" s="38"/>
      <c r="H355" s="38"/>
      <c r="I355" s="38"/>
      <c r="J355" s="28"/>
      <c r="K355" s="28"/>
      <c r="L355" s="28"/>
      <c r="M355" s="28"/>
      <c r="N355" s="28"/>
      <c r="O355" s="28"/>
      <c r="P355" s="28"/>
      <c r="Q355" s="28"/>
      <c r="R355" s="28"/>
      <c r="S355" s="28"/>
      <c r="T355" s="28"/>
      <c r="U355" s="28"/>
      <c r="V355" s="28"/>
      <c r="W355" s="28"/>
      <c r="X355" s="28"/>
    </row>
    <row r="356" spans="5:24" ht="12.75" customHeight="1">
      <c r="E356" s="38"/>
      <c r="F356" s="38"/>
      <c r="G356" s="38"/>
      <c r="H356" s="38"/>
      <c r="I356" s="38"/>
      <c r="J356" s="28"/>
      <c r="K356" s="28"/>
      <c r="L356" s="28"/>
      <c r="M356" s="28"/>
      <c r="N356" s="28"/>
      <c r="O356" s="28"/>
      <c r="P356" s="28"/>
      <c r="Q356" s="28"/>
      <c r="R356" s="28"/>
      <c r="S356" s="28"/>
      <c r="T356" s="28"/>
      <c r="U356" s="28"/>
      <c r="V356" s="28"/>
      <c r="W356" s="28"/>
      <c r="X356" s="28"/>
    </row>
    <row r="357" spans="5:24" ht="12.75" customHeight="1">
      <c r="E357" s="38"/>
      <c r="F357" s="38"/>
      <c r="G357" s="38"/>
      <c r="H357" s="38"/>
      <c r="I357" s="38"/>
      <c r="J357" s="28"/>
      <c r="K357" s="28"/>
      <c r="L357" s="28"/>
      <c r="M357" s="28"/>
      <c r="N357" s="28"/>
      <c r="O357" s="28"/>
      <c r="P357" s="28"/>
      <c r="Q357" s="28"/>
      <c r="R357" s="28"/>
      <c r="S357" s="28"/>
      <c r="T357" s="28"/>
      <c r="U357" s="28"/>
      <c r="V357" s="28"/>
      <c r="W357" s="28"/>
      <c r="X357" s="28"/>
    </row>
    <row r="358" spans="5:24" ht="12.75" customHeight="1">
      <c r="E358" s="38"/>
      <c r="F358" s="38"/>
      <c r="G358" s="38"/>
      <c r="H358" s="38"/>
      <c r="I358" s="38"/>
      <c r="J358" s="28"/>
      <c r="K358" s="28"/>
      <c r="L358" s="28"/>
      <c r="M358" s="28"/>
      <c r="N358" s="28"/>
      <c r="O358" s="28"/>
      <c r="P358" s="28"/>
      <c r="Q358" s="28"/>
      <c r="R358" s="28"/>
      <c r="S358" s="28"/>
      <c r="T358" s="28"/>
      <c r="U358" s="28"/>
      <c r="V358" s="28"/>
      <c r="W358" s="28"/>
      <c r="X358" s="28"/>
    </row>
    <row r="359" spans="5:24" ht="12.75" customHeight="1">
      <c r="E359" s="38"/>
      <c r="F359" s="38"/>
      <c r="G359" s="38"/>
      <c r="H359" s="38"/>
      <c r="I359" s="38"/>
      <c r="J359" s="28"/>
      <c r="K359" s="28"/>
      <c r="L359" s="28"/>
      <c r="M359" s="28"/>
      <c r="N359" s="28"/>
      <c r="O359" s="28"/>
      <c r="P359" s="28"/>
      <c r="Q359" s="28"/>
      <c r="R359" s="28"/>
      <c r="S359" s="28"/>
      <c r="T359" s="28"/>
      <c r="U359" s="28"/>
      <c r="V359" s="28"/>
      <c r="W359" s="28"/>
      <c r="X359" s="28"/>
    </row>
    <row r="360" spans="5:24" ht="12.75" customHeight="1">
      <c r="E360" s="38"/>
      <c r="F360" s="38"/>
      <c r="G360" s="38"/>
      <c r="H360" s="38"/>
      <c r="I360" s="38"/>
      <c r="J360" s="28"/>
      <c r="K360" s="28"/>
      <c r="L360" s="28"/>
      <c r="M360" s="28"/>
      <c r="N360" s="28"/>
      <c r="O360" s="28"/>
      <c r="P360" s="28"/>
      <c r="Q360" s="28"/>
      <c r="R360" s="28"/>
      <c r="S360" s="28"/>
      <c r="T360" s="28"/>
      <c r="U360" s="28"/>
      <c r="V360" s="28"/>
      <c r="W360" s="28"/>
      <c r="X360" s="28"/>
    </row>
    <row r="361" spans="5:24" ht="12.75" customHeight="1">
      <c r="E361" s="38"/>
      <c r="F361" s="38"/>
      <c r="G361" s="38"/>
      <c r="H361" s="38"/>
      <c r="I361" s="38"/>
      <c r="J361" s="28"/>
      <c r="K361" s="28"/>
      <c r="L361" s="28"/>
      <c r="M361" s="28"/>
      <c r="N361" s="28"/>
      <c r="O361" s="28"/>
      <c r="P361" s="28"/>
      <c r="Q361" s="28"/>
      <c r="R361" s="28"/>
      <c r="S361" s="28"/>
      <c r="T361" s="28"/>
      <c r="U361" s="28"/>
      <c r="V361" s="28"/>
      <c r="W361" s="28"/>
      <c r="X361" s="28"/>
    </row>
    <row r="362" spans="5:24" ht="12.75" customHeight="1">
      <c r="E362" s="38"/>
      <c r="F362" s="38"/>
      <c r="G362" s="38"/>
      <c r="H362" s="38"/>
      <c r="I362" s="38"/>
      <c r="J362" s="28"/>
      <c r="K362" s="28"/>
      <c r="L362" s="28"/>
      <c r="M362" s="28"/>
      <c r="N362" s="28"/>
      <c r="O362" s="28"/>
      <c r="P362" s="28"/>
      <c r="Q362" s="28"/>
      <c r="R362" s="28"/>
      <c r="S362" s="28"/>
      <c r="T362" s="28"/>
      <c r="U362" s="28"/>
      <c r="V362" s="28"/>
      <c r="W362" s="28"/>
      <c r="X362" s="28"/>
    </row>
    <row r="363" spans="5:24" ht="12.75" customHeight="1">
      <c r="E363" s="38"/>
      <c r="F363" s="38"/>
      <c r="G363" s="38"/>
      <c r="H363" s="38"/>
      <c r="I363" s="38"/>
      <c r="J363" s="28"/>
      <c r="K363" s="28"/>
      <c r="L363" s="28"/>
      <c r="M363" s="28"/>
      <c r="N363" s="28"/>
      <c r="O363" s="28"/>
      <c r="P363" s="28"/>
      <c r="Q363" s="28"/>
      <c r="R363" s="28"/>
      <c r="S363" s="28"/>
      <c r="T363" s="28"/>
      <c r="U363" s="28"/>
      <c r="V363" s="28"/>
      <c r="W363" s="28"/>
      <c r="X363" s="28"/>
    </row>
    <row r="364" spans="5:24" ht="12.75" customHeight="1">
      <c r="E364" s="38"/>
      <c r="F364" s="38"/>
      <c r="G364" s="38"/>
      <c r="H364" s="38"/>
      <c r="I364" s="38"/>
      <c r="J364" s="28"/>
      <c r="K364" s="28"/>
      <c r="L364" s="28"/>
      <c r="M364" s="28"/>
      <c r="N364" s="28"/>
      <c r="O364" s="28"/>
      <c r="P364" s="28"/>
      <c r="Q364" s="28"/>
      <c r="R364" s="28"/>
      <c r="S364" s="28"/>
      <c r="T364" s="28"/>
      <c r="U364" s="28"/>
      <c r="V364" s="28"/>
      <c r="W364" s="28"/>
      <c r="X364" s="28"/>
    </row>
    <row r="365" spans="5:24" ht="12.75" customHeight="1">
      <c r="E365" s="38"/>
      <c r="F365" s="38"/>
      <c r="G365" s="38"/>
      <c r="H365" s="38"/>
      <c r="I365" s="38"/>
      <c r="J365" s="28"/>
      <c r="K365" s="28"/>
      <c r="L365" s="28"/>
      <c r="M365" s="28"/>
      <c r="N365" s="28"/>
      <c r="O365" s="28"/>
      <c r="P365" s="28"/>
      <c r="Q365" s="28"/>
      <c r="R365" s="28"/>
      <c r="S365" s="28"/>
      <c r="T365" s="28"/>
      <c r="U365" s="28"/>
      <c r="V365" s="28"/>
      <c r="W365" s="28"/>
      <c r="X365" s="28"/>
    </row>
    <row r="366" spans="5:24" ht="12.75" customHeight="1">
      <c r="E366" s="38"/>
      <c r="F366" s="38"/>
      <c r="G366" s="38"/>
      <c r="H366" s="38"/>
      <c r="I366" s="38"/>
      <c r="J366" s="28"/>
      <c r="K366" s="28"/>
      <c r="L366" s="28"/>
      <c r="M366" s="28"/>
      <c r="N366" s="28"/>
      <c r="O366" s="28"/>
      <c r="P366" s="28"/>
      <c r="Q366" s="28"/>
      <c r="R366" s="28"/>
      <c r="S366" s="28"/>
      <c r="T366" s="28"/>
      <c r="U366" s="28"/>
      <c r="V366" s="28"/>
      <c r="W366" s="28"/>
      <c r="X366" s="28"/>
    </row>
    <row r="367" spans="5:24" ht="12.75" customHeight="1">
      <c r="E367" s="38"/>
      <c r="F367" s="38"/>
      <c r="G367" s="38"/>
      <c r="H367" s="38"/>
      <c r="I367" s="38"/>
      <c r="J367" s="28"/>
      <c r="K367" s="28"/>
      <c r="L367" s="28"/>
      <c r="M367" s="28"/>
      <c r="N367" s="28"/>
      <c r="O367" s="28"/>
      <c r="P367" s="28"/>
      <c r="Q367" s="28"/>
      <c r="R367" s="28"/>
      <c r="S367" s="28"/>
      <c r="T367" s="28"/>
      <c r="U367" s="28"/>
      <c r="V367" s="28"/>
      <c r="W367" s="28"/>
      <c r="X367" s="28"/>
    </row>
    <row r="368" spans="5:24" ht="12.75" customHeight="1">
      <c r="E368" s="38"/>
      <c r="F368" s="38"/>
      <c r="G368" s="38"/>
      <c r="H368" s="38"/>
      <c r="I368" s="38"/>
      <c r="J368" s="28"/>
      <c r="K368" s="28"/>
      <c r="L368" s="28"/>
      <c r="M368" s="28"/>
      <c r="N368" s="28"/>
      <c r="O368" s="28"/>
      <c r="P368" s="28"/>
      <c r="Q368" s="28"/>
      <c r="R368" s="28"/>
      <c r="S368" s="28"/>
      <c r="T368" s="28"/>
      <c r="U368" s="28"/>
      <c r="V368" s="28"/>
      <c r="W368" s="28"/>
      <c r="X368" s="28"/>
    </row>
    <row r="369" spans="5:24" ht="12.75" customHeight="1">
      <c r="E369" s="38"/>
      <c r="F369" s="38"/>
      <c r="G369" s="38"/>
      <c r="H369" s="38"/>
      <c r="I369" s="38"/>
      <c r="J369" s="28"/>
      <c r="K369" s="28"/>
      <c r="L369" s="28"/>
      <c r="M369" s="28"/>
      <c r="N369" s="28"/>
      <c r="O369" s="28"/>
      <c r="P369" s="28"/>
      <c r="Q369" s="28"/>
      <c r="R369" s="28"/>
      <c r="S369" s="28"/>
      <c r="T369" s="28"/>
      <c r="U369" s="28"/>
      <c r="V369" s="28"/>
      <c r="W369" s="28"/>
      <c r="X369" s="28"/>
    </row>
    <row r="370" spans="5:24" ht="12.75" customHeight="1">
      <c r="E370" s="38"/>
      <c r="F370" s="38"/>
      <c r="G370" s="38"/>
      <c r="H370" s="38"/>
      <c r="I370" s="38"/>
      <c r="J370" s="28"/>
      <c r="K370" s="28"/>
      <c r="L370" s="28"/>
      <c r="M370" s="28"/>
      <c r="N370" s="28"/>
      <c r="O370" s="28"/>
      <c r="P370" s="28"/>
      <c r="Q370" s="28"/>
      <c r="R370" s="28"/>
      <c r="S370" s="28"/>
      <c r="T370" s="28"/>
      <c r="U370" s="28"/>
      <c r="V370" s="28"/>
      <c r="W370" s="28"/>
      <c r="X370" s="28"/>
    </row>
    <row r="371" spans="5:24" ht="12.75" customHeight="1">
      <c r="E371" s="38"/>
      <c r="F371" s="38"/>
      <c r="G371" s="38"/>
      <c r="H371" s="38"/>
      <c r="I371" s="38"/>
      <c r="J371" s="28"/>
      <c r="K371" s="28"/>
      <c r="L371" s="28"/>
      <c r="M371" s="28"/>
      <c r="N371" s="28"/>
      <c r="O371" s="28"/>
      <c r="P371" s="28"/>
      <c r="Q371" s="28"/>
      <c r="R371" s="28"/>
      <c r="S371" s="28"/>
      <c r="T371" s="28"/>
      <c r="U371" s="28"/>
      <c r="V371" s="28"/>
      <c r="W371" s="28"/>
      <c r="X371" s="28"/>
    </row>
    <row r="372" spans="5:24" ht="12.75" customHeight="1">
      <c r="E372" s="38"/>
      <c r="F372" s="38"/>
      <c r="G372" s="38"/>
      <c r="H372" s="38"/>
      <c r="I372" s="38"/>
      <c r="J372" s="28"/>
      <c r="K372" s="28"/>
      <c r="L372" s="28"/>
      <c r="M372" s="28"/>
      <c r="N372" s="28"/>
      <c r="O372" s="28"/>
      <c r="P372" s="28"/>
      <c r="Q372" s="28"/>
      <c r="R372" s="28"/>
      <c r="S372" s="28"/>
      <c r="T372" s="28"/>
      <c r="U372" s="28"/>
      <c r="V372" s="28"/>
      <c r="W372" s="28"/>
      <c r="X372" s="28"/>
    </row>
    <row r="373" spans="5:24" ht="12.75" customHeight="1">
      <c r="E373" s="38"/>
      <c r="F373" s="38"/>
      <c r="G373" s="38"/>
      <c r="H373" s="38"/>
      <c r="I373" s="38"/>
      <c r="J373" s="28"/>
      <c r="K373" s="28"/>
      <c r="L373" s="28"/>
      <c r="M373" s="28"/>
      <c r="N373" s="28"/>
      <c r="O373" s="28"/>
      <c r="P373" s="28"/>
      <c r="Q373" s="28"/>
      <c r="R373" s="28"/>
      <c r="S373" s="28"/>
      <c r="T373" s="28"/>
      <c r="U373" s="28"/>
      <c r="V373" s="28"/>
      <c r="W373" s="28"/>
      <c r="X373" s="28"/>
    </row>
    <row r="374" spans="5:24" ht="12.75" customHeight="1">
      <c r="E374" s="38"/>
      <c r="F374" s="38"/>
      <c r="G374" s="38"/>
      <c r="H374" s="38"/>
      <c r="I374" s="38"/>
      <c r="J374" s="28"/>
      <c r="K374" s="28"/>
      <c r="L374" s="28"/>
      <c r="M374" s="28"/>
      <c r="N374" s="28"/>
      <c r="O374" s="28"/>
      <c r="P374" s="28"/>
      <c r="Q374" s="28"/>
      <c r="R374" s="28"/>
      <c r="S374" s="28"/>
      <c r="T374" s="28"/>
      <c r="U374" s="28"/>
      <c r="V374" s="28"/>
      <c r="W374" s="28"/>
      <c r="X374" s="28"/>
    </row>
    <row r="375" spans="5:24" ht="12.75" customHeight="1">
      <c r="E375" s="38"/>
      <c r="F375" s="38"/>
      <c r="G375" s="38"/>
      <c r="H375" s="38"/>
      <c r="I375" s="38"/>
      <c r="J375" s="28"/>
      <c r="K375" s="28"/>
      <c r="L375" s="28"/>
      <c r="M375" s="28"/>
      <c r="N375" s="28"/>
      <c r="O375" s="28"/>
      <c r="P375" s="28"/>
      <c r="Q375" s="28"/>
      <c r="R375" s="28"/>
      <c r="S375" s="28"/>
      <c r="T375" s="28"/>
      <c r="U375" s="28"/>
      <c r="V375" s="28"/>
      <c r="W375" s="28"/>
      <c r="X375" s="28"/>
    </row>
    <row r="376" spans="5:24" ht="12.75" customHeight="1">
      <c r="E376" s="38"/>
      <c r="F376" s="38"/>
      <c r="G376" s="38"/>
      <c r="H376" s="38"/>
      <c r="I376" s="38"/>
      <c r="J376" s="28"/>
      <c r="K376" s="28"/>
      <c r="L376" s="28"/>
      <c r="M376" s="28"/>
      <c r="N376" s="28"/>
      <c r="O376" s="28"/>
      <c r="P376" s="28"/>
      <c r="Q376" s="28"/>
      <c r="R376" s="28"/>
      <c r="S376" s="28"/>
      <c r="T376" s="28"/>
      <c r="U376" s="28"/>
      <c r="V376" s="28"/>
      <c r="W376" s="28"/>
      <c r="X376" s="28"/>
    </row>
    <row r="377" spans="5:24" ht="12.75" customHeight="1">
      <c r="E377" s="38"/>
      <c r="F377" s="38"/>
      <c r="G377" s="38"/>
      <c r="H377" s="38"/>
      <c r="I377" s="38"/>
      <c r="J377" s="28"/>
      <c r="K377" s="28"/>
      <c r="L377" s="28"/>
      <c r="M377" s="28"/>
      <c r="N377" s="28"/>
      <c r="O377" s="28"/>
      <c r="P377" s="28"/>
      <c r="Q377" s="28"/>
      <c r="R377" s="28"/>
      <c r="S377" s="28"/>
      <c r="T377" s="28"/>
      <c r="U377" s="28"/>
      <c r="V377" s="28"/>
      <c r="W377" s="28"/>
      <c r="X377" s="28"/>
    </row>
    <row r="378" spans="5:24" ht="12.75" customHeight="1">
      <c r="E378" s="38"/>
      <c r="F378" s="38"/>
      <c r="G378" s="38"/>
      <c r="H378" s="38"/>
      <c r="I378" s="38"/>
      <c r="J378" s="28"/>
      <c r="K378" s="28"/>
      <c r="L378" s="28"/>
      <c r="M378" s="28"/>
      <c r="N378" s="28"/>
      <c r="O378" s="28"/>
      <c r="P378" s="28"/>
      <c r="Q378" s="28"/>
      <c r="R378" s="28"/>
      <c r="S378" s="28"/>
      <c r="T378" s="28"/>
      <c r="U378" s="28"/>
      <c r="V378" s="28"/>
      <c r="W378" s="28"/>
      <c r="X378" s="28"/>
    </row>
    <row r="379" spans="5:24" ht="12.75" customHeight="1">
      <c r="E379" s="38"/>
      <c r="F379" s="38"/>
      <c r="G379" s="38"/>
      <c r="H379" s="38"/>
      <c r="I379" s="38"/>
      <c r="J379" s="28"/>
      <c r="K379" s="28"/>
      <c r="L379" s="28"/>
      <c r="M379" s="28"/>
      <c r="N379" s="28"/>
      <c r="O379" s="28"/>
      <c r="P379" s="28"/>
      <c r="Q379" s="28"/>
      <c r="R379" s="28"/>
      <c r="S379" s="28"/>
      <c r="T379" s="28"/>
      <c r="U379" s="28"/>
      <c r="V379" s="28"/>
      <c r="W379" s="28"/>
      <c r="X379" s="28"/>
    </row>
    <row r="380" spans="5:24" ht="12.75" customHeight="1">
      <c r="E380" s="38"/>
      <c r="F380" s="38"/>
      <c r="G380" s="38"/>
      <c r="H380" s="38"/>
      <c r="I380" s="38"/>
      <c r="J380" s="28"/>
      <c r="K380" s="28"/>
      <c r="L380" s="28"/>
      <c r="M380" s="28"/>
      <c r="N380" s="28"/>
      <c r="O380" s="28"/>
      <c r="P380" s="28"/>
      <c r="Q380" s="28"/>
      <c r="R380" s="28"/>
      <c r="S380" s="28"/>
      <c r="T380" s="28"/>
      <c r="U380" s="28"/>
      <c r="V380" s="28"/>
      <c r="W380" s="28"/>
      <c r="X380" s="28"/>
    </row>
    <row r="381" spans="5:24" ht="12.75" customHeight="1">
      <c r="E381" s="38"/>
      <c r="F381" s="38"/>
      <c r="G381" s="38"/>
      <c r="H381" s="38"/>
      <c r="I381" s="38"/>
      <c r="J381" s="28"/>
      <c r="K381" s="28"/>
      <c r="L381" s="28"/>
      <c r="M381" s="28"/>
      <c r="N381" s="28"/>
      <c r="O381" s="28"/>
      <c r="P381" s="28"/>
      <c r="Q381" s="28"/>
      <c r="R381" s="28"/>
      <c r="S381" s="28"/>
      <c r="T381" s="28"/>
      <c r="U381" s="28"/>
      <c r="V381" s="28"/>
      <c r="W381" s="28"/>
      <c r="X381" s="28"/>
    </row>
    <row r="382" spans="5:24" ht="12.75" customHeight="1">
      <c r="E382" s="38"/>
      <c r="F382" s="38"/>
      <c r="G382" s="38"/>
      <c r="H382" s="38"/>
      <c r="I382" s="38"/>
      <c r="J382" s="28"/>
      <c r="K382" s="28"/>
      <c r="L382" s="28"/>
      <c r="M382" s="28"/>
      <c r="N382" s="28"/>
      <c r="O382" s="28"/>
      <c r="P382" s="28"/>
      <c r="Q382" s="28"/>
      <c r="R382" s="28"/>
      <c r="S382" s="28"/>
      <c r="T382" s="28"/>
      <c r="U382" s="28"/>
      <c r="V382" s="28"/>
      <c r="W382" s="28"/>
      <c r="X382" s="28"/>
    </row>
    <row r="383" spans="5:24" ht="12.75" customHeight="1">
      <c r="E383" s="38"/>
      <c r="F383" s="38"/>
      <c r="G383" s="38"/>
      <c r="H383" s="38"/>
      <c r="I383" s="38"/>
      <c r="J383" s="28"/>
      <c r="K383" s="28"/>
      <c r="L383" s="28"/>
      <c r="M383" s="28"/>
      <c r="N383" s="28"/>
      <c r="O383" s="28"/>
      <c r="P383" s="28"/>
      <c r="Q383" s="28"/>
      <c r="R383" s="28"/>
      <c r="S383" s="28"/>
      <c r="T383" s="28"/>
      <c r="U383" s="28"/>
      <c r="V383" s="28"/>
      <c r="W383" s="28"/>
      <c r="X383" s="28"/>
    </row>
    <row r="384" spans="5:24" ht="12.75" customHeight="1">
      <c r="E384" s="38"/>
      <c r="F384" s="38"/>
      <c r="G384" s="38"/>
      <c r="H384" s="38"/>
      <c r="I384" s="38"/>
      <c r="J384" s="28"/>
      <c r="K384" s="28"/>
      <c r="L384" s="28"/>
      <c r="M384" s="28"/>
      <c r="N384" s="28"/>
      <c r="O384" s="28"/>
      <c r="P384" s="28"/>
      <c r="Q384" s="28"/>
      <c r="R384" s="28"/>
      <c r="S384" s="28"/>
      <c r="T384" s="28"/>
      <c r="U384" s="28"/>
      <c r="V384" s="28"/>
      <c r="W384" s="28"/>
      <c r="X384" s="28"/>
    </row>
    <row r="385" spans="5:24" ht="12.75" customHeight="1">
      <c r="E385" s="38"/>
      <c r="F385" s="38"/>
      <c r="G385" s="38"/>
      <c r="H385" s="38"/>
      <c r="I385" s="38"/>
      <c r="J385" s="28"/>
      <c r="K385" s="28"/>
      <c r="L385" s="28"/>
      <c r="M385" s="28"/>
      <c r="N385" s="28"/>
      <c r="O385" s="28"/>
      <c r="P385" s="28"/>
      <c r="Q385" s="28"/>
      <c r="R385" s="28"/>
      <c r="S385" s="28"/>
      <c r="T385" s="28"/>
      <c r="U385" s="28"/>
      <c r="V385" s="28"/>
      <c r="W385" s="28"/>
      <c r="X385" s="28"/>
    </row>
    <row r="386" spans="5:24" ht="12.75" customHeight="1">
      <c r="E386" s="38"/>
      <c r="F386" s="38"/>
      <c r="G386" s="38"/>
      <c r="H386" s="38"/>
      <c r="I386" s="38"/>
      <c r="J386" s="28"/>
      <c r="K386" s="28"/>
      <c r="L386" s="28"/>
      <c r="M386" s="28"/>
      <c r="N386" s="28"/>
      <c r="O386" s="28"/>
      <c r="P386" s="28"/>
      <c r="Q386" s="28"/>
      <c r="R386" s="28"/>
      <c r="S386" s="28"/>
      <c r="T386" s="28"/>
      <c r="U386" s="28"/>
      <c r="V386" s="28"/>
      <c r="W386" s="28"/>
      <c r="X386" s="28"/>
    </row>
    <row r="387" spans="5:24" ht="12.75" customHeight="1">
      <c r="E387" s="38"/>
      <c r="F387" s="38"/>
      <c r="G387" s="38"/>
      <c r="H387" s="38"/>
      <c r="I387" s="38"/>
      <c r="J387" s="28"/>
      <c r="K387" s="28"/>
      <c r="L387" s="28"/>
      <c r="M387" s="28"/>
      <c r="N387" s="28"/>
      <c r="O387" s="28"/>
      <c r="P387" s="28"/>
      <c r="Q387" s="28"/>
      <c r="R387" s="28"/>
      <c r="S387" s="28"/>
      <c r="T387" s="28"/>
      <c r="U387" s="28"/>
      <c r="V387" s="28"/>
      <c r="W387" s="28"/>
      <c r="X387" s="28"/>
    </row>
    <row r="388" spans="5:24" ht="12.75" customHeight="1">
      <c r="E388" s="38"/>
      <c r="F388" s="38"/>
      <c r="G388" s="38"/>
      <c r="H388" s="38"/>
      <c r="I388" s="38"/>
      <c r="J388" s="28"/>
      <c r="K388" s="28"/>
      <c r="L388" s="28"/>
      <c r="M388" s="28"/>
      <c r="N388" s="28"/>
      <c r="O388" s="28"/>
      <c r="P388" s="28"/>
      <c r="Q388" s="28"/>
      <c r="R388" s="28"/>
      <c r="S388" s="28"/>
      <c r="T388" s="28"/>
      <c r="U388" s="28"/>
      <c r="V388" s="28"/>
      <c r="W388" s="28"/>
      <c r="X388" s="28"/>
    </row>
    <row r="389" spans="5:24" ht="12.75" customHeight="1">
      <c r="E389" s="38"/>
      <c r="F389" s="38"/>
      <c r="G389" s="38"/>
      <c r="H389" s="38"/>
      <c r="I389" s="38"/>
      <c r="J389" s="28"/>
      <c r="K389" s="28"/>
      <c r="L389" s="28"/>
      <c r="M389" s="28"/>
      <c r="N389" s="28"/>
      <c r="O389" s="28"/>
      <c r="P389" s="28"/>
      <c r="Q389" s="28"/>
      <c r="R389" s="28"/>
      <c r="S389" s="28"/>
      <c r="T389" s="28"/>
      <c r="U389" s="28"/>
      <c r="V389" s="28"/>
      <c r="W389" s="28"/>
      <c r="X389" s="28"/>
    </row>
    <row r="390" spans="5:24" ht="12.75" customHeight="1">
      <c r="E390" s="38"/>
      <c r="F390" s="38"/>
      <c r="G390" s="38"/>
      <c r="H390" s="38"/>
      <c r="I390" s="38"/>
      <c r="J390" s="28"/>
      <c r="K390" s="28"/>
      <c r="L390" s="28"/>
      <c r="M390" s="28"/>
      <c r="N390" s="28"/>
      <c r="O390" s="28"/>
      <c r="P390" s="28"/>
      <c r="Q390" s="28"/>
      <c r="R390" s="28"/>
      <c r="S390" s="28"/>
      <c r="T390" s="28"/>
      <c r="U390" s="28"/>
      <c r="V390" s="28"/>
      <c r="W390" s="28"/>
      <c r="X390" s="28"/>
    </row>
    <row r="391" spans="5:24" ht="12.75" customHeight="1">
      <c r="E391" s="38"/>
      <c r="F391" s="38"/>
      <c r="G391" s="38"/>
      <c r="H391" s="38"/>
      <c r="I391" s="38"/>
      <c r="J391" s="28"/>
      <c r="K391" s="28"/>
      <c r="L391" s="28"/>
      <c r="M391" s="28"/>
      <c r="N391" s="28"/>
      <c r="O391" s="28"/>
      <c r="P391" s="28"/>
      <c r="Q391" s="28"/>
      <c r="R391" s="28"/>
      <c r="S391" s="28"/>
      <c r="T391" s="28"/>
      <c r="U391" s="28"/>
      <c r="V391" s="28"/>
      <c r="W391" s="28"/>
      <c r="X391" s="28"/>
    </row>
    <row r="392" spans="5:24" ht="12.75" customHeight="1">
      <c r="E392" s="38"/>
      <c r="F392" s="38"/>
      <c r="G392" s="38"/>
      <c r="H392" s="38"/>
      <c r="I392" s="38"/>
      <c r="J392" s="28"/>
      <c r="K392" s="28"/>
      <c r="L392" s="28"/>
      <c r="M392" s="28"/>
      <c r="N392" s="28"/>
      <c r="O392" s="28"/>
      <c r="P392" s="28"/>
      <c r="Q392" s="28"/>
      <c r="R392" s="28"/>
      <c r="S392" s="28"/>
      <c r="T392" s="28"/>
      <c r="U392" s="28"/>
      <c r="V392" s="28"/>
      <c r="W392" s="28"/>
      <c r="X392" s="28"/>
    </row>
    <row r="393" spans="5:24" ht="12.75" customHeight="1">
      <c r="E393" s="38"/>
      <c r="F393" s="38"/>
      <c r="G393" s="38"/>
      <c r="H393" s="38"/>
      <c r="I393" s="38"/>
      <c r="J393" s="28"/>
      <c r="K393" s="28"/>
      <c r="L393" s="28"/>
      <c r="M393" s="28"/>
      <c r="N393" s="28"/>
      <c r="O393" s="28"/>
      <c r="P393" s="28"/>
      <c r="Q393" s="28"/>
      <c r="R393" s="28"/>
      <c r="S393" s="28"/>
      <c r="T393" s="28"/>
      <c r="U393" s="28"/>
      <c r="V393" s="28"/>
      <c r="W393" s="28"/>
      <c r="X393" s="28"/>
    </row>
    <row r="394" spans="5:24" ht="12.75" customHeight="1">
      <c r="E394" s="38"/>
      <c r="F394" s="38"/>
      <c r="G394" s="38"/>
      <c r="H394" s="38"/>
      <c r="I394" s="38"/>
      <c r="J394" s="28"/>
      <c r="K394" s="28"/>
      <c r="L394" s="28"/>
      <c r="M394" s="28"/>
      <c r="N394" s="28"/>
      <c r="O394" s="28"/>
      <c r="P394" s="28"/>
      <c r="Q394" s="28"/>
      <c r="R394" s="28"/>
      <c r="S394" s="28"/>
      <c r="T394" s="28"/>
      <c r="U394" s="28"/>
      <c r="V394" s="28"/>
      <c r="W394" s="28"/>
      <c r="X394" s="28"/>
    </row>
    <row r="395" spans="5:24" ht="12.75" customHeight="1">
      <c r="E395" s="38"/>
      <c r="F395" s="38"/>
      <c r="G395" s="38"/>
      <c r="H395" s="38"/>
      <c r="I395" s="38"/>
      <c r="J395" s="28"/>
      <c r="K395" s="28"/>
      <c r="L395" s="28"/>
      <c r="M395" s="28"/>
      <c r="N395" s="28"/>
      <c r="O395" s="28"/>
      <c r="P395" s="28"/>
      <c r="Q395" s="28"/>
      <c r="R395" s="28"/>
      <c r="S395" s="28"/>
      <c r="T395" s="28"/>
      <c r="U395" s="28"/>
      <c r="V395" s="28"/>
      <c r="W395" s="28"/>
      <c r="X395" s="28"/>
    </row>
    <row r="396" spans="5:24" ht="12.75" customHeight="1">
      <c r="E396" s="38"/>
      <c r="F396" s="38"/>
      <c r="G396" s="38"/>
      <c r="H396" s="38"/>
      <c r="I396" s="38"/>
      <c r="J396" s="28"/>
      <c r="K396" s="28"/>
      <c r="L396" s="28"/>
      <c r="M396" s="28"/>
      <c r="N396" s="28"/>
      <c r="O396" s="28"/>
      <c r="P396" s="28"/>
      <c r="Q396" s="28"/>
      <c r="R396" s="28"/>
      <c r="S396" s="28"/>
      <c r="T396" s="28"/>
      <c r="U396" s="28"/>
      <c r="V396" s="28"/>
      <c r="W396" s="28"/>
      <c r="X396" s="28"/>
    </row>
    <row r="397" spans="5:24" ht="12.75" customHeight="1">
      <c r="E397" s="38"/>
      <c r="F397" s="38"/>
      <c r="G397" s="38"/>
      <c r="H397" s="38"/>
      <c r="I397" s="38"/>
      <c r="J397" s="28"/>
      <c r="K397" s="28"/>
      <c r="L397" s="28"/>
      <c r="M397" s="28"/>
      <c r="N397" s="28"/>
      <c r="O397" s="28"/>
      <c r="P397" s="28"/>
      <c r="Q397" s="28"/>
      <c r="R397" s="28"/>
      <c r="S397" s="28"/>
      <c r="T397" s="28"/>
      <c r="U397" s="28"/>
      <c r="V397" s="28"/>
      <c r="W397" s="28"/>
      <c r="X397" s="28"/>
    </row>
    <row r="398" spans="5:24" ht="12.75" customHeight="1">
      <c r="E398" s="38"/>
      <c r="F398" s="38"/>
      <c r="G398" s="38"/>
      <c r="H398" s="38"/>
      <c r="I398" s="38"/>
      <c r="J398" s="28"/>
      <c r="K398" s="28"/>
      <c r="L398" s="28"/>
      <c r="M398" s="28"/>
      <c r="N398" s="28"/>
      <c r="O398" s="28"/>
      <c r="P398" s="28"/>
      <c r="Q398" s="28"/>
      <c r="R398" s="28"/>
      <c r="S398" s="28"/>
      <c r="T398" s="28"/>
      <c r="U398" s="28"/>
      <c r="V398" s="28"/>
      <c r="W398" s="28"/>
      <c r="X398" s="28"/>
    </row>
    <row r="399" spans="5:24" ht="12.75" customHeight="1">
      <c r="E399" s="38"/>
      <c r="F399" s="38"/>
      <c r="G399" s="38"/>
      <c r="H399" s="38"/>
      <c r="I399" s="38"/>
      <c r="J399" s="28"/>
      <c r="K399" s="28"/>
      <c r="L399" s="28"/>
      <c r="M399" s="28"/>
      <c r="N399" s="28"/>
      <c r="O399" s="28"/>
      <c r="P399" s="28"/>
      <c r="Q399" s="28"/>
      <c r="R399" s="28"/>
      <c r="S399" s="28"/>
      <c r="T399" s="28"/>
      <c r="U399" s="28"/>
      <c r="V399" s="28"/>
      <c r="W399" s="28"/>
      <c r="X399" s="28"/>
    </row>
    <row r="400" spans="5:24" ht="12.75" customHeight="1">
      <c r="E400" s="38"/>
      <c r="F400" s="38"/>
      <c r="G400" s="38"/>
      <c r="H400" s="38"/>
      <c r="I400" s="38"/>
      <c r="J400" s="28"/>
      <c r="K400" s="28"/>
      <c r="L400" s="28"/>
      <c r="M400" s="28"/>
      <c r="N400" s="28"/>
      <c r="O400" s="28"/>
      <c r="P400" s="28"/>
      <c r="Q400" s="28"/>
      <c r="R400" s="28"/>
      <c r="S400" s="28"/>
      <c r="T400" s="28"/>
      <c r="U400" s="28"/>
      <c r="V400" s="28"/>
      <c r="W400" s="28"/>
      <c r="X400" s="28"/>
    </row>
    <row r="401" spans="5:24" ht="12.75" customHeight="1">
      <c r="E401" s="38"/>
      <c r="F401" s="38"/>
      <c r="G401" s="38"/>
      <c r="H401" s="38"/>
      <c r="I401" s="38"/>
      <c r="J401" s="28"/>
      <c r="K401" s="28"/>
      <c r="L401" s="28"/>
      <c r="M401" s="28"/>
      <c r="N401" s="28"/>
      <c r="O401" s="28"/>
      <c r="P401" s="28"/>
      <c r="Q401" s="28"/>
      <c r="R401" s="28"/>
      <c r="S401" s="28"/>
      <c r="T401" s="28"/>
      <c r="U401" s="28"/>
      <c r="V401" s="28"/>
      <c r="W401" s="28"/>
      <c r="X401" s="28"/>
    </row>
    <row r="402" spans="5:24" ht="12.75" customHeight="1">
      <c r="E402" s="38"/>
      <c r="F402" s="38"/>
      <c r="G402" s="38"/>
      <c r="H402" s="38"/>
      <c r="I402" s="38"/>
      <c r="J402" s="28"/>
      <c r="K402" s="28"/>
      <c r="L402" s="28"/>
      <c r="M402" s="28"/>
      <c r="N402" s="28"/>
      <c r="O402" s="28"/>
      <c r="P402" s="28"/>
      <c r="Q402" s="28"/>
      <c r="R402" s="28"/>
      <c r="S402" s="28"/>
      <c r="T402" s="28"/>
      <c r="U402" s="28"/>
      <c r="V402" s="28"/>
      <c r="W402" s="28"/>
      <c r="X402" s="28"/>
    </row>
    <row r="403" spans="5:24" ht="12.75" customHeight="1">
      <c r="E403" s="38"/>
      <c r="F403" s="38"/>
      <c r="G403" s="38"/>
      <c r="H403" s="38"/>
      <c r="I403" s="38"/>
      <c r="J403" s="28"/>
      <c r="K403" s="28"/>
      <c r="L403" s="28"/>
      <c r="M403" s="28"/>
      <c r="N403" s="28"/>
      <c r="O403" s="28"/>
      <c r="P403" s="28"/>
      <c r="Q403" s="28"/>
      <c r="R403" s="28"/>
      <c r="S403" s="28"/>
      <c r="T403" s="28"/>
      <c r="U403" s="28"/>
      <c r="V403" s="28"/>
      <c r="W403" s="28"/>
      <c r="X403" s="28"/>
    </row>
    <row r="404" spans="5:24" ht="12.75" customHeight="1">
      <c r="E404" s="38"/>
      <c r="F404" s="38"/>
      <c r="G404" s="38"/>
      <c r="H404" s="38"/>
      <c r="I404" s="38"/>
      <c r="J404" s="28"/>
      <c r="K404" s="28"/>
      <c r="L404" s="28"/>
      <c r="M404" s="28"/>
      <c r="N404" s="28"/>
      <c r="O404" s="28"/>
      <c r="P404" s="28"/>
      <c r="Q404" s="28"/>
      <c r="R404" s="28"/>
      <c r="S404" s="28"/>
      <c r="T404" s="28"/>
      <c r="U404" s="28"/>
      <c r="V404" s="28"/>
      <c r="W404" s="28"/>
      <c r="X404" s="28"/>
    </row>
    <row r="405" spans="5:24" ht="12.75" customHeight="1">
      <c r="E405" s="38"/>
      <c r="F405" s="38"/>
      <c r="G405" s="38"/>
      <c r="H405" s="38"/>
      <c r="I405" s="38"/>
      <c r="J405" s="28"/>
      <c r="K405" s="28"/>
      <c r="L405" s="28"/>
      <c r="M405" s="28"/>
      <c r="N405" s="28"/>
      <c r="O405" s="28"/>
      <c r="P405" s="28"/>
      <c r="Q405" s="28"/>
      <c r="R405" s="28"/>
      <c r="S405" s="28"/>
      <c r="T405" s="28"/>
      <c r="U405" s="28"/>
      <c r="V405" s="28"/>
      <c r="W405" s="28"/>
      <c r="X405" s="28"/>
    </row>
    <row r="406" spans="5:24" ht="12.75" customHeight="1">
      <c r="E406" s="38"/>
      <c r="F406" s="38"/>
      <c r="G406" s="38"/>
      <c r="H406" s="38"/>
      <c r="I406" s="38"/>
      <c r="J406" s="28"/>
      <c r="K406" s="28"/>
      <c r="L406" s="28"/>
      <c r="M406" s="28"/>
      <c r="N406" s="28"/>
      <c r="O406" s="28"/>
      <c r="P406" s="28"/>
      <c r="Q406" s="28"/>
      <c r="R406" s="28"/>
      <c r="S406" s="28"/>
      <c r="T406" s="28"/>
      <c r="U406" s="28"/>
      <c r="V406" s="28"/>
      <c r="W406" s="28"/>
      <c r="X406" s="28"/>
    </row>
    <row r="407" spans="5:24" ht="12.75" customHeight="1">
      <c r="E407" s="38"/>
      <c r="F407" s="38"/>
      <c r="G407" s="38"/>
      <c r="H407" s="38"/>
      <c r="I407" s="38"/>
      <c r="J407" s="28"/>
      <c r="K407" s="28"/>
      <c r="L407" s="28"/>
      <c r="M407" s="28"/>
      <c r="N407" s="28"/>
      <c r="O407" s="28"/>
      <c r="P407" s="28"/>
      <c r="Q407" s="28"/>
      <c r="R407" s="28"/>
      <c r="S407" s="28"/>
      <c r="T407" s="28"/>
      <c r="U407" s="28"/>
      <c r="V407" s="28"/>
      <c r="W407" s="28"/>
      <c r="X407" s="28"/>
    </row>
    <row r="408" spans="5:9" ht="12.75" customHeight="1">
      <c r="E408" s="38"/>
      <c r="F408" s="38"/>
      <c r="G408" s="38"/>
      <c r="H408" s="38"/>
      <c r="I408" s="38"/>
    </row>
    <row r="409" spans="5:9" ht="12.75" customHeight="1">
      <c r="E409" s="38"/>
      <c r="F409" s="38"/>
      <c r="G409" s="38"/>
      <c r="H409" s="38"/>
      <c r="I409" s="38"/>
    </row>
    <row r="410" spans="5:9" ht="12.75" customHeight="1">
      <c r="E410" s="38"/>
      <c r="F410" s="38"/>
      <c r="G410" s="38"/>
      <c r="H410" s="38"/>
      <c r="I410" s="38"/>
    </row>
    <row r="411" spans="5:9" ht="12.75" customHeight="1">
      <c r="E411" s="38"/>
      <c r="F411" s="38"/>
      <c r="G411" s="38"/>
      <c r="H411" s="38"/>
      <c r="I411" s="38"/>
    </row>
    <row r="412" spans="5:9" ht="12.75" customHeight="1">
      <c r="E412" s="38"/>
      <c r="F412" s="38"/>
      <c r="G412" s="38"/>
      <c r="H412" s="38"/>
      <c r="I412" s="38"/>
    </row>
    <row r="413" spans="5:9" ht="12.75" customHeight="1">
      <c r="E413" s="38"/>
      <c r="F413" s="38"/>
      <c r="G413" s="38"/>
      <c r="H413" s="38"/>
      <c r="I413" s="38"/>
    </row>
    <row r="414" spans="5:9" ht="12.75" customHeight="1">
      <c r="E414" s="38"/>
      <c r="F414" s="38"/>
      <c r="G414" s="38"/>
      <c r="H414" s="38"/>
      <c r="I414" s="38"/>
    </row>
    <row r="415" spans="5:9" ht="12.75" customHeight="1">
      <c r="E415" s="38"/>
      <c r="F415" s="38"/>
      <c r="G415" s="38"/>
      <c r="H415" s="38"/>
      <c r="I415" s="38"/>
    </row>
    <row r="416" spans="5:9" ht="12.75" customHeight="1">
      <c r="E416" s="38"/>
      <c r="F416" s="38"/>
      <c r="G416" s="38"/>
      <c r="H416" s="38"/>
      <c r="I416" s="38"/>
    </row>
    <row r="417" spans="5:9" ht="12.75" customHeight="1">
      <c r="E417" s="38"/>
      <c r="F417" s="38"/>
      <c r="G417" s="38"/>
      <c r="H417" s="38"/>
      <c r="I417" s="38"/>
    </row>
    <row r="418" spans="5:9" ht="12.75" customHeight="1">
      <c r="E418" s="38"/>
      <c r="F418" s="38"/>
      <c r="G418" s="38"/>
      <c r="H418" s="38"/>
      <c r="I418" s="38"/>
    </row>
    <row r="419" spans="5:9" ht="12.75" customHeight="1">
      <c r="E419" s="38"/>
      <c r="F419" s="38"/>
      <c r="G419" s="38"/>
      <c r="H419" s="38"/>
      <c r="I419" s="38"/>
    </row>
    <row r="420" spans="5:9" ht="12.75" customHeight="1">
      <c r="E420" s="38"/>
      <c r="F420" s="38"/>
      <c r="G420" s="38"/>
      <c r="H420" s="38"/>
      <c r="I420" s="38"/>
    </row>
    <row r="421" spans="5:9" ht="12.75" customHeight="1">
      <c r="E421" s="38"/>
      <c r="F421" s="38"/>
      <c r="G421" s="38"/>
      <c r="H421" s="38"/>
      <c r="I421" s="38"/>
    </row>
    <row r="422" spans="5:9" ht="12.75" customHeight="1">
      <c r="E422" s="38"/>
      <c r="F422" s="38"/>
      <c r="G422" s="38"/>
      <c r="H422" s="38"/>
      <c r="I422" s="38"/>
    </row>
    <row r="423" spans="5:9" ht="12.75" customHeight="1">
      <c r="E423" s="38"/>
      <c r="F423" s="38"/>
      <c r="G423" s="38"/>
      <c r="H423" s="38"/>
      <c r="I423" s="38"/>
    </row>
    <row r="424" spans="5:9" ht="12.75" customHeight="1">
      <c r="E424" s="38"/>
      <c r="F424" s="38"/>
      <c r="G424" s="38"/>
      <c r="H424" s="38"/>
      <c r="I424" s="38"/>
    </row>
    <row r="425" spans="5:9" ht="12.75" customHeight="1">
      <c r="E425" s="38"/>
      <c r="F425" s="38"/>
      <c r="G425" s="38"/>
      <c r="H425" s="38"/>
      <c r="I425" s="38"/>
    </row>
    <row r="426" spans="5:9" ht="12.75" customHeight="1">
      <c r="E426" s="38"/>
      <c r="F426" s="38"/>
      <c r="G426" s="38"/>
      <c r="H426" s="38"/>
      <c r="I426" s="38"/>
    </row>
    <row r="427" spans="5:9" ht="12.75" customHeight="1">
      <c r="E427" s="38"/>
      <c r="F427" s="38"/>
      <c r="G427" s="38"/>
      <c r="H427" s="38"/>
      <c r="I427" s="38"/>
    </row>
    <row r="428" spans="5:9" ht="12.75" customHeight="1">
      <c r="E428" s="38"/>
      <c r="F428" s="38"/>
      <c r="G428" s="38"/>
      <c r="H428" s="38"/>
      <c r="I428" s="38"/>
    </row>
    <row r="429" spans="5:9" ht="12.75" customHeight="1">
      <c r="E429" s="38"/>
      <c r="F429" s="38"/>
      <c r="G429" s="38"/>
      <c r="H429" s="38"/>
      <c r="I429" s="38"/>
    </row>
    <row r="430" spans="5:9" ht="12.75" customHeight="1">
      <c r="E430" s="38"/>
      <c r="F430" s="38"/>
      <c r="G430" s="38"/>
      <c r="H430" s="38"/>
      <c r="I430" s="38"/>
    </row>
    <row r="431" spans="5:9" ht="12.75" customHeight="1">
      <c r="E431" s="38"/>
      <c r="F431" s="38"/>
      <c r="G431" s="38"/>
      <c r="H431" s="38"/>
      <c r="I431" s="38"/>
    </row>
    <row r="432" spans="5:9" ht="12.75" customHeight="1">
      <c r="E432" s="38"/>
      <c r="F432" s="38"/>
      <c r="G432" s="38"/>
      <c r="H432" s="38"/>
      <c r="I432" s="38"/>
    </row>
    <row r="433" spans="5:9" ht="12.75" customHeight="1">
      <c r="E433" s="38"/>
      <c r="F433" s="38"/>
      <c r="G433" s="38"/>
      <c r="H433" s="38"/>
      <c r="I433" s="38"/>
    </row>
    <row r="434" spans="5:9" ht="12.75" customHeight="1">
      <c r="E434" s="38"/>
      <c r="F434" s="38"/>
      <c r="G434" s="38"/>
      <c r="H434" s="38"/>
      <c r="I434" s="38"/>
    </row>
    <row r="435" spans="5:9" ht="12.75" customHeight="1">
      <c r="E435" s="38"/>
      <c r="F435" s="38"/>
      <c r="G435" s="38"/>
      <c r="H435" s="38"/>
      <c r="I435" s="38"/>
    </row>
    <row r="436" spans="5:9" ht="12.75" customHeight="1">
      <c r="E436" s="38"/>
      <c r="F436" s="38"/>
      <c r="G436" s="38"/>
      <c r="H436" s="38"/>
      <c r="I436" s="38"/>
    </row>
    <row r="437" spans="5:9" ht="12.75" customHeight="1">
      <c r="E437" s="38"/>
      <c r="F437" s="38"/>
      <c r="G437" s="38"/>
      <c r="H437" s="38"/>
      <c r="I437" s="38"/>
    </row>
    <row r="438" spans="5:9" ht="12.75" customHeight="1">
      <c r="E438" s="38"/>
      <c r="F438" s="38"/>
      <c r="G438" s="38"/>
      <c r="H438" s="38"/>
      <c r="I438" s="38"/>
    </row>
    <row r="439" spans="5:9" ht="12.75" customHeight="1">
      <c r="E439" s="38"/>
      <c r="F439" s="38"/>
      <c r="G439" s="38"/>
      <c r="H439" s="38"/>
      <c r="I439" s="38"/>
    </row>
    <row r="440" spans="5:9" ht="12.75" customHeight="1">
      <c r="E440" s="38"/>
      <c r="F440" s="38"/>
      <c r="G440" s="38"/>
      <c r="H440" s="38"/>
      <c r="I440" s="38"/>
    </row>
    <row r="441" spans="5:9" ht="12.75" customHeight="1">
      <c r="E441" s="38"/>
      <c r="F441" s="38"/>
      <c r="G441" s="38"/>
      <c r="H441" s="38"/>
      <c r="I441" s="38"/>
    </row>
    <row r="442" spans="5:9" ht="12.75" customHeight="1">
      <c r="E442" s="38"/>
      <c r="F442" s="38"/>
      <c r="G442" s="38"/>
      <c r="H442" s="38"/>
      <c r="I442" s="38"/>
    </row>
    <row r="443" spans="5:9" ht="12.75" customHeight="1">
      <c r="E443" s="38"/>
      <c r="F443" s="38"/>
      <c r="G443" s="38"/>
      <c r="H443" s="38"/>
      <c r="I443" s="38"/>
    </row>
    <row r="444" spans="5:9" ht="12.75" customHeight="1">
      <c r="E444" s="38"/>
      <c r="F444" s="38"/>
      <c r="G444" s="38"/>
      <c r="H444" s="38"/>
      <c r="I444" s="38"/>
    </row>
    <row r="445" spans="5:9" ht="12.75" customHeight="1">
      <c r="E445" s="38"/>
      <c r="F445" s="38"/>
      <c r="G445" s="38"/>
      <c r="H445" s="38"/>
      <c r="I445" s="38"/>
    </row>
    <row r="446" spans="5:9" ht="12.75" customHeight="1">
      <c r="E446" s="38"/>
      <c r="F446" s="38"/>
      <c r="G446" s="38"/>
      <c r="H446" s="38"/>
      <c r="I446" s="38"/>
    </row>
    <row r="447" spans="5:9" ht="12.75" customHeight="1">
      <c r="E447" s="38"/>
      <c r="F447" s="38"/>
      <c r="G447" s="38"/>
      <c r="H447" s="38"/>
      <c r="I447" s="38"/>
    </row>
    <row r="448" spans="5:9" ht="12.75" customHeight="1">
      <c r="E448" s="38"/>
      <c r="F448" s="38"/>
      <c r="G448" s="38"/>
      <c r="H448" s="38"/>
      <c r="I448" s="38"/>
    </row>
    <row r="449" spans="5:9" ht="12.75" customHeight="1">
      <c r="E449" s="38"/>
      <c r="F449" s="38"/>
      <c r="G449" s="38"/>
      <c r="H449" s="38"/>
      <c r="I449" s="38"/>
    </row>
    <row r="450" spans="5:9" ht="12.75" customHeight="1">
      <c r="E450" s="38"/>
      <c r="F450" s="38"/>
      <c r="G450" s="38"/>
      <c r="H450" s="38"/>
      <c r="I450" s="38"/>
    </row>
    <row r="451" spans="5:9" ht="12.75" customHeight="1">
      <c r="E451" s="38"/>
      <c r="F451" s="38"/>
      <c r="G451" s="38"/>
      <c r="H451" s="38"/>
      <c r="I451" s="38"/>
    </row>
    <row r="452" spans="5:9" ht="12.75" customHeight="1">
      <c r="E452" s="38"/>
      <c r="F452" s="38"/>
      <c r="G452" s="38"/>
      <c r="H452" s="38"/>
      <c r="I452" s="38"/>
    </row>
    <row r="453" spans="5:9" ht="12.75" customHeight="1">
      <c r="E453" s="38"/>
      <c r="F453" s="38"/>
      <c r="G453" s="38"/>
      <c r="H453" s="38"/>
      <c r="I453" s="38"/>
    </row>
    <row r="454" spans="5:9" ht="12.75" customHeight="1">
      <c r="E454" s="38"/>
      <c r="F454" s="38"/>
      <c r="G454" s="38"/>
      <c r="H454" s="38"/>
      <c r="I454" s="38"/>
    </row>
    <row r="455" spans="5:9" ht="12.75" customHeight="1">
      <c r="E455" s="38"/>
      <c r="F455" s="38"/>
      <c r="G455" s="38"/>
      <c r="H455" s="38"/>
      <c r="I455" s="38"/>
    </row>
    <row r="456" spans="5:9" ht="12.75" customHeight="1">
      <c r="E456" s="38"/>
      <c r="F456" s="38"/>
      <c r="G456" s="38"/>
      <c r="H456" s="38"/>
      <c r="I456" s="38"/>
    </row>
    <row r="457" spans="5:9" ht="12.75" customHeight="1">
      <c r="E457" s="38"/>
      <c r="F457" s="38"/>
      <c r="G457" s="38"/>
      <c r="H457" s="38"/>
      <c r="I457" s="38"/>
    </row>
    <row r="458" spans="5:9" ht="12.75" customHeight="1">
      <c r="E458" s="38"/>
      <c r="F458" s="38"/>
      <c r="G458" s="38"/>
      <c r="H458" s="38"/>
      <c r="I458" s="38"/>
    </row>
    <row r="459" spans="5:9" ht="12.75" customHeight="1">
      <c r="E459" s="38"/>
      <c r="F459" s="38"/>
      <c r="G459" s="38"/>
      <c r="H459" s="38"/>
      <c r="I459" s="38"/>
    </row>
    <row r="460" spans="5:9" ht="12.75" customHeight="1">
      <c r="E460" s="38"/>
      <c r="F460" s="38"/>
      <c r="G460" s="38"/>
      <c r="H460" s="38"/>
      <c r="I460" s="38"/>
    </row>
    <row r="461" spans="5:9" ht="12.75" customHeight="1">
      <c r="E461" s="38"/>
      <c r="F461" s="38"/>
      <c r="G461" s="38"/>
      <c r="H461" s="38"/>
      <c r="I461" s="38"/>
    </row>
    <row r="462" spans="5:9" ht="12.75" customHeight="1">
      <c r="E462" s="38"/>
      <c r="F462" s="38"/>
      <c r="G462" s="38"/>
      <c r="H462" s="38"/>
      <c r="I462" s="38"/>
    </row>
    <row r="463" spans="5:9" ht="12.75" customHeight="1">
      <c r="E463" s="38"/>
      <c r="F463" s="38"/>
      <c r="G463" s="38"/>
      <c r="H463" s="38"/>
      <c r="I463" s="38"/>
    </row>
    <row r="464" spans="5:9" ht="12.75" customHeight="1">
      <c r="E464" s="38"/>
      <c r="F464" s="38"/>
      <c r="G464" s="38"/>
      <c r="H464" s="38"/>
      <c r="I464" s="38"/>
    </row>
    <row r="465" spans="5:9" ht="12.75" customHeight="1">
      <c r="E465" s="38"/>
      <c r="F465" s="38"/>
      <c r="G465" s="38"/>
      <c r="H465" s="38"/>
      <c r="I465" s="38"/>
    </row>
    <row r="466" spans="5:9" ht="12.75" customHeight="1">
      <c r="E466" s="38"/>
      <c r="F466" s="38"/>
      <c r="G466" s="38"/>
      <c r="H466" s="38"/>
      <c r="I466" s="38"/>
    </row>
    <row r="467" spans="5:9" ht="12.75" customHeight="1">
      <c r="E467" s="38"/>
      <c r="F467" s="38"/>
      <c r="G467" s="38"/>
      <c r="H467" s="38"/>
      <c r="I467" s="38"/>
    </row>
    <row r="468" spans="5:9" ht="12.75" customHeight="1">
      <c r="E468" s="38"/>
      <c r="F468" s="38"/>
      <c r="G468" s="38"/>
      <c r="H468" s="38"/>
      <c r="I468" s="38"/>
    </row>
    <row r="469" spans="5:9" ht="12.75" customHeight="1">
      <c r="E469" s="38"/>
      <c r="F469" s="38"/>
      <c r="G469" s="38"/>
      <c r="H469" s="38"/>
      <c r="I469" s="38"/>
    </row>
    <row r="470" spans="5:9" ht="12.75" customHeight="1">
      <c r="E470" s="38"/>
      <c r="F470" s="38"/>
      <c r="G470" s="38"/>
      <c r="H470" s="38"/>
      <c r="I470" s="38"/>
    </row>
    <row r="471" spans="5:9" ht="12.75" customHeight="1">
      <c r="E471" s="38"/>
      <c r="F471" s="38"/>
      <c r="G471" s="38"/>
      <c r="H471" s="38"/>
      <c r="I471" s="38"/>
    </row>
    <row r="472" spans="5:9" ht="12.75" customHeight="1">
      <c r="E472" s="38"/>
      <c r="F472" s="38"/>
      <c r="G472" s="38"/>
      <c r="H472" s="38"/>
      <c r="I472" s="38"/>
    </row>
    <row r="473" spans="5:9" ht="12.75" customHeight="1">
      <c r="E473" s="38"/>
      <c r="F473" s="38"/>
      <c r="G473" s="38"/>
      <c r="H473" s="38"/>
      <c r="I473" s="38"/>
    </row>
    <row r="474" spans="5:9" ht="12.75" customHeight="1">
      <c r="E474" s="38"/>
      <c r="F474" s="38"/>
      <c r="G474" s="38"/>
      <c r="H474" s="38"/>
      <c r="I474" s="38"/>
    </row>
    <row r="475" spans="5:9" ht="12.75" customHeight="1">
      <c r="E475" s="38"/>
      <c r="F475" s="38"/>
      <c r="G475" s="38"/>
      <c r="H475" s="38"/>
      <c r="I475" s="38"/>
    </row>
    <row r="476" spans="5:9" ht="12.75" customHeight="1">
      <c r="E476" s="38"/>
      <c r="F476" s="38"/>
      <c r="G476" s="38"/>
      <c r="H476" s="38"/>
      <c r="I476" s="38"/>
    </row>
    <row r="477" spans="5:9" ht="12.75" customHeight="1">
      <c r="E477" s="38"/>
      <c r="F477" s="38"/>
      <c r="G477" s="38"/>
      <c r="H477" s="38"/>
      <c r="I477" s="38"/>
    </row>
    <row r="478" spans="5:9" ht="12.75" customHeight="1">
      <c r="E478" s="38"/>
      <c r="F478" s="38"/>
      <c r="G478" s="38"/>
      <c r="H478" s="38"/>
      <c r="I478" s="38"/>
    </row>
    <row r="479" spans="5:9" ht="12.75" customHeight="1">
      <c r="E479" s="38"/>
      <c r="F479" s="38"/>
      <c r="G479" s="38"/>
      <c r="H479" s="38"/>
      <c r="I479" s="38"/>
    </row>
    <row r="480" spans="5:9" ht="12.75" customHeight="1">
      <c r="E480" s="38"/>
      <c r="F480" s="38"/>
      <c r="G480" s="38"/>
      <c r="H480" s="38"/>
      <c r="I480" s="38"/>
    </row>
    <row r="481" spans="5:9" ht="12.75" customHeight="1">
      <c r="E481" s="38"/>
      <c r="F481" s="38"/>
      <c r="G481" s="38"/>
      <c r="H481" s="38"/>
      <c r="I481" s="38"/>
    </row>
    <row r="482" spans="5:9" ht="12.75" customHeight="1">
      <c r="E482" s="38"/>
      <c r="F482" s="38"/>
      <c r="G482" s="38"/>
      <c r="H482" s="38"/>
      <c r="I482" s="38"/>
    </row>
    <row r="483" spans="5:9" ht="12.75" customHeight="1">
      <c r="E483" s="38"/>
      <c r="F483" s="38"/>
      <c r="G483" s="38"/>
      <c r="H483" s="38"/>
      <c r="I483" s="38"/>
    </row>
    <row r="484" spans="5:9" ht="12.75" customHeight="1">
      <c r="E484" s="38"/>
      <c r="F484" s="38"/>
      <c r="G484" s="38"/>
      <c r="H484" s="38"/>
      <c r="I484" s="38"/>
    </row>
    <row r="485" spans="5:9" ht="12.75" customHeight="1">
      <c r="E485" s="38"/>
      <c r="F485" s="38"/>
      <c r="G485" s="38"/>
      <c r="H485" s="38"/>
      <c r="I485" s="38"/>
    </row>
    <row r="486" spans="5:9" ht="12.75" customHeight="1">
      <c r="E486" s="38"/>
      <c r="F486" s="38"/>
      <c r="G486" s="38"/>
      <c r="H486" s="38"/>
      <c r="I486" s="38"/>
    </row>
    <row r="487" spans="5:9" ht="12.75" customHeight="1">
      <c r="E487" s="38"/>
      <c r="F487" s="38"/>
      <c r="G487" s="38"/>
      <c r="H487" s="38"/>
      <c r="I487" s="38"/>
    </row>
    <row r="488" spans="5:9" ht="12.75" customHeight="1">
      <c r="E488" s="38"/>
      <c r="F488" s="38"/>
      <c r="G488" s="38"/>
      <c r="H488" s="38"/>
      <c r="I488" s="38"/>
    </row>
    <row r="489" spans="5:9" ht="12.75" customHeight="1">
      <c r="E489" s="38"/>
      <c r="F489" s="38"/>
      <c r="G489" s="38"/>
      <c r="H489" s="38"/>
      <c r="I489" s="38"/>
    </row>
    <row r="490" spans="5:9" ht="12.75" customHeight="1">
      <c r="E490" s="38"/>
      <c r="F490" s="38"/>
      <c r="G490" s="38"/>
      <c r="H490" s="38"/>
      <c r="I490" s="38"/>
    </row>
    <row r="491" spans="5:9" ht="12.75" customHeight="1">
      <c r="E491" s="38"/>
      <c r="F491" s="38"/>
      <c r="G491" s="38"/>
      <c r="H491" s="38"/>
      <c r="I491" s="38"/>
    </row>
    <row r="492" spans="5:9" ht="12.75" customHeight="1">
      <c r="E492" s="38"/>
      <c r="F492" s="38"/>
      <c r="G492" s="38"/>
      <c r="H492" s="38"/>
      <c r="I492" s="38"/>
    </row>
    <row r="493" spans="5:9" ht="12.75" customHeight="1">
      <c r="E493" s="38"/>
      <c r="F493" s="38"/>
      <c r="G493" s="38"/>
      <c r="H493" s="38"/>
      <c r="I493" s="38"/>
    </row>
    <row r="494" spans="5:9" ht="12.75" customHeight="1">
      <c r="E494" s="38"/>
      <c r="F494" s="38"/>
      <c r="G494" s="38"/>
      <c r="H494" s="38"/>
      <c r="I494" s="38"/>
    </row>
    <row r="495" spans="5:9" ht="12.75" customHeight="1">
      <c r="E495" s="38"/>
      <c r="F495" s="38"/>
      <c r="G495" s="38"/>
      <c r="H495" s="38"/>
      <c r="I495" s="38"/>
    </row>
    <row r="496" spans="5:9" ht="12.75" customHeight="1">
      <c r="E496" s="38"/>
      <c r="F496" s="38"/>
      <c r="G496" s="38"/>
      <c r="H496" s="38"/>
      <c r="I496" s="38"/>
    </row>
    <row r="497" spans="5:9" ht="12.75" customHeight="1">
      <c r="E497" s="38"/>
      <c r="F497" s="38"/>
      <c r="G497" s="38"/>
      <c r="H497" s="38"/>
      <c r="I497" s="38"/>
    </row>
    <row r="498" spans="5:9" ht="12.75" customHeight="1">
      <c r="E498" s="38"/>
      <c r="F498" s="38"/>
      <c r="G498" s="38"/>
      <c r="H498" s="38"/>
      <c r="I498" s="38"/>
    </row>
    <row r="499" spans="5:9" ht="12.75" customHeight="1">
      <c r="E499" s="38"/>
      <c r="F499" s="38"/>
      <c r="G499" s="38"/>
      <c r="H499" s="38"/>
      <c r="I499" s="38"/>
    </row>
    <row r="500" spans="5:9" ht="12.75" customHeight="1">
      <c r="E500" s="38"/>
      <c r="F500" s="38"/>
      <c r="G500" s="38"/>
      <c r="H500" s="38"/>
      <c r="I500" s="38"/>
    </row>
    <row r="501" spans="5:9" ht="12.75" customHeight="1">
      <c r="E501" s="38"/>
      <c r="F501" s="38"/>
      <c r="G501" s="38"/>
      <c r="H501" s="38"/>
      <c r="I501" s="38"/>
    </row>
    <row r="502" spans="5:9" ht="12.75" customHeight="1">
      <c r="E502" s="38"/>
      <c r="F502" s="38"/>
      <c r="G502" s="38"/>
      <c r="H502" s="38"/>
      <c r="I502" s="38"/>
    </row>
    <row r="503" spans="5:9" ht="12.75" customHeight="1">
      <c r="E503" s="38"/>
      <c r="F503" s="38"/>
      <c r="G503" s="38"/>
      <c r="H503" s="38"/>
      <c r="I503" s="38"/>
    </row>
    <row r="504" spans="5:9" ht="12.75" customHeight="1">
      <c r="E504" s="38"/>
      <c r="F504" s="38"/>
      <c r="G504" s="38"/>
      <c r="H504" s="38"/>
      <c r="I504" s="38"/>
    </row>
    <row r="505" spans="5:9" ht="12.75" customHeight="1">
      <c r="E505" s="38"/>
      <c r="F505" s="38"/>
      <c r="G505" s="38"/>
      <c r="H505" s="38"/>
      <c r="I505" s="38"/>
    </row>
    <row r="506" spans="5:9" ht="12.75" customHeight="1">
      <c r="E506" s="38"/>
      <c r="F506" s="38"/>
      <c r="G506" s="38"/>
      <c r="H506" s="38"/>
      <c r="I506" s="38"/>
    </row>
    <row r="507" spans="5:9" ht="12.75" customHeight="1">
      <c r="E507" s="38"/>
      <c r="F507" s="38"/>
      <c r="G507" s="38"/>
      <c r="H507" s="38"/>
      <c r="I507" s="38"/>
    </row>
    <row r="508" spans="5:9" ht="12.75" customHeight="1">
      <c r="E508" s="38"/>
      <c r="F508" s="38"/>
      <c r="G508" s="38"/>
      <c r="H508" s="38"/>
      <c r="I508" s="38"/>
    </row>
    <row r="509" spans="5:9" ht="12.75" customHeight="1">
      <c r="E509" s="38"/>
      <c r="F509" s="38"/>
      <c r="G509" s="38"/>
      <c r="H509" s="38"/>
      <c r="I509" s="38"/>
    </row>
    <row r="510" spans="5:9" ht="12.75" customHeight="1">
      <c r="E510" s="38"/>
      <c r="F510" s="38"/>
      <c r="G510" s="38"/>
      <c r="H510" s="38"/>
      <c r="I510" s="38"/>
    </row>
    <row r="511" spans="5:9" ht="12.75" customHeight="1">
      <c r="E511" s="38"/>
      <c r="F511" s="38"/>
      <c r="G511" s="38"/>
      <c r="H511" s="38"/>
      <c r="I511" s="38"/>
    </row>
    <row r="512" spans="5:9" ht="12.75" customHeight="1">
      <c r="E512" s="38"/>
      <c r="F512" s="38"/>
      <c r="G512" s="38"/>
      <c r="H512" s="38"/>
      <c r="I512" s="38"/>
    </row>
    <row r="513" spans="5:9" ht="12.75" customHeight="1">
      <c r="E513" s="38"/>
      <c r="F513" s="38"/>
      <c r="G513" s="38"/>
      <c r="H513" s="38"/>
      <c r="I513" s="38"/>
    </row>
    <row r="514" spans="5:9" ht="12.75" customHeight="1">
      <c r="E514" s="38"/>
      <c r="F514" s="38"/>
      <c r="G514" s="38"/>
      <c r="H514" s="38"/>
      <c r="I514" s="38"/>
    </row>
    <row r="515" spans="5:9" ht="12.75" customHeight="1">
      <c r="E515" s="38"/>
      <c r="F515" s="38"/>
      <c r="G515" s="38"/>
      <c r="H515" s="38"/>
      <c r="I515" s="38"/>
    </row>
    <row r="516" spans="5:9" ht="12.75" customHeight="1">
      <c r="E516" s="38"/>
      <c r="F516" s="38"/>
      <c r="G516" s="38"/>
      <c r="H516" s="38"/>
      <c r="I516" s="38"/>
    </row>
    <row r="517" spans="5:9" ht="12.75" customHeight="1">
      <c r="E517" s="38"/>
      <c r="F517" s="38"/>
      <c r="G517" s="38"/>
      <c r="H517" s="38"/>
      <c r="I517" s="38"/>
    </row>
    <row r="518" spans="5:9" ht="12.75" customHeight="1">
      <c r="E518" s="38"/>
      <c r="F518" s="38"/>
      <c r="G518" s="38"/>
      <c r="H518" s="38"/>
      <c r="I518" s="38"/>
    </row>
    <row r="519" spans="5:9" ht="12.75" customHeight="1">
      <c r="E519" s="38"/>
      <c r="F519" s="38"/>
      <c r="G519" s="38"/>
      <c r="H519" s="38"/>
      <c r="I519" s="38"/>
    </row>
    <row r="520" spans="5:9" ht="12.75" customHeight="1">
      <c r="E520" s="38"/>
      <c r="F520" s="38"/>
      <c r="G520" s="38"/>
      <c r="H520" s="38"/>
      <c r="I520" s="38"/>
    </row>
    <row r="521" spans="5:9" ht="12.75" customHeight="1">
      <c r="E521" s="38"/>
      <c r="F521" s="38"/>
      <c r="G521" s="38"/>
      <c r="H521" s="38"/>
      <c r="I521" s="38"/>
    </row>
    <row r="522" spans="5:9" ht="12.75" customHeight="1">
      <c r="E522" s="38"/>
      <c r="F522" s="38"/>
      <c r="G522" s="38"/>
      <c r="H522" s="38"/>
      <c r="I522" s="38"/>
    </row>
    <row r="523" spans="5:9" ht="12.75" customHeight="1">
      <c r="E523" s="38"/>
      <c r="F523" s="38"/>
      <c r="G523" s="38"/>
      <c r="H523" s="38"/>
      <c r="I523" s="38"/>
    </row>
    <row r="524" spans="5:9" ht="12.75" customHeight="1">
      <c r="E524" s="38"/>
      <c r="F524" s="38"/>
      <c r="G524" s="38"/>
      <c r="H524" s="38"/>
      <c r="I524" s="38"/>
    </row>
    <row r="525" spans="5:9" ht="12.75" customHeight="1">
      <c r="E525" s="38"/>
      <c r="F525" s="38"/>
      <c r="G525" s="38"/>
      <c r="H525" s="38"/>
      <c r="I525" s="38"/>
    </row>
    <row r="526" spans="5:9" ht="12.75" customHeight="1">
      <c r="E526" s="38"/>
      <c r="F526" s="38"/>
      <c r="G526" s="38"/>
      <c r="H526" s="38"/>
      <c r="I526" s="38"/>
    </row>
    <row r="527" spans="5:9" ht="12.75" customHeight="1">
      <c r="E527" s="38"/>
      <c r="F527" s="38"/>
      <c r="G527" s="38"/>
      <c r="H527" s="38"/>
      <c r="I527" s="38"/>
    </row>
    <row r="528" spans="5:9" ht="12.75" customHeight="1">
      <c r="E528" s="38"/>
      <c r="F528" s="38"/>
      <c r="G528" s="38"/>
      <c r="H528" s="38"/>
      <c r="I528" s="38"/>
    </row>
    <row r="529" spans="5:9" ht="12.75" customHeight="1">
      <c r="E529" s="38"/>
      <c r="F529" s="38"/>
      <c r="G529" s="38"/>
      <c r="H529" s="38"/>
      <c r="I529" s="38"/>
    </row>
    <row r="530" spans="5:9" ht="12.75" customHeight="1">
      <c r="E530" s="38"/>
      <c r="F530" s="38"/>
      <c r="G530" s="38"/>
      <c r="H530" s="38"/>
      <c r="I530" s="38"/>
    </row>
    <row r="531" spans="5:9" ht="12.75" customHeight="1">
      <c r="E531" s="38"/>
      <c r="F531" s="38"/>
      <c r="G531" s="38"/>
      <c r="H531" s="38"/>
      <c r="I531" s="38"/>
    </row>
    <row r="532" spans="5:9" ht="12.75" customHeight="1">
      <c r="E532" s="38"/>
      <c r="F532" s="38"/>
      <c r="G532" s="38"/>
      <c r="H532" s="38"/>
      <c r="I532" s="38"/>
    </row>
    <row r="533" spans="5:9" ht="12.75" customHeight="1">
      <c r="E533" s="38"/>
      <c r="F533" s="38"/>
      <c r="G533" s="38"/>
      <c r="H533" s="38"/>
      <c r="I533" s="38"/>
    </row>
    <row r="534" spans="5:9" ht="12.75" customHeight="1">
      <c r="E534" s="38"/>
      <c r="F534" s="38"/>
      <c r="G534" s="38"/>
      <c r="H534" s="38"/>
      <c r="I534" s="38"/>
    </row>
    <row r="535" spans="5:9" ht="12.75" customHeight="1">
      <c r="E535" s="38"/>
      <c r="F535" s="38"/>
      <c r="G535" s="38"/>
      <c r="H535" s="38"/>
      <c r="I535" s="38"/>
    </row>
    <row r="536" spans="5:9" ht="12.75" customHeight="1">
      <c r="E536" s="38"/>
      <c r="F536" s="38"/>
      <c r="G536" s="38"/>
      <c r="H536" s="38"/>
      <c r="I536" s="38"/>
    </row>
    <row r="537" spans="5:9" ht="12.75" customHeight="1">
      <c r="E537" s="38"/>
      <c r="F537" s="38"/>
      <c r="G537" s="38"/>
      <c r="H537" s="38"/>
      <c r="I537" s="38"/>
    </row>
    <row r="538" spans="5:9" ht="12.75" customHeight="1">
      <c r="E538" s="38"/>
      <c r="F538" s="38"/>
      <c r="G538" s="38"/>
      <c r="H538" s="38"/>
      <c r="I538" s="38"/>
    </row>
    <row r="539" spans="5:9" ht="12.75" customHeight="1">
      <c r="E539" s="38"/>
      <c r="F539" s="38"/>
      <c r="G539" s="38"/>
      <c r="H539" s="38"/>
      <c r="I539" s="38"/>
    </row>
    <row r="540" spans="5:9" ht="12.75" customHeight="1">
      <c r="E540" s="38"/>
      <c r="F540" s="38"/>
      <c r="G540" s="38"/>
      <c r="H540" s="38"/>
      <c r="I540" s="38"/>
    </row>
    <row r="541" spans="5:9" ht="12.75" customHeight="1">
      <c r="E541" s="38"/>
      <c r="F541" s="38"/>
      <c r="G541" s="38"/>
      <c r="H541" s="38"/>
      <c r="I541" s="38"/>
    </row>
    <row r="542" spans="5:9" ht="12.75" customHeight="1">
      <c r="E542" s="38"/>
      <c r="F542" s="38"/>
      <c r="G542" s="38"/>
      <c r="H542" s="38"/>
      <c r="I542" s="38"/>
    </row>
    <row r="543" spans="5:9" ht="12.75" customHeight="1">
      <c r="E543" s="38"/>
      <c r="F543" s="38"/>
      <c r="G543" s="38"/>
      <c r="H543" s="38"/>
      <c r="I543" s="38"/>
    </row>
    <row r="544" spans="5:9" ht="12.75" customHeight="1">
      <c r="E544" s="38"/>
      <c r="F544" s="38"/>
      <c r="G544" s="38"/>
      <c r="H544" s="38"/>
      <c r="I544" s="38"/>
    </row>
    <row r="545" spans="5:9" ht="12.75" customHeight="1">
      <c r="E545" s="38"/>
      <c r="F545" s="38"/>
      <c r="G545" s="38"/>
      <c r="H545" s="38"/>
      <c r="I545" s="38"/>
    </row>
    <row r="546" spans="5:9" ht="12.75" customHeight="1">
      <c r="E546" s="38"/>
      <c r="F546" s="38"/>
      <c r="G546" s="38"/>
      <c r="H546" s="38"/>
      <c r="I546" s="38"/>
    </row>
    <row r="547" spans="5:9" ht="12.75" customHeight="1">
      <c r="E547" s="38"/>
      <c r="F547" s="38"/>
      <c r="G547" s="38"/>
      <c r="H547" s="38"/>
      <c r="I547" s="38"/>
    </row>
    <row r="548" spans="5:9" ht="12.75" customHeight="1">
      <c r="E548" s="38"/>
      <c r="F548" s="38"/>
      <c r="G548" s="38"/>
      <c r="H548" s="38"/>
      <c r="I548" s="38"/>
    </row>
    <row r="549" spans="5:9" ht="12.75" customHeight="1">
      <c r="E549" s="38"/>
      <c r="F549" s="38"/>
      <c r="G549" s="38"/>
      <c r="H549" s="38"/>
      <c r="I549" s="38"/>
    </row>
    <row r="550" spans="5:9" ht="12.75" customHeight="1">
      <c r="E550" s="38"/>
      <c r="F550" s="38"/>
      <c r="G550" s="38"/>
      <c r="H550" s="38"/>
      <c r="I550" s="38"/>
    </row>
    <row r="551" spans="5:9" ht="12.75" customHeight="1">
      <c r="E551" s="38"/>
      <c r="F551" s="38"/>
      <c r="G551" s="38"/>
      <c r="H551" s="38"/>
      <c r="I551" s="38"/>
    </row>
    <row r="552" spans="5:9" ht="12.75" customHeight="1">
      <c r="E552" s="38"/>
      <c r="F552" s="38"/>
      <c r="G552" s="38"/>
      <c r="H552" s="38"/>
      <c r="I552" s="38"/>
    </row>
    <row r="553" spans="5:9" ht="12.75" customHeight="1">
      <c r="E553" s="38"/>
      <c r="F553" s="38"/>
      <c r="G553" s="38"/>
      <c r="H553" s="38"/>
      <c r="I553" s="38"/>
    </row>
    <row r="554" spans="5:9" ht="12.75" customHeight="1">
      <c r="E554" s="38"/>
      <c r="F554" s="38"/>
      <c r="G554" s="38"/>
      <c r="H554" s="38"/>
      <c r="I554" s="38"/>
    </row>
    <row r="555" spans="5:9" ht="12.75" customHeight="1">
      <c r="E555" s="38"/>
      <c r="F555" s="38"/>
      <c r="G555" s="38"/>
      <c r="H555" s="38"/>
      <c r="I555" s="38"/>
    </row>
    <row r="556" spans="5:9" ht="12.75" customHeight="1">
      <c r="E556" s="38"/>
      <c r="F556" s="38"/>
      <c r="G556" s="38"/>
      <c r="H556" s="38"/>
      <c r="I556" s="38"/>
    </row>
    <row r="557" spans="5:9" ht="12.75" customHeight="1">
      <c r="E557" s="38"/>
      <c r="F557" s="38"/>
      <c r="G557" s="38"/>
      <c r="H557" s="38"/>
      <c r="I557" s="38"/>
    </row>
    <row r="558" spans="5:9" ht="12.75" customHeight="1">
      <c r="E558" s="38"/>
      <c r="F558" s="38"/>
      <c r="G558" s="38"/>
      <c r="H558" s="38"/>
      <c r="I558" s="38"/>
    </row>
    <row r="559" spans="5:9" ht="12.75" customHeight="1">
      <c r="E559" s="38"/>
      <c r="F559" s="38"/>
      <c r="G559" s="38"/>
      <c r="H559" s="38"/>
      <c r="I559" s="38"/>
    </row>
    <row r="560" spans="5:9" ht="12.75" customHeight="1">
      <c r="E560" s="38"/>
      <c r="F560" s="38"/>
      <c r="G560" s="38"/>
      <c r="H560" s="38"/>
      <c r="I560" s="38"/>
    </row>
    <row r="561" spans="5:9" ht="12.75" customHeight="1">
      <c r="E561" s="38"/>
      <c r="F561" s="38"/>
      <c r="G561" s="38"/>
      <c r="H561" s="38"/>
      <c r="I561" s="38"/>
    </row>
    <row r="562" spans="5:9" ht="12.75" customHeight="1">
      <c r="E562" s="38"/>
      <c r="F562" s="38"/>
      <c r="G562" s="38"/>
      <c r="H562" s="38"/>
      <c r="I562" s="38"/>
    </row>
    <row r="563" spans="5:9" ht="12.75" customHeight="1">
      <c r="E563" s="38"/>
      <c r="F563" s="38"/>
      <c r="G563" s="38"/>
      <c r="H563" s="38"/>
      <c r="I563" s="38"/>
    </row>
    <row r="564" spans="5:9" ht="12.75" customHeight="1">
      <c r="E564" s="38"/>
      <c r="F564" s="38"/>
      <c r="G564" s="38"/>
      <c r="H564" s="38"/>
      <c r="I564" s="38"/>
    </row>
    <row r="565" spans="5:9" ht="12.75" customHeight="1">
      <c r="E565" s="38"/>
      <c r="F565" s="38"/>
      <c r="G565" s="38"/>
      <c r="H565" s="38"/>
      <c r="I565" s="38"/>
    </row>
    <row r="566" spans="5:9" ht="12.75" customHeight="1">
      <c r="E566" s="38"/>
      <c r="F566" s="38"/>
      <c r="G566" s="38"/>
      <c r="H566" s="38"/>
      <c r="I566" s="38"/>
    </row>
    <row r="567" spans="5:9" ht="12.75" customHeight="1">
      <c r="E567" s="38"/>
      <c r="F567" s="38"/>
      <c r="G567" s="38"/>
      <c r="H567" s="38"/>
      <c r="I567" s="38"/>
    </row>
    <row r="568" spans="5:9" ht="12.75" customHeight="1">
      <c r="E568" s="38"/>
      <c r="F568" s="38"/>
      <c r="G568" s="38"/>
      <c r="H568" s="38"/>
      <c r="I568" s="38"/>
    </row>
    <row r="569" spans="5:9" ht="12.75" customHeight="1">
      <c r="E569" s="38"/>
      <c r="F569" s="38"/>
      <c r="G569" s="38"/>
      <c r="H569" s="38"/>
      <c r="I569" s="38"/>
    </row>
    <row r="570" spans="5:9" ht="12.75" customHeight="1">
      <c r="E570" s="38"/>
      <c r="F570" s="38"/>
      <c r="G570" s="38"/>
      <c r="H570" s="38"/>
      <c r="I570" s="38"/>
    </row>
    <row r="571" spans="5:9" ht="12.75" customHeight="1">
      <c r="E571" s="38"/>
      <c r="F571" s="38"/>
      <c r="G571" s="38"/>
      <c r="H571" s="38"/>
      <c r="I571" s="38"/>
    </row>
    <row r="572" spans="5:9" ht="12.75" customHeight="1">
      <c r="E572" s="38"/>
      <c r="F572" s="38"/>
      <c r="G572" s="38"/>
      <c r="H572" s="38"/>
      <c r="I572" s="38"/>
    </row>
    <row r="573" spans="5:9" ht="12.75" customHeight="1">
      <c r="E573" s="38"/>
      <c r="F573" s="38"/>
      <c r="G573" s="38"/>
      <c r="H573" s="38"/>
      <c r="I573" s="38"/>
    </row>
    <row r="574" spans="5:9" ht="12.75" customHeight="1">
      <c r="E574" s="38"/>
      <c r="F574" s="38"/>
      <c r="G574" s="38"/>
      <c r="H574" s="38"/>
      <c r="I574" s="38"/>
    </row>
    <row r="575" spans="5:9" ht="12.75" customHeight="1">
      <c r="E575" s="38"/>
      <c r="F575" s="38"/>
      <c r="G575" s="38"/>
      <c r="H575" s="38"/>
      <c r="I575" s="38"/>
    </row>
    <row r="576" spans="5:9" ht="12.75" customHeight="1">
      <c r="E576" s="38"/>
      <c r="F576" s="38"/>
      <c r="G576" s="38"/>
      <c r="H576" s="38"/>
      <c r="I576" s="38"/>
    </row>
    <row r="577" spans="5:9" ht="12.75" customHeight="1">
      <c r="E577" s="38"/>
      <c r="F577" s="38"/>
      <c r="G577" s="38"/>
      <c r="H577" s="38"/>
      <c r="I577" s="38"/>
    </row>
    <row r="578" spans="5:9" ht="12.75" customHeight="1">
      <c r="E578" s="38"/>
      <c r="F578" s="38"/>
      <c r="G578" s="38"/>
      <c r="H578" s="38"/>
      <c r="I578" s="38"/>
    </row>
    <row r="579" spans="5:9" ht="12.75" customHeight="1">
      <c r="E579" s="38"/>
      <c r="F579" s="38"/>
      <c r="G579" s="38"/>
      <c r="H579" s="38"/>
      <c r="I579" s="38"/>
    </row>
    <row r="580" spans="5:9" ht="12.75" customHeight="1">
      <c r="E580" s="38"/>
      <c r="F580" s="38"/>
      <c r="G580" s="38"/>
      <c r="H580" s="38"/>
      <c r="I580" s="38"/>
    </row>
    <row r="581" spans="5:9" ht="12.75" customHeight="1">
      <c r="E581" s="38"/>
      <c r="F581" s="38"/>
      <c r="G581" s="38"/>
      <c r="H581" s="38"/>
      <c r="I581" s="38"/>
    </row>
    <row r="582" spans="5:9" ht="12.75" customHeight="1">
      <c r="E582" s="38"/>
      <c r="F582" s="38"/>
      <c r="G582" s="38"/>
      <c r="H582" s="38"/>
      <c r="I582" s="38"/>
    </row>
    <row r="583" spans="5:9" ht="12.75" customHeight="1">
      <c r="E583" s="38"/>
      <c r="F583" s="38"/>
      <c r="G583" s="38"/>
      <c r="H583" s="38"/>
      <c r="I583" s="38"/>
    </row>
    <row r="584" spans="5:9" ht="12.75" customHeight="1">
      <c r="E584" s="38"/>
      <c r="F584" s="38"/>
      <c r="G584" s="38"/>
      <c r="H584" s="38"/>
      <c r="I584" s="38"/>
    </row>
    <row r="585" spans="5:9" ht="12.75" customHeight="1">
      <c r="E585" s="38"/>
      <c r="F585" s="38"/>
      <c r="G585" s="38"/>
      <c r="H585" s="38"/>
      <c r="I585" s="38"/>
    </row>
    <row r="586" spans="5:9" ht="12.75" customHeight="1">
      <c r="E586" s="38"/>
      <c r="F586" s="38"/>
      <c r="G586" s="38"/>
      <c r="H586" s="38"/>
      <c r="I586" s="38"/>
    </row>
    <row r="587" spans="5:9" ht="12.75" customHeight="1">
      <c r="E587" s="38"/>
      <c r="F587" s="38"/>
      <c r="G587" s="38"/>
      <c r="H587" s="38"/>
      <c r="I587" s="38"/>
    </row>
    <row r="588" spans="5:9" ht="12.75" customHeight="1">
      <c r="E588" s="38"/>
      <c r="F588" s="38"/>
      <c r="G588" s="38"/>
      <c r="H588" s="38"/>
      <c r="I588" s="38"/>
    </row>
    <row r="589" spans="5:9" ht="12.75" customHeight="1">
      <c r="E589" s="38"/>
      <c r="F589" s="38"/>
      <c r="G589" s="38"/>
      <c r="H589" s="38"/>
      <c r="I589" s="38"/>
    </row>
    <row r="590" spans="5:9" ht="12.75" customHeight="1">
      <c r="E590" s="38"/>
      <c r="F590" s="38"/>
      <c r="G590" s="38"/>
      <c r="H590" s="38"/>
      <c r="I590" s="38"/>
    </row>
    <row r="591" spans="5:9" ht="12.75" customHeight="1">
      <c r="E591" s="38"/>
      <c r="F591" s="38"/>
      <c r="G591" s="38"/>
      <c r="H591" s="38"/>
      <c r="I591" s="38"/>
    </row>
    <row r="592" spans="5:9" ht="12.75" customHeight="1">
      <c r="E592" s="38"/>
      <c r="F592" s="38"/>
      <c r="G592" s="38"/>
      <c r="H592" s="38"/>
      <c r="I592" s="38"/>
    </row>
    <row r="593" spans="5:9" ht="12.75" customHeight="1">
      <c r="E593" s="38"/>
      <c r="F593" s="38"/>
      <c r="G593" s="38"/>
      <c r="H593" s="38"/>
      <c r="I593" s="38"/>
    </row>
    <row r="594" spans="5:9" ht="12.75" customHeight="1">
      <c r="E594" s="38"/>
      <c r="F594" s="38"/>
      <c r="G594" s="38"/>
      <c r="H594" s="38"/>
      <c r="I594" s="38"/>
    </row>
    <row r="595" spans="5:9" ht="12.75" customHeight="1">
      <c r="E595" s="38"/>
      <c r="F595" s="38"/>
      <c r="G595" s="38"/>
      <c r="H595" s="38"/>
      <c r="I595" s="38"/>
    </row>
    <row r="596" spans="5:9" ht="12.75" customHeight="1">
      <c r="E596" s="38"/>
      <c r="F596" s="38"/>
      <c r="G596" s="38"/>
      <c r="H596" s="38"/>
      <c r="I596" s="38"/>
    </row>
    <row r="597" spans="5:9" ht="12.75" customHeight="1">
      <c r="E597" s="38"/>
      <c r="F597" s="38"/>
      <c r="G597" s="38"/>
      <c r="H597" s="38"/>
      <c r="I597" s="38"/>
    </row>
    <row r="598" spans="5:9" ht="12.75" customHeight="1">
      <c r="E598" s="38"/>
      <c r="F598" s="38"/>
      <c r="G598" s="38"/>
      <c r="H598" s="38"/>
      <c r="I598" s="38"/>
    </row>
    <row r="599" spans="5:9" ht="12.75" customHeight="1">
      <c r="E599" s="38"/>
      <c r="F599" s="38"/>
      <c r="G599" s="38"/>
      <c r="H599" s="38"/>
      <c r="I599" s="38"/>
    </row>
    <row r="600" spans="5:9" ht="12.75" customHeight="1">
      <c r="E600" s="38"/>
      <c r="F600" s="38"/>
      <c r="G600" s="38"/>
      <c r="H600" s="38"/>
      <c r="I600" s="38"/>
    </row>
    <row r="601" spans="5:9" ht="12.75" customHeight="1">
      <c r="E601" s="38"/>
      <c r="F601" s="38"/>
      <c r="G601" s="38"/>
      <c r="H601" s="38"/>
      <c r="I601" s="38"/>
    </row>
    <row r="602" spans="5:9" ht="12.75" customHeight="1">
      <c r="E602" s="38"/>
      <c r="F602" s="38"/>
      <c r="G602" s="38"/>
      <c r="H602" s="38"/>
      <c r="I602" s="38"/>
    </row>
    <row r="603" spans="5:9" ht="12.75" customHeight="1">
      <c r="E603" s="38"/>
      <c r="F603" s="38"/>
      <c r="G603" s="38"/>
      <c r="H603" s="38"/>
      <c r="I603" s="38"/>
    </row>
    <row r="604" spans="5:9" ht="12.75" customHeight="1">
      <c r="E604" s="38"/>
      <c r="F604" s="38"/>
      <c r="G604" s="38"/>
      <c r="H604" s="38"/>
      <c r="I604" s="38"/>
    </row>
    <row r="605" spans="5:9" ht="12.75" customHeight="1">
      <c r="E605" s="38"/>
      <c r="F605" s="38"/>
      <c r="G605" s="38"/>
      <c r="H605" s="38"/>
      <c r="I605" s="38"/>
    </row>
    <row r="606" spans="5:9" ht="12.75" customHeight="1">
      <c r="E606" s="38"/>
      <c r="F606" s="38"/>
      <c r="G606" s="38"/>
      <c r="H606" s="38"/>
      <c r="I606" s="38"/>
    </row>
    <row r="607" spans="5:9" ht="12.75" customHeight="1">
      <c r="E607" s="38"/>
      <c r="F607" s="38"/>
      <c r="G607" s="38"/>
      <c r="H607" s="38"/>
      <c r="I607" s="38"/>
    </row>
    <row r="608" spans="5:9" ht="12.75" customHeight="1">
      <c r="E608" s="38"/>
      <c r="F608" s="38"/>
      <c r="G608" s="38"/>
      <c r="H608" s="38"/>
      <c r="I608" s="38"/>
    </row>
    <row r="609" spans="5:9" ht="12.75" customHeight="1">
      <c r="E609" s="38"/>
      <c r="F609" s="38"/>
      <c r="G609" s="38"/>
      <c r="H609" s="38"/>
      <c r="I609" s="38"/>
    </row>
    <row r="610" spans="5:9" ht="12.75" customHeight="1">
      <c r="E610" s="38"/>
      <c r="F610" s="38"/>
      <c r="G610" s="38"/>
      <c r="H610" s="38"/>
      <c r="I610" s="38"/>
    </row>
    <row r="611" spans="5:9" ht="12.75" customHeight="1">
      <c r="E611" s="38"/>
      <c r="F611" s="38"/>
      <c r="G611" s="38"/>
      <c r="H611" s="38"/>
      <c r="I611" s="38"/>
    </row>
    <row r="612" spans="5:9" ht="12.75" customHeight="1">
      <c r="E612" s="38"/>
      <c r="F612" s="38"/>
      <c r="G612" s="38"/>
      <c r="H612" s="38"/>
      <c r="I612" s="38"/>
    </row>
    <row r="613" spans="5:9" ht="12.75" customHeight="1">
      <c r="E613" s="38"/>
      <c r="F613" s="38"/>
      <c r="G613" s="38"/>
      <c r="H613" s="38"/>
      <c r="I613" s="38"/>
    </row>
    <row r="614" spans="5:9" ht="12.75" customHeight="1">
      <c r="E614" s="38"/>
      <c r="F614" s="38"/>
      <c r="G614" s="38"/>
      <c r="H614" s="38"/>
      <c r="I614" s="38"/>
    </row>
    <row r="615" spans="5:9" ht="12.75" customHeight="1">
      <c r="E615" s="38"/>
      <c r="F615" s="38"/>
      <c r="G615" s="38"/>
      <c r="H615" s="38"/>
      <c r="I615" s="38"/>
    </row>
    <row r="616" spans="5:9" ht="12.75" customHeight="1">
      <c r="E616" s="38"/>
      <c r="F616" s="38"/>
      <c r="G616" s="38"/>
      <c r="H616" s="38"/>
      <c r="I616" s="38"/>
    </row>
    <row r="617" spans="5:9" ht="12.75" customHeight="1">
      <c r="E617" s="38"/>
      <c r="F617" s="38"/>
      <c r="G617" s="38"/>
      <c r="H617" s="38"/>
      <c r="I617" s="38"/>
    </row>
    <row r="618" spans="5:9" ht="12.75" customHeight="1">
      <c r="E618" s="38"/>
      <c r="F618" s="38"/>
      <c r="G618" s="38"/>
      <c r="H618" s="38"/>
      <c r="I618" s="38"/>
    </row>
    <row r="619" spans="5:9" ht="12.75" customHeight="1">
      <c r="E619" s="38"/>
      <c r="F619" s="38"/>
      <c r="G619" s="38"/>
      <c r="H619" s="38"/>
      <c r="I619" s="38"/>
    </row>
    <row r="620" spans="5:9" ht="12.75" customHeight="1">
      <c r="E620" s="38"/>
      <c r="F620" s="38"/>
      <c r="G620" s="38"/>
      <c r="H620" s="38"/>
      <c r="I620" s="38"/>
    </row>
    <row r="621" spans="5:9" ht="12.75" customHeight="1">
      <c r="E621" s="38"/>
      <c r="F621" s="38"/>
      <c r="G621" s="38"/>
      <c r="H621" s="38"/>
      <c r="I621" s="38"/>
    </row>
    <row r="622" spans="5:9" ht="12.75" customHeight="1">
      <c r="E622" s="38"/>
      <c r="F622" s="38"/>
      <c r="G622" s="38"/>
      <c r="H622" s="38"/>
      <c r="I622" s="38"/>
    </row>
    <row r="623" spans="5:9" ht="12.75" customHeight="1">
      <c r="E623" s="38"/>
      <c r="F623" s="38"/>
      <c r="G623" s="38"/>
      <c r="H623" s="38"/>
      <c r="I623" s="38"/>
    </row>
    <row r="624" spans="5:9" ht="12.75" customHeight="1">
      <c r="E624" s="38"/>
      <c r="F624" s="38"/>
      <c r="G624" s="38"/>
      <c r="H624" s="38"/>
      <c r="I624" s="38"/>
    </row>
    <row r="625" spans="5:9" ht="12.75" customHeight="1">
      <c r="E625" s="38"/>
      <c r="F625" s="38"/>
      <c r="G625" s="38"/>
      <c r="H625" s="38"/>
      <c r="I625" s="38"/>
    </row>
    <row r="626" spans="5:9" ht="12.75" customHeight="1">
      <c r="E626" s="38"/>
      <c r="F626" s="38"/>
      <c r="G626" s="38"/>
      <c r="H626" s="38"/>
      <c r="I626" s="38"/>
    </row>
    <row r="627" spans="5:9" ht="12.75" customHeight="1">
      <c r="E627" s="38"/>
      <c r="F627" s="38"/>
      <c r="G627" s="38"/>
      <c r="H627" s="38"/>
      <c r="I627" s="38"/>
    </row>
    <row r="628" spans="5:9" ht="12.75" customHeight="1">
      <c r="E628" s="38"/>
      <c r="F628" s="38"/>
      <c r="G628" s="38"/>
      <c r="H628" s="38"/>
      <c r="I628" s="38"/>
    </row>
    <row r="629" spans="5:9" ht="12.75" customHeight="1">
      <c r="E629" s="38"/>
      <c r="F629" s="38"/>
      <c r="G629" s="38"/>
      <c r="H629" s="38"/>
      <c r="I629" s="38"/>
    </row>
    <row r="630" spans="5:9" ht="12.75" customHeight="1">
      <c r="E630" s="38"/>
      <c r="F630" s="38"/>
      <c r="G630" s="38"/>
      <c r="H630" s="38"/>
      <c r="I630" s="38"/>
    </row>
    <row r="631" spans="5:9" ht="12.75" customHeight="1">
      <c r="E631" s="38"/>
      <c r="F631" s="38"/>
      <c r="G631" s="38"/>
      <c r="H631" s="38"/>
      <c r="I631" s="38"/>
    </row>
    <row r="632" spans="5:9" ht="12.75" customHeight="1">
      <c r="E632" s="38"/>
      <c r="F632" s="38"/>
      <c r="G632" s="38"/>
      <c r="H632" s="38"/>
      <c r="I632" s="38"/>
    </row>
    <row r="633" spans="5:9" ht="12.75" customHeight="1">
      <c r="E633" s="38"/>
      <c r="F633" s="38"/>
      <c r="G633" s="38"/>
      <c r="H633" s="38"/>
      <c r="I633" s="38"/>
    </row>
    <row r="634" spans="5:9" ht="12.75" customHeight="1">
      <c r="E634" s="38"/>
      <c r="F634" s="38"/>
      <c r="G634" s="38"/>
      <c r="H634" s="38"/>
      <c r="I634" s="38"/>
    </row>
    <row r="635" spans="5:9" ht="12.75" customHeight="1">
      <c r="E635" s="38"/>
      <c r="F635" s="38"/>
      <c r="G635" s="38"/>
      <c r="H635" s="38"/>
      <c r="I635" s="38"/>
    </row>
    <row r="636" spans="5:9" ht="12.75" customHeight="1">
      <c r="E636" s="38"/>
      <c r="F636" s="38"/>
      <c r="G636" s="38"/>
      <c r="H636" s="38"/>
      <c r="I636" s="38"/>
    </row>
    <row r="637" spans="5:9" ht="12.75" customHeight="1">
      <c r="E637" s="38"/>
      <c r="F637" s="38"/>
      <c r="G637" s="38"/>
      <c r="H637" s="38"/>
      <c r="I637" s="38"/>
    </row>
    <row r="638" spans="5:9" ht="12.75" customHeight="1">
      <c r="E638" s="38"/>
      <c r="F638" s="38"/>
      <c r="G638" s="38"/>
      <c r="H638" s="38"/>
      <c r="I638" s="38"/>
    </row>
    <row r="639" spans="5:9" ht="12.75" customHeight="1">
      <c r="E639" s="38"/>
      <c r="F639" s="38"/>
      <c r="G639" s="38"/>
      <c r="H639" s="38"/>
      <c r="I639" s="38"/>
    </row>
    <row r="640" spans="5:9" ht="12.75" customHeight="1">
      <c r="E640" s="38"/>
      <c r="F640" s="38"/>
      <c r="G640" s="38"/>
      <c r="H640" s="38"/>
      <c r="I640" s="38"/>
    </row>
    <row r="641" spans="5:9" ht="12.75" customHeight="1">
      <c r="E641" s="38"/>
      <c r="F641" s="38"/>
      <c r="G641" s="38"/>
      <c r="H641" s="38"/>
      <c r="I641" s="38"/>
    </row>
    <row r="642" spans="5:9" ht="12.75" customHeight="1">
      <c r="E642" s="38"/>
      <c r="F642" s="38"/>
      <c r="G642" s="38"/>
      <c r="H642" s="38"/>
      <c r="I642" s="38"/>
    </row>
    <row r="643" spans="5:9" ht="12.75" customHeight="1">
      <c r="E643" s="38"/>
      <c r="F643" s="38"/>
      <c r="G643" s="38"/>
      <c r="H643" s="38"/>
      <c r="I643" s="38"/>
    </row>
    <row r="644" spans="5:9" ht="12.75" customHeight="1">
      <c r="E644" s="38"/>
      <c r="F644" s="38"/>
      <c r="G644" s="38"/>
      <c r="H644" s="38"/>
      <c r="I644" s="38"/>
    </row>
    <row r="645" spans="5:9" ht="12.75" customHeight="1">
      <c r="E645" s="38"/>
      <c r="F645" s="38"/>
      <c r="G645" s="38"/>
      <c r="H645" s="38"/>
      <c r="I645" s="38"/>
    </row>
    <row r="646" spans="5:9" ht="12.75" customHeight="1">
      <c r="E646" s="38"/>
      <c r="F646" s="38"/>
      <c r="G646" s="38"/>
      <c r="H646" s="38"/>
      <c r="I646" s="38"/>
    </row>
  </sheetData>
  <sheetProtection/>
  <mergeCells count="21">
    <mergeCell ref="A3:L3"/>
    <mergeCell ref="M10:X10"/>
    <mergeCell ref="J5:X5"/>
    <mergeCell ref="S6:U6"/>
    <mergeCell ref="M1:Y1"/>
    <mergeCell ref="A5:A7"/>
    <mergeCell ref="Y5:Y7"/>
    <mergeCell ref="B5:E7"/>
    <mergeCell ref="M6:O6"/>
    <mergeCell ref="G5:I6"/>
    <mergeCell ref="A1:L1"/>
    <mergeCell ref="J6:L6"/>
    <mergeCell ref="F5:F7"/>
    <mergeCell ref="M3:Y3"/>
    <mergeCell ref="M19:X19"/>
    <mergeCell ref="P6:R6"/>
    <mergeCell ref="M28:X28"/>
    <mergeCell ref="B28:L28"/>
    <mergeCell ref="B19:L19"/>
    <mergeCell ref="B10:L10"/>
    <mergeCell ref="V6:X6"/>
  </mergeCells>
  <printOptions/>
  <pageMargins left="0.3937007874015748" right="0.1968503937007874" top="0.7874015748031497"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slt4k1</dc:creator>
  <cp:keywords/>
  <dc:description/>
  <cp:lastModifiedBy>TLS</cp:lastModifiedBy>
  <cp:lastPrinted>2014-07-30T09:13:21Z</cp:lastPrinted>
  <dcterms:created xsi:type="dcterms:W3CDTF">2004-08-18T08:18:53Z</dcterms:created>
  <dcterms:modified xsi:type="dcterms:W3CDTF">2014-07-30T13:37:03Z</dcterms:modified>
  <cp:category/>
  <cp:version/>
  <cp:contentType/>
  <cp:contentStatus/>
</cp:coreProperties>
</file>