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ungen" sheetId="4" r:id="rId4"/>
    <sheet name="Graf.1+2" sheetId="5" r:id="rId5"/>
    <sheet name="Graf.3" sheetId="6" r:id="rId6"/>
    <sheet name="Graf.4" sheetId="7" r:id="rId7"/>
    <sheet name="Tab.1" sheetId="8" r:id="rId8"/>
    <sheet name=" Tab.2" sheetId="9" r:id="rId9"/>
    <sheet name="Zahlen für Grafiken" sheetId="10" state="hidden" r:id="rId10"/>
  </sheets>
  <definedNames/>
  <calcPr fullCalcOnLoad="1"/>
</workbook>
</file>

<file path=xl/sharedStrings.xml><?xml version="1.0" encoding="utf-8"?>
<sst xmlns="http://schemas.openxmlformats.org/spreadsheetml/2006/main" count="496" uniqueCount="236">
  <si>
    <t xml:space="preserve"> - 8 -</t>
  </si>
  <si>
    <t>1. Betriebe, Beschäftigte, Entgelte sowie Umsatz</t>
  </si>
  <si>
    <t xml:space="preserve">im Bergbau und Verarbeitenden Gewerbe nach Wirtschaftszweigen </t>
  </si>
  <si>
    <t>- Betriebe mit im Allgemeinen 20 und mehr Beschäftigten -</t>
  </si>
  <si>
    <t>WZ</t>
  </si>
  <si>
    <t>Land
Hauptgruppe
Wirtschaftsabteilung</t>
  </si>
  <si>
    <t>Jahr</t>
  </si>
  <si>
    <r>
      <t>Betriebe</t>
    </r>
    <r>
      <rPr>
        <vertAlign val="superscript"/>
        <sz val="9"/>
        <rFont val="Arial"/>
        <family val="2"/>
      </rPr>
      <t>1)</t>
    </r>
  </si>
  <si>
    <r>
      <t xml:space="preserve">Beschäf-
tigte </t>
    </r>
    <r>
      <rPr>
        <vertAlign val="superscript"/>
        <sz val="9"/>
        <rFont val="Arial"/>
        <family val="2"/>
      </rPr>
      <t>1)</t>
    </r>
  </si>
  <si>
    <t>Entgelte</t>
  </si>
  <si>
    <t>Umsatz</t>
  </si>
  <si>
    <t>insgesamt</t>
  </si>
  <si>
    <t>davon</t>
  </si>
  <si>
    <t>Inland</t>
  </si>
  <si>
    <t>Ausland</t>
  </si>
  <si>
    <t>Anzahl</t>
  </si>
  <si>
    <t>Personen</t>
  </si>
  <si>
    <t>1 000 EUR</t>
  </si>
  <si>
    <t>B, C</t>
  </si>
  <si>
    <t xml:space="preserve">  Thüringen</t>
  </si>
  <si>
    <t>.</t>
  </si>
  <si>
    <t xml:space="preserve">  Vorleistungsgüter-</t>
  </si>
  <si>
    <t xml:space="preserve">     produzenten / Energie</t>
  </si>
  <si>
    <t xml:space="preserve">  Investitionsgüter-</t>
  </si>
  <si>
    <t xml:space="preserve">    produzenten</t>
  </si>
  <si>
    <t xml:space="preserve">  Gebrauchsgüter-</t>
  </si>
  <si>
    <t xml:space="preserve">     produzenten</t>
  </si>
  <si>
    <t xml:space="preserve">  Verbrauchsgüter-</t>
  </si>
  <si>
    <t>B</t>
  </si>
  <si>
    <t xml:space="preserve">  Bergbau und Gewinnung</t>
  </si>
  <si>
    <t xml:space="preserve">    von Steinen und Erden</t>
  </si>
  <si>
    <t>C</t>
  </si>
  <si>
    <t xml:space="preserve">  Verarbeitendes</t>
  </si>
  <si>
    <t xml:space="preserve">     Gewerbe</t>
  </si>
  <si>
    <t>1) Stand Ende September</t>
  </si>
  <si>
    <t xml:space="preserve"> - 9 -</t>
  </si>
  <si>
    <t>Noch: 1. Betriebe, Beschäftigte, Entgelte sowie Umsatz</t>
  </si>
  <si>
    <t xml:space="preserve">  Herstellung von Nahrungs- </t>
  </si>
  <si>
    <t xml:space="preserve">     und Futtermitteln</t>
  </si>
  <si>
    <t xml:space="preserve">  Getränkeherstellung</t>
  </si>
  <si>
    <t xml:space="preserve">  Tabakverarbeitung</t>
  </si>
  <si>
    <t xml:space="preserve">  Herstellung von </t>
  </si>
  <si>
    <t xml:space="preserve">    Textilien</t>
  </si>
  <si>
    <t xml:space="preserve">     Bekleidung</t>
  </si>
  <si>
    <t xml:space="preserve">  Herstellung von Leder, </t>
  </si>
  <si>
    <t xml:space="preserve">    Lederwaren und Schuhen</t>
  </si>
  <si>
    <t xml:space="preserve">  Herstellung von Holz-, Flecht-, Korb-</t>
  </si>
  <si>
    <t xml:space="preserve">    und Korkwaren (ohne Möbel)</t>
  </si>
  <si>
    <t xml:space="preserve">  Herstellung von Papier, </t>
  </si>
  <si>
    <t xml:space="preserve">     Pappe und Waren daraus</t>
  </si>
  <si>
    <t xml:space="preserve"> - 10 -</t>
  </si>
  <si>
    <t xml:space="preserve">  Herstellung von Druckerzeugnissen</t>
  </si>
  <si>
    <t xml:space="preserve">    Vervielfältigung von bespielten</t>
  </si>
  <si>
    <t xml:space="preserve">    Ton-, Bild- und Datenträgern</t>
  </si>
  <si>
    <t xml:space="preserve">    chemischen Erzeugnissen</t>
  </si>
  <si>
    <t xml:space="preserve">  Herstellung von pharmazeutischen</t>
  </si>
  <si>
    <t xml:space="preserve">     Erzeugnissen</t>
  </si>
  <si>
    <t xml:space="preserve">  Herstellung von Gummi- und</t>
  </si>
  <si>
    <t xml:space="preserve">    Kunststoffwaren</t>
  </si>
  <si>
    <t xml:space="preserve">  Herstellung von Glas und </t>
  </si>
  <si>
    <t xml:space="preserve">     Glaswaren, Keramik, Verarbeitung</t>
  </si>
  <si>
    <t xml:space="preserve">     von Steinen und Erden</t>
  </si>
  <si>
    <t xml:space="preserve">  Metallerzeugung </t>
  </si>
  <si>
    <t xml:space="preserve">    und -bearbeitung</t>
  </si>
  <si>
    <t xml:space="preserve">     Metallerzeugnissen</t>
  </si>
  <si>
    <t xml:space="preserve">  Herstellung von Datenverarbeitungs-</t>
  </si>
  <si>
    <t xml:space="preserve">    geräten, elektronischen und </t>
  </si>
  <si>
    <t xml:space="preserve">    optischen Erzeugnissen</t>
  </si>
  <si>
    <t xml:space="preserve"> - 11 -</t>
  </si>
  <si>
    <t xml:space="preserve">  Herstellung von elektrischen</t>
  </si>
  <si>
    <t xml:space="preserve">    Ausrüstungen</t>
  </si>
  <si>
    <t xml:space="preserve">  Maschinenbau</t>
  </si>
  <si>
    <t xml:space="preserve">  Herstellung von Kraftwagen</t>
  </si>
  <si>
    <t xml:space="preserve">    und Kraftwagenteilen</t>
  </si>
  <si>
    <t xml:space="preserve">  Sonstiger Fahrzeugbau</t>
  </si>
  <si>
    <t xml:space="preserve">  Herstellung von Möbeln</t>
  </si>
  <si>
    <t xml:space="preserve">     sonstigen Waren</t>
  </si>
  <si>
    <t xml:space="preserve">  Reparatur und Installation von</t>
  </si>
  <si>
    <t xml:space="preserve">    Maschinen und Ausrüstungen</t>
  </si>
  <si>
    <t>2. Betriebe, Beschäftigte, Entgelte sowie Umsatz</t>
  </si>
  <si>
    <t xml:space="preserve">im Bergbau und Verarbeitenden Gewerbe nach Kreisen </t>
  </si>
  <si>
    <t xml:space="preserve">Kreisfreie Stadt
Landkreis                           </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</si>
  <si>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</si>
  <si>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</si>
  <si>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</si>
  <si>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</si>
  <si>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</si>
  <si>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</si>
  <si>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</si>
  <si>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</si>
  <si>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- 12 -</t>
  </si>
  <si>
    <t>Noch 2. Betriebe, Beschäftigte, Entgelte sowie Umsatz</t>
  </si>
  <si>
    <t xml:space="preserve">  Wartburgkreis</t>
  </si>
  <si>
    <t xml:space="preserve">  Unstrut-Hainich-Kreis </t>
  </si>
  <si>
    <t xml:space="preserve">  Kyffhäuserkreis</t>
  </si>
  <si>
    <t xml:space="preserve">  Schmalkalden-Meiningen</t>
  </si>
  <si>
    <t xml:space="preserve">  Gotha</t>
  </si>
  <si>
    <t xml:space="preserve">  Sömmerda</t>
  </si>
  <si>
    <t xml:space="preserve">  Hildburghausen</t>
  </si>
  <si>
    <t xml:space="preserve">  Ilm-Kreis</t>
  </si>
  <si>
    <t xml:space="preserve"> - 13 -</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</si>
  <si>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</si>
  <si>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</si>
  <si>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</si>
  <si>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</si>
  <si>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</si>
  <si>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</si>
  <si>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</si>
  <si>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
  </si>
  <si>
    <t>Inhaltsverzeichnis</t>
  </si>
  <si>
    <t>Seite</t>
  </si>
  <si>
    <t>Vorbemerkungen</t>
  </si>
  <si>
    <t>Grafiken</t>
  </si>
  <si>
    <t>1. Umsatz 2009 bis 2014</t>
  </si>
  <si>
    <t>2. Beschäftigte 2009 bis 2014</t>
  </si>
  <si>
    <t>3. Umsatz ausgewählter Wirtschaftszweige 2013 und 2014</t>
  </si>
  <si>
    <t xml:space="preserve">4. Umsatz 2013 und 2014 nach Kreisen </t>
  </si>
  <si>
    <t>Tabellen</t>
  </si>
  <si>
    <t xml:space="preserve">    im Bergbau und Verarbeitenden Gewerbe nach Wirtschaftszweigen</t>
  </si>
  <si>
    <t xml:space="preserve">    im Bergbau und Verarbeitenden Gewerbe nach Kreisen</t>
  </si>
  <si>
    <t>Ziel der Statistik</t>
  </si>
  <si>
    <t xml:space="preserve">Der Monatsbericht im Bergbau und Verarbeitenden Gewerbe stellt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</si>
  <si>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Rechtsgrundlage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</si>
  <si>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</si>
  <si>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</si>
  <si>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</si>
  <si>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Jahresbericht für Betriebe im Bergbau und Verarbeitenden Gewerbe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</si>
  <si>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</si>
  <si>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</si>
  <si>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</si>
  <si>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Für die Darstellung in diesem Bericht werden die Ergebnisse dieser beiden Erhebungen bzw. Berichtskreise zusammengeführt, so dass insgesamt ein Ergebnis für die Betriebe mit im Allgemeinen 20 und mehr Beschäftigten entsteht.</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</si>
  <si>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</si>
  <si>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</si>
  <si>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</si>
  <si>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Betriebe sind örtlich getrennte Niederlassungen einschließlich der zugehörigen und in der Nähe liegenden                  Verwaltungs-,</t>
    </r>
    <r>
      <rPr>
        <sz val="10"/>
        <color indexed="8"/>
        <rFont val="Arial"/>
        <family val="2"/>
      </rPr>
      <t> 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</si>
  <si>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</si>
  <si>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</si>
  <si>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 xml:space="preserve">Entgelte </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</si>
  <si>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</si>
  <si>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</si>
  <si>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</si>
  <si>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</si>
  <si>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</si>
  <si>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</si>
  <si>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</si>
  <si>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</si>
  <si>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</si>
  <si>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</si>
  <si>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Grafik1</t>
  </si>
  <si>
    <t>Inland umsatz</t>
  </si>
  <si>
    <t>Ausland umsatz</t>
  </si>
  <si>
    <t>Grafik3</t>
  </si>
  <si>
    <t>Mio EUR</t>
  </si>
  <si>
    <t>Grafik4</t>
  </si>
  <si>
    <t>Umsatz Mio EUR</t>
  </si>
  <si>
    <r>
      <t xml:space="preserve">Gesamtumsatz </t>
    </r>
    <r>
      <rPr>
        <b/>
        <sz val="9"/>
        <color indexed="60"/>
        <rFont val="Arial"/>
        <family val="2"/>
      </rPr>
      <t>Mio EUR
unsortiert</t>
    </r>
  </si>
  <si>
    <t>Zahlen für Grafik 4    sort. nach Berichtsjahr</t>
  </si>
  <si>
    <t>Herstellung von Holz-, Flecht-, Korb- und Korkwaren (ohne Möbel)</t>
  </si>
  <si>
    <t>Kreis</t>
  </si>
  <si>
    <t>Berichtsjahr</t>
  </si>
  <si>
    <t>Vorjahr</t>
  </si>
  <si>
    <t>Herstellung von sonstigen Waren</t>
  </si>
  <si>
    <t>Stadt Weimar</t>
  </si>
  <si>
    <t>Stadt Erfurt</t>
  </si>
  <si>
    <t>Herstellung von chemischen Erzeugnissen</t>
  </si>
  <si>
    <t>Stadt Suhl</t>
  </si>
  <si>
    <t>Stadt Gera</t>
  </si>
  <si>
    <t>Reparatur und Installation von Maschinen und Ausrüstungen</t>
  </si>
  <si>
    <t>Stadt Jena</t>
  </si>
  <si>
    <t>Herstellung von Papier, Pappe und Waren daraus</t>
  </si>
  <si>
    <t>Weimarer Land</t>
  </si>
  <si>
    <t>Metallerzeugung und -bearbeitung</t>
  </si>
  <si>
    <t>Kyffhäuserkreis</t>
  </si>
  <si>
    <t>Herstellung von Glas und Glaswaren, Keramik, Verarbeitung von Steinen und Erden</t>
  </si>
  <si>
    <t>Greiz</t>
  </si>
  <si>
    <t>Stadt Eisenach</t>
  </si>
  <si>
    <t>Herstellung von elektrischen Ausrüstungen</t>
  </si>
  <si>
    <t>Sonneberg</t>
  </si>
  <si>
    <t>Eichsfeld</t>
  </si>
  <si>
    <t>Herstellung von Datenverarbeitungsgeräten, elektronischen und optischen Erzeugnissen</t>
  </si>
  <si>
    <t>Saale-Holzland-Kreis</t>
  </si>
  <si>
    <t>Nordhausen</t>
  </si>
  <si>
    <t>Maschinenbau</t>
  </si>
  <si>
    <t>Sömmerda</t>
  </si>
  <si>
    <t>Wartburgkreis</t>
  </si>
  <si>
    <t>Herstellung von Gummi- und Kunststoffwaren</t>
  </si>
  <si>
    <t>Unstrut-Hainich-Kreis</t>
  </si>
  <si>
    <t>Herstellung von Nahrungs- und Futtermitteln</t>
  </si>
  <si>
    <t>Herstellung von Metallerzeugnissen</t>
  </si>
  <si>
    <t>Hildburghausen</t>
  </si>
  <si>
    <t>Schmalkalden-Meiningen</t>
  </si>
  <si>
    <t>Herstellung von Kraftwagen und Kraftwagenteilen</t>
  </si>
  <si>
    <t>Gotha</t>
  </si>
  <si>
    <t>Altenburger Land</t>
  </si>
  <si>
    <t>Ilm-Kreis</t>
  </si>
  <si>
    <t>Grafik2</t>
  </si>
  <si>
    <t>Saale-Orla-Kreis</t>
  </si>
  <si>
    <t>Saalfeld-Rudolstadt</t>
  </si>
  <si>
    <t xml:space="preserve"> - 7 -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</si>
  <si>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</si>
  <si>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</si>
  <si>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</si>
  <si>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</si>
  <si>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</si>
  <si>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</si>
  <si>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</si>
  <si>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</si>
  <si>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</si>
  <si>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</si>
  <si>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</si>
  <si>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</si>
  <si>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</si>
  <si>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2014</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</si>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</sst>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 "/>
    <numFmt numFmtId="167" formatCode="###\ ###\ ###\ "/>
    <numFmt numFmtId="168" formatCode="_-* #,##0.00\ [$€-1]_-;\-* #,##0.00\ [$€-1]_-;_-* &quot;-&quot;??\ [$€-1]_-"/>
    <numFmt numFmtId="169" formatCode="@\ \ \ "/>
    <numFmt numFmtId="170" formatCode="###\ ###\ ##0"/>
    <numFmt numFmtId="171" formatCode="###\ ###"/>
    <numFmt numFmtId="172" formatCode="#\ ###"/>
    <numFmt numFmtId="173" formatCode="##\ ##0"/>
    <numFmt numFmtId="174" formatCode="#\ ##0"/>
  </numFmts>
  <fonts count="68">
    <font>
      <sz val="10"/>
      <name val="Arial"/>
      <family val="2"/>
    </font>
    <font>
      <sz val="9"/>
      <color indexed="8"/>
      <name val="Arial"/>
      <family val="2"/>
    </font>
    <font>
      <sz val="9"/>
      <name val="Arial"/>
      <family val="2"/>
    </font>
    <font>
      <sz val="10"/>
      <name val="Helvetica"/>
      <family val="2"/>
    </font>
    <font>
      <sz val="9"/>
      <name val="Helvetica"/>
      <family val="2"/>
    </font>
    <font>
      <b/>
      <sz val="9"/>
      <name val="Arial"/>
      <family val="2"/>
    </font>
    <font>
      <vertAlign val="superscript"/>
      <sz val="9"/>
      <name val="Arial"/>
      <family val="2"/>
    </font>
    <font>
      <b/>
      <sz val="11"/>
      <name val="Arial"/>
      <family val="2"/>
    </font>
    <font>
      <b/>
      <sz val="10"/>
      <name val="Arial"/>
      <family val="2"/>
    </font>
    <font>
      <sz val="10"/>
      <color indexed="8"/>
      <name val="Arial"/>
      <family val="2"/>
    </font>
    <font>
      <sz val="12"/>
      <color indexed="8"/>
      <name val="Arial"/>
      <family val="2"/>
    </font>
    <font>
      <b/>
      <sz val="9"/>
      <color indexed="8"/>
      <name val="Arial"/>
      <family val="2"/>
    </font>
    <font>
      <b/>
      <sz val="9"/>
      <color indexed="60"/>
      <name val="Arial"/>
      <family val="2"/>
    </font>
    <font>
      <sz val="8"/>
      <name val="Arial"/>
      <family val="2"/>
    </font>
    <font>
      <sz val="10"/>
      <name val="MS Sans Serif"/>
      <family val="2"/>
    </font>
    <font>
      <sz val="10"/>
      <color indexed="8"/>
      <name val="Calibri"/>
      <family val="2"/>
    </font>
    <font>
      <sz val="8"/>
      <color indexed="8"/>
      <name val="Arial"/>
      <family val="2"/>
    </font>
    <font>
      <b/>
      <sz val="12"/>
      <name val="Arial"/>
      <family val="2"/>
    </font>
    <font>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1"/>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17"/>
      <name val="Arial"/>
      <family val="2"/>
    </font>
    <font>
      <b/>
      <sz val="10"/>
      <color indexed="60"/>
      <name val="Arial"/>
      <family val="2"/>
    </font>
    <font>
      <sz val="10"/>
      <color indexed="10"/>
      <name val="Arial"/>
      <family val="2"/>
    </font>
    <font>
      <sz val="10"/>
      <color indexed="60"/>
      <name val="Arial"/>
      <family val="2"/>
    </font>
    <font>
      <b/>
      <sz val="11"/>
      <color indexed="8"/>
      <name val="Arial"/>
      <family val="2"/>
    </font>
    <font>
      <b/>
      <sz val="12"/>
      <color indexed="8"/>
      <name val="Arial"/>
      <family val="2"/>
    </font>
    <font>
      <b/>
      <sz val="8.5"/>
      <color indexed="8"/>
      <name val="Arial"/>
      <family val="2"/>
    </font>
    <font>
      <sz val="9.2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1"/>
      <color theme="1"/>
      <name val="Arial"/>
      <family val="2"/>
    </font>
    <font>
      <sz val="12"/>
      <color theme="1"/>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theme="1"/>
      <name val="Arial"/>
      <family val="2"/>
    </font>
    <font>
      <b/>
      <sz val="10"/>
      <color theme="6" tint="-0.4999699890613556"/>
      <name val="Arial"/>
      <family val="2"/>
    </font>
    <font>
      <b/>
      <sz val="10"/>
      <color rgb="FFC00000"/>
      <name val="Arial"/>
      <family val="2"/>
    </font>
    <font>
      <sz val="10"/>
      <color rgb="FFFF0000"/>
      <name val="Arial"/>
      <family val="2"/>
    </font>
    <font>
      <sz val="10"/>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indexed="51"/>
        <bgColor indexed="64"/>
      </patternFill>
    </fill>
    <fill>
      <patternFill patternType="solid">
        <fgColor rgb="FFFFFF00"/>
        <bgColor indexed="64"/>
      </patternFill>
    </fill>
    <fill>
      <patternFill patternType="solid">
        <fgColor indexed="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style="thin"/>
      <right/>
      <top style="thin"/>
      <bottom style="thin"/>
    </border>
    <border>
      <left style="thin"/>
      <right style="thin"/>
      <top style="thin"/>
      <bottom style="thin"/>
    </border>
    <border>
      <left/>
      <right style="thin"/>
      <top/>
      <bottom/>
    </border>
    <border>
      <left style="thin"/>
      <right style="thin"/>
      <top/>
      <bottom/>
    </border>
    <border>
      <left/>
      <right/>
      <top/>
      <bottom style="thin"/>
    </border>
    <border>
      <left style="thin">
        <color indexed="31"/>
      </left>
      <right style="thin">
        <color indexed="31"/>
      </right>
      <top style="thin">
        <color indexed="31"/>
      </top>
      <bottom style="thin">
        <color indexed="31"/>
      </bottom>
    </border>
    <border>
      <left style="thin"/>
      <right style="thin"/>
      <top style="thin"/>
      <bottom/>
    </border>
    <border>
      <left style="thin"/>
      <right style="thin"/>
      <top/>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style="thin">
        <color indexed="31"/>
      </left>
      <right/>
      <top/>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68" fontId="0"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lignment/>
      <protection/>
    </xf>
    <xf numFmtId="0" fontId="54" fillId="0" borderId="0">
      <alignment/>
      <protection/>
    </xf>
    <xf numFmtId="0" fontId="14" fillId="0" borderId="0">
      <alignment/>
      <protection/>
    </xf>
    <xf numFmtId="0" fontId="0" fillId="0" borderId="0">
      <alignment/>
      <protection/>
    </xf>
    <xf numFmtId="0" fontId="14" fillId="0" borderId="0">
      <alignment/>
      <protection/>
    </xf>
    <xf numFmtId="0" fontId="43" fillId="0" borderId="0">
      <alignment/>
      <protection/>
    </xf>
    <xf numFmtId="0" fontId="14" fillId="0" borderId="0">
      <alignment/>
      <protection/>
    </xf>
    <xf numFmtId="0" fontId="14" fillId="0" borderId="0">
      <alignment/>
      <protection/>
    </xf>
    <xf numFmtId="0" fontId="43"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35">
    <xf numFmtId="0" fontId="0" fillId="0" borderId="0" xfId="0" applyAlignment="1">
      <alignment/>
    </xf>
    <xf numFmtId="0" fontId="2" fillId="0" borderId="0" xfId="65" applyFont="1">
      <alignment/>
      <protection/>
    </xf>
    <xf numFmtId="0" fontId="4" fillId="0" borderId="0" xfId="65" applyFont="1">
      <alignment/>
      <protection/>
    </xf>
    <xf numFmtId="164" fontId="2" fillId="0" borderId="0" xfId="65" applyNumberFormat="1" applyFont="1">
      <alignment/>
      <protection/>
    </xf>
    <xf numFmtId="165" fontId="2" fillId="0" borderId="0" xfId="65" applyNumberFormat="1" applyFont="1">
      <alignment/>
      <protection/>
    </xf>
    <xf numFmtId="164" fontId="2" fillId="0" borderId="10" xfId="65" applyNumberFormat="1" applyFont="1" applyBorder="1" applyAlignment="1">
      <alignment horizontal="center" vertical="center"/>
      <protection/>
    </xf>
    <xf numFmtId="164" fontId="2" fillId="0" borderId="11" xfId="65" applyNumberFormat="1" applyFont="1" applyBorder="1" applyAlignment="1">
      <alignment horizontal="center" vertical="center"/>
      <protection/>
    </xf>
    <xf numFmtId="164" fontId="2" fillId="0" borderId="12" xfId="65" applyNumberFormat="1" applyFont="1" applyBorder="1" applyAlignment="1">
      <alignment horizontal="center" vertical="center"/>
      <protection/>
    </xf>
    <xf numFmtId="164" fontId="2" fillId="0" borderId="13" xfId="65" applyNumberFormat="1" applyFont="1" applyBorder="1" applyAlignment="1">
      <alignment horizontal="center" vertical="center"/>
      <protection/>
    </xf>
    <xf numFmtId="0" fontId="2" fillId="0" borderId="13" xfId="65" applyFont="1" applyBorder="1" applyAlignment="1">
      <alignment horizontal="center" vertical="center" wrapText="1"/>
      <protection/>
    </xf>
    <xf numFmtId="164" fontId="2" fillId="0" borderId="14" xfId="65" applyNumberFormat="1" applyFont="1" applyBorder="1" applyAlignment="1">
      <alignment horizontal="center" vertical="center"/>
      <protection/>
    </xf>
    <xf numFmtId="164" fontId="2" fillId="0" borderId="0" xfId="65" applyNumberFormat="1" applyFont="1" applyBorder="1" applyAlignment="1">
      <alignment horizontal="center" vertical="center"/>
      <protection/>
    </xf>
    <xf numFmtId="164" fontId="2" fillId="0" borderId="0" xfId="65" applyNumberFormat="1" applyFont="1" applyBorder="1" applyAlignment="1">
      <alignment horizontal="center"/>
      <protection/>
    </xf>
    <xf numFmtId="164" fontId="2" fillId="0" borderId="13" xfId="65" applyNumberFormat="1" applyFont="1" applyBorder="1" applyAlignment="1">
      <alignment/>
      <protection/>
    </xf>
    <xf numFmtId="164" fontId="2" fillId="0" borderId="13" xfId="65" applyNumberFormat="1" applyFont="1" applyBorder="1" applyAlignment="1">
      <alignment horizontal="left" vertical="center"/>
      <protection/>
    </xf>
    <xf numFmtId="0" fontId="2" fillId="0" borderId="14" xfId="65" applyNumberFormat="1" applyFont="1" applyBorder="1" applyAlignment="1">
      <alignment horizontal="center" vertical="center"/>
      <protection/>
    </xf>
    <xf numFmtId="164" fontId="2" fillId="0" borderId="0" xfId="65" applyNumberFormat="1" applyFont="1" applyAlignment="1">
      <alignment vertical="center"/>
      <protection/>
    </xf>
    <xf numFmtId="164" fontId="2" fillId="0" borderId="0" xfId="65" applyNumberFormat="1" applyFont="1" applyFill="1" applyAlignment="1">
      <alignment vertical="center"/>
      <protection/>
    </xf>
    <xf numFmtId="164" fontId="5" fillId="0" borderId="13" xfId="65" applyNumberFormat="1" applyFont="1" applyBorder="1" applyAlignment="1">
      <alignment horizontal="center" vertical="center"/>
      <protection/>
    </xf>
    <xf numFmtId="164" fontId="2" fillId="0" borderId="14" xfId="65" applyNumberFormat="1" applyFont="1" applyBorder="1" applyAlignment="1">
      <alignment vertical="center"/>
      <protection/>
    </xf>
    <xf numFmtId="164" fontId="2" fillId="0" borderId="14" xfId="65" applyNumberFormat="1" applyFont="1" applyBorder="1" applyAlignment="1">
      <alignment/>
      <protection/>
    </xf>
    <xf numFmtId="164" fontId="2" fillId="0" borderId="0" xfId="65" applyNumberFormat="1" applyFont="1" applyBorder="1" applyAlignment="1">
      <alignment vertical="center"/>
      <protection/>
    </xf>
    <xf numFmtId="165" fontId="2" fillId="0" borderId="0" xfId="65" applyNumberFormat="1" applyFont="1" applyAlignment="1">
      <alignment vertical="center"/>
      <protection/>
    </xf>
    <xf numFmtId="164" fontId="2" fillId="0" borderId="13" xfId="65" applyNumberFormat="1" applyFont="1" applyBorder="1" applyAlignment="1">
      <alignment vertical="center"/>
      <protection/>
    </xf>
    <xf numFmtId="0" fontId="2" fillId="0" borderId="0" xfId="65" applyFont="1" applyAlignment="1">
      <alignment vertical="center"/>
      <protection/>
    </xf>
    <xf numFmtId="164" fontId="2" fillId="0" borderId="13" xfId="65" applyNumberFormat="1" applyFont="1" applyBorder="1" applyAlignment="1">
      <alignment horizontal="center"/>
      <protection/>
    </xf>
    <xf numFmtId="164" fontId="2" fillId="0" borderId="14" xfId="65" applyNumberFormat="1" applyFont="1" applyBorder="1" applyAlignment="1">
      <alignment horizontal="center"/>
      <protection/>
    </xf>
    <xf numFmtId="0" fontId="0" fillId="0" borderId="0" xfId="0" applyAlignment="1">
      <alignment vertical="center"/>
    </xf>
    <xf numFmtId="166" fontId="43" fillId="0" borderId="0" xfId="52" applyNumberFormat="1" applyFont="1" applyAlignment="1">
      <alignment horizontal="right" vertical="center"/>
      <protection/>
    </xf>
    <xf numFmtId="164" fontId="2" fillId="0" borderId="14" xfId="65" applyNumberFormat="1" applyFont="1" applyBorder="1" applyAlignment="1">
      <alignment horizontal="left"/>
      <protection/>
    </xf>
    <xf numFmtId="165" fontId="2" fillId="0" borderId="0" xfId="65" applyNumberFormat="1" applyFont="1" applyAlignment="1">
      <alignment horizontal="left" vertical="center"/>
      <protection/>
    </xf>
    <xf numFmtId="164" fontId="2" fillId="0" borderId="14" xfId="65" applyNumberFormat="1" applyFont="1" applyBorder="1" applyAlignment="1">
      <alignment horizontal="left" vertical="center"/>
      <protection/>
    </xf>
    <xf numFmtId="0" fontId="2" fillId="0" borderId="0" xfId="65" applyNumberFormat="1" applyFont="1" applyBorder="1" applyAlignment="1">
      <alignment horizontal="center" vertical="center"/>
      <protection/>
    </xf>
    <xf numFmtId="166" fontId="43" fillId="0" borderId="0" xfId="52" applyNumberFormat="1" applyFont="1" applyAlignment="1">
      <alignment horizontal="right"/>
      <protection/>
    </xf>
    <xf numFmtId="164" fontId="2" fillId="0" borderId="0" xfId="65" applyNumberFormat="1" applyFont="1" applyBorder="1" applyAlignment="1">
      <alignment horizontal="left"/>
      <protection/>
    </xf>
    <xf numFmtId="164" fontId="2" fillId="0" borderId="0" xfId="65" applyNumberFormat="1" applyFont="1" applyBorder="1" applyAlignment="1" quotePrefix="1">
      <alignment horizontal="center"/>
      <protection/>
    </xf>
    <xf numFmtId="164" fontId="2" fillId="0" borderId="14" xfId="65" applyNumberFormat="1" applyFont="1" applyBorder="1" applyAlignment="1">
      <alignment horizontal="center" vertical="center" wrapText="1"/>
      <protection/>
    </xf>
    <xf numFmtId="0" fontId="2" fillId="0" borderId="14" xfId="65" applyFont="1" applyBorder="1">
      <alignment/>
      <protection/>
    </xf>
    <xf numFmtId="166" fontId="2" fillId="0" borderId="13" xfId="65" applyNumberFormat="1" applyFont="1" applyBorder="1" applyAlignment="1">
      <alignment horizontal="center" vertical="center"/>
      <protection/>
    </xf>
    <xf numFmtId="0" fontId="43" fillId="0" borderId="14" xfId="52" applyFont="1" applyBorder="1" applyAlignment="1">
      <alignment horizontal="center"/>
      <protection/>
    </xf>
    <xf numFmtId="167" fontId="43" fillId="0" borderId="0" xfId="52" applyNumberFormat="1" applyFont="1">
      <alignment/>
      <protection/>
    </xf>
    <xf numFmtId="164" fontId="2" fillId="0" borderId="0" xfId="65" applyNumberFormat="1" applyFont="1" applyFill="1" applyBorder="1" applyAlignment="1">
      <alignment horizontal="center"/>
      <protection/>
    </xf>
    <xf numFmtId="164" fontId="2" fillId="0" borderId="14" xfId="65" applyNumberFormat="1" applyFont="1" applyFill="1" applyBorder="1" applyAlignment="1">
      <alignment/>
      <protection/>
    </xf>
    <xf numFmtId="164" fontId="2" fillId="0" borderId="0" xfId="65" applyNumberFormat="1" applyFont="1" applyBorder="1" applyAlignment="1">
      <alignment/>
      <protection/>
    </xf>
    <xf numFmtId="0" fontId="2" fillId="0" borderId="0" xfId="65" applyFont="1" applyBorder="1" applyAlignment="1">
      <alignment horizontal="center" vertical="center" wrapText="1"/>
      <protection/>
    </xf>
    <xf numFmtId="169" fontId="2" fillId="0" borderId="0" xfId="65" applyNumberFormat="1" applyFont="1" applyFill="1" applyAlignment="1">
      <alignment horizontal="right" vertical="center"/>
      <protection/>
    </xf>
    <xf numFmtId="164" fontId="2" fillId="0" borderId="13" xfId="65" applyNumberFormat="1" applyFont="1" applyBorder="1" applyAlignment="1">
      <alignment horizontal="left"/>
      <protection/>
    </xf>
    <xf numFmtId="165" fontId="2" fillId="0" borderId="0" xfId="65" applyNumberFormat="1" applyFont="1" applyBorder="1" applyAlignment="1">
      <alignment vertical="center"/>
      <protection/>
    </xf>
    <xf numFmtId="0" fontId="0" fillId="0" borderId="0" xfId="55" applyFont="1" applyAlignment="1">
      <alignment vertical="top" wrapText="1"/>
      <protection/>
    </xf>
    <xf numFmtId="0" fontId="0" fillId="0" borderId="0" xfId="55">
      <alignment/>
      <protection/>
    </xf>
    <xf numFmtId="0" fontId="7" fillId="0" borderId="0" xfId="55" applyFont="1" applyAlignment="1">
      <alignment vertical="top" wrapText="1"/>
      <protection/>
    </xf>
    <xf numFmtId="0" fontId="0" fillId="0" borderId="0" xfId="55" applyNumberFormat="1" applyFont="1" applyAlignment="1">
      <alignment vertical="top" wrapText="1"/>
      <protection/>
    </xf>
    <xf numFmtId="0" fontId="0" fillId="0" borderId="0" xfId="55" applyFont="1" applyAlignment="1">
      <alignment horizontal="center" vertical="top" wrapText="1"/>
      <protection/>
    </xf>
    <xf numFmtId="0" fontId="8" fillId="0" borderId="0" xfId="55" applyFont="1" applyAlignment="1">
      <alignment vertical="top" wrapText="1"/>
      <protection/>
    </xf>
    <xf numFmtId="0" fontId="0" fillId="0" borderId="0" xfId="55" applyFont="1" applyAlignment="1">
      <alignment horizontal="center" wrapText="1"/>
      <protection/>
    </xf>
    <xf numFmtId="0" fontId="63" fillId="0" borderId="0" xfId="55" applyFont="1" applyAlignment="1">
      <alignment vertical="top" wrapText="1"/>
      <protection/>
    </xf>
    <xf numFmtId="0" fontId="0" fillId="0" borderId="0" xfId="55" applyFont="1">
      <alignment/>
      <protection/>
    </xf>
    <xf numFmtId="0" fontId="0" fillId="0" borderId="0" xfId="55" applyFont="1" applyAlignment="1">
      <alignment horizontal="center"/>
      <protection/>
    </xf>
    <xf numFmtId="0" fontId="0" fillId="0" borderId="0" xfId="55" applyFont="1" applyAlignment="1">
      <alignment horizontal="justify" vertical="top" wrapText="1"/>
      <protection/>
    </xf>
    <xf numFmtId="0" fontId="7" fillId="0" borderId="0" xfId="55" applyFont="1" applyAlignment="1">
      <alignment horizontal="justify" vertical="top" wrapText="1"/>
      <protection/>
    </xf>
    <xf numFmtId="0" fontId="8" fillId="0" borderId="0" xfId="55" applyFont="1" applyAlignment="1">
      <alignment horizontal="justify" vertical="top" wrapText="1"/>
      <protection/>
    </xf>
    <xf numFmtId="0" fontId="63" fillId="0" borderId="0" xfId="55" applyFont="1" applyAlignment="1">
      <alignment horizontal="justify" vertical="top" wrapText="1"/>
      <protection/>
    </xf>
    <xf numFmtId="0" fontId="63" fillId="0" borderId="0" xfId="55" applyNumberFormat="1" applyFont="1" applyAlignment="1">
      <alignment horizontal="justify" vertical="top" wrapText="1"/>
      <protection/>
    </xf>
    <xf numFmtId="0" fontId="43" fillId="0" borderId="0" xfId="57">
      <alignment/>
      <protection/>
    </xf>
    <xf numFmtId="0" fontId="0" fillId="0" borderId="0" xfId="55" applyAlignment="1">
      <alignment vertical="center"/>
      <protection/>
    </xf>
    <xf numFmtId="0" fontId="43" fillId="0" borderId="0" xfId="57" applyAlignment="1">
      <alignment vertical="center"/>
      <protection/>
    </xf>
    <xf numFmtId="0" fontId="0" fillId="0" borderId="0" xfId="55" applyAlignment="1">
      <alignment horizontal="justify" vertical="top"/>
      <protection/>
    </xf>
    <xf numFmtId="0" fontId="0" fillId="0" borderId="0" xfId="55" applyNumberFormat="1" applyFont="1" applyAlignment="1">
      <alignment horizontal="justify" vertical="top" wrapText="1"/>
      <protection/>
    </xf>
    <xf numFmtId="0" fontId="0" fillId="0" borderId="0" xfId="64">
      <alignment/>
      <protection/>
    </xf>
    <xf numFmtId="0" fontId="54" fillId="0" borderId="0" xfId="53">
      <alignment/>
      <protection/>
    </xf>
    <xf numFmtId="0" fontId="64" fillId="33" borderId="0" xfId="63" applyFont="1" applyFill="1">
      <alignment/>
      <protection/>
    </xf>
    <xf numFmtId="0" fontId="0" fillId="0" borderId="0" xfId="63" applyFont="1" applyAlignment="1">
      <alignment horizontal="center" wrapText="1"/>
      <protection/>
    </xf>
    <xf numFmtId="0" fontId="0" fillId="0" borderId="0" xfId="63">
      <alignment/>
      <protection/>
    </xf>
    <xf numFmtId="0" fontId="65" fillId="16" borderId="0" xfId="63" applyFont="1" applyFill="1" applyBorder="1">
      <alignment/>
      <protection/>
    </xf>
    <xf numFmtId="0" fontId="66" fillId="0" borderId="0" xfId="63" applyFont="1" applyAlignment="1">
      <alignment wrapText="1"/>
      <protection/>
    </xf>
    <xf numFmtId="0" fontId="0" fillId="0" borderId="0" xfId="63" applyAlignment="1">
      <alignment horizontal="center"/>
      <protection/>
    </xf>
    <xf numFmtId="171" fontId="0" fillId="0" borderId="0" xfId="63" applyNumberFormat="1">
      <alignment/>
      <protection/>
    </xf>
    <xf numFmtId="0" fontId="2" fillId="0" borderId="0" xfId="63" applyFont="1" applyAlignment="1">
      <alignment horizontal="center"/>
      <protection/>
    </xf>
    <xf numFmtId="171" fontId="2" fillId="0" borderId="0" xfId="63" applyNumberFormat="1" applyFont="1">
      <alignment/>
      <protection/>
    </xf>
    <xf numFmtId="170" fontId="2" fillId="0" borderId="0" xfId="63" applyNumberFormat="1" applyFont="1" applyAlignment="1">
      <alignment horizontal="right"/>
      <protection/>
    </xf>
    <xf numFmtId="0" fontId="0" fillId="0" borderId="0" xfId="63" applyBorder="1">
      <alignment/>
      <protection/>
    </xf>
    <xf numFmtId="0" fontId="9" fillId="0" borderId="15" xfId="63" applyFont="1" applyBorder="1">
      <alignment/>
      <protection/>
    </xf>
    <xf numFmtId="0" fontId="0" fillId="0" borderId="15" xfId="63" applyFont="1" applyBorder="1" applyAlignment="1">
      <alignment horizontal="center" wrapText="1"/>
      <protection/>
    </xf>
    <xf numFmtId="49" fontId="11" fillId="34" borderId="16" xfId="63" applyNumberFormat="1" applyFont="1" applyFill="1" applyBorder="1" applyAlignment="1">
      <alignment horizontal="center" vertical="center" wrapText="1"/>
      <protection/>
    </xf>
    <xf numFmtId="0" fontId="8" fillId="35" borderId="0" xfId="63" applyFont="1" applyFill="1" applyAlignment="1">
      <alignment horizontal="center"/>
      <protection/>
    </xf>
    <xf numFmtId="49" fontId="1" fillId="36" borderId="16" xfId="63" applyNumberFormat="1" applyFont="1" applyFill="1" applyBorder="1" applyAlignment="1">
      <alignment horizontal="left"/>
      <protection/>
    </xf>
    <xf numFmtId="170" fontId="0" fillId="0" borderId="0" xfId="63" applyNumberFormat="1">
      <alignment/>
      <protection/>
    </xf>
    <xf numFmtId="3" fontId="1" fillId="36" borderId="16" xfId="63" applyNumberFormat="1" applyFont="1" applyFill="1" applyBorder="1" applyAlignment="1">
      <alignment horizontal="right"/>
      <protection/>
    </xf>
    <xf numFmtId="0" fontId="13" fillId="0" borderId="0" xfId="63" applyFont="1">
      <alignment/>
      <protection/>
    </xf>
    <xf numFmtId="0" fontId="2" fillId="0" borderId="0" xfId="63" applyFont="1">
      <alignment/>
      <protection/>
    </xf>
    <xf numFmtId="172" fontId="0" fillId="0" borderId="0" xfId="63" applyNumberFormat="1">
      <alignment/>
      <protection/>
    </xf>
    <xf numFmtId="0" fontId="17"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18" fillId="0" borderId="0" xfId="0" applyFont="1" applyAlignment="1">
      <alignment/>
    </xf>
    <xf numFmtId="0" fontId="0"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xf numFmtId="0" fontId="7"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164" fontId="2" fillId="0" borderId="17" xfId="65" applyNumberFormat="1" applyFont="1" applyBorder="1" applyAlignment="1">
      <alignment horizontal="center" vertical="center"/>
      <protection/>
    </xf>
    <xf numFmtId="164" fontId="2" fillId="0" borderId="14" xfId="65" applyNumberFormat="1" applyFont="1" applyBorder="1" applyAlignment="1">
      <alignment horizontal="center" vertical="center"/>
      <protection/>
    </xf>
    <xf numFmtId="164" fontId="2" fillId="0" borderId="18" xfId="65" applyNumberFormat="1" applyFont="1" applyBorder="1" applyAlignment="1">
      <alignment horizontal="center" vertical="center"/>
      <protection/>
    </xf>
    <xf numFmtId="0" fontId="2" fillId="0" borderId="14" xfId="65" applyFont="1" applyBorder="1" applyAlignment="1">
      <alignment horizontal="center" vertical="center"/>
      <protection/>
    </xf>
    <xf numFmtId="0" fontId="2" fillId="0" borderId="18" xfId="65" applyFont="1" applyBorder="1" applyAlignment="1">
      <alignment horizontal="center" vertical="center"/>
      <protection/>
    </xf>
    <xf numFmtId="164" fontId="2" fillId="0" borderId="19" xfId="65" applyNumberFormat="1" applyFont="1" applyBorder="1" applyAlignment="1">
      <alignment horizontal="center" vertical="center" wrapText="1"/>
      <protection/>
    </xf>
    <xf numFmtId="0" fontId="2" fillId="0" borderId="20" xfId="65" applyFont="1" applyBorder="1" applyAlignment="1">
      <alignment horizontal="center" vertical="center" wrapText="1"/>
      <protection/>
    </xf>
    <xf numFmtId="0" fontId="2" fillId="0" borderId="21" xfId="65" applyFont="1" applyBorder="1" applyAlignment="1">
      <alignment horizontal="center" vertical="center" wrapText="1"/>
      <protection/>
    </xf>
    <xf numFmtId="164" fontId="2" fillId="0" borderId="17" xfId="65" applyNumberFormat="1" applyFont="1" applyBorder="1" applyAlignment="1">
      <alignment horizontal="center" vertical="center" wrapText="1"/>
      <protection/>
    </xf>
    <xf numFmtId="164" fontId="2" fillId="0" borderId="14" xfId="65" applyNumberFormat="1" applyFont="1" applyBorder="1" applyAlignment="1">
      <alignment horizontal="center" vertical="center" wrapText="1"/>
      <protection/>
    </xf>
    <xf numFmtId="164" fontId="2" fillId="0" borderId="18" xfId="65" applyNumberFormat="1" applyFont="1" applyBorder="1" applyAlignment="1">
      <alignment horizontal="center" vertical="center" wrapText="1"/>
      <protection/>
    </xf>
    <xf numFmtId="164" fontId="2" fillId="0" borderId="11" xfId="65" applyNumberFormat="1" applyFont="1" applyBorder="1" applyAlignment="1">
      <alignment horizontal="center" vertical="center"/>
      <protection/>
    </xf>
    <xf numFmtId="164" fontId="2" fillId="0" borderId="22" xfId="65" applyNumberFormat="1" applyFont="1" applyBorder="1" applyAlignment="1">
      <alignment horizontal="center" vertical="center"/>
      <protection/>
    </xf>
    <xf numFmtId="164" fontId="2" fillId="0" borderId="11" xfId="65" applyNumberFormat="1" applyFont="1" applyBorder="1" applyAlignment="1">
      <alignment horizontal="center" vertical="center" wrapText="1"/>
      <protection/>
    </xf>
    <xf numFmtId="164" fontId="2" fillId="0" borderId="22" xfId="65" applyNumberFormat="1" applyFont="1" applyBorder="1" applyAlignment="1">
      <alignment horizontal="center" vertical="center" wrapText="1"/>
      <protection/>
    </xf>
    <xf numFmtId="0" fontId="2" fillId="0" borderId="0" xfId="65" applyFont="1" applyAlignment="1">
      <alignment horizontal="center"/>
      <protection/>
    </xf>
    <xf numFmtId="0" fontId="2" fillId="0" borderId="0" xfId="65" applyFont="1" applyAlignment="1">
      <alignment horizontal="center"/>
      <protection/>
    </xf>
    <xf numFmtId="164" fontId="2" fillId="0" borderId="0" xfId="65" applyNumberFormat="1" applyFont="1" applyBorder="1" applyAlignment="1">
      <alignment horizontal="center"/>
      <protection/>
    </xf>
    <xf numFmtId="164" fontId="5" fillId="0" borderId="0" xfId="65" applyNumberFormat="1" applyFont="1" applyBorder="1" applyAlignment="1">
      <alignment horizontal="center"/>
      <protection/>
    </xf>
    <xf numFmtId="164" fontId="2" fillId="0" borderId="0" xfId="65" applyNumberFormat="1" applyFont="1" applyBorder="1" applyAlignment="1" quotePrefix="1">
      <alignment horizontal="center"/>
      <protection/>
    </xf>
    <xf numFmtId="164" fontId="2" fillId="0" borderId="23" xfId="65" applyNumberFormat="1" applyFont="1" applyBorder="1" applyAlignment="1">
      <alignment horizontal="center" vertical="center"/>
      <protection/>
    </xf>
    <xf numFmtId="164" fontId="2" fillId="0" borderId="13" xfId="65" applyNumberFormat="1" applyFont="1" applyBorder="1" applyAlignment="1">
      <alignment horizontal="center" vertical="center"/>
      <protection/>
    </xf>
    <xf numFmtId="164" fontId="2" fillId="0" borderId="10" xfId="65" applyNumberFormat="1" applyFont="1" applyBorder="1" applyAlignment="1">
      <alignment horizontal="center" vertical="center"/>
      <protection/>
    </xf>
    <xf numFmtId="164" fontId="2" fillId="0" borderId="23" xfId="65" applyNumberFormat="1" applyFont="1" applyBorder="1" applyAlignment="1">
      <alignment horizontal="center" vertical="center" wrapText="1"/>
      <protection/>
    </xf>
    <xf numFmtId="164" fontId="2" fillId="0" borderId="13" xfId="65" applyNumberFormat="1" applyFont="1" applyBorder="1" applyAlignment="1">
      <alignment horizontal="center" vertical="center" wrapText="1"/>
      <protection/>
    </xf>
    <xf numFmtId="164" fontId="2" fillId="0" borderId="10" xfId="65" applyNumberFormat="1" applyFont="1" applyBorder="1" applyAlignment="1">
      <alignment horizontal="center" vertical="center" wrapText="1"/>
      <protection/>
    </xf>
    <xf numFmtId="170" fontId="65" fillId="33" borderId="0" xfId="63" applyNumberFormat="1" applyFont="1" applyFill="1" applyAlignment="1">
      <alignment horizontal="center"/>
      <protection/>
    </xf>
    <xf numFmtId="49" fontId="11" fillId="34" borderId="24" xfId="63" applyNumberFormat="1" applyFont="1" applyFill="1" applyBorder="1" applyAlignment="1">
      <alignment horizontal="center" vertical="center" wrapText="1"/>
      <protection/>
    </xf>
    <xf numFmtId="49" fontId="11" fillId="34" borderId="0" xfId="63" applyNumberFormat="1" applyFont="1" applyFill="1" applyBorder="1" applyAlignment="1">
      <alignment horizontal="center" vertical="center" wrapText="1"/>
      <protection/>
    </xf>
    <xf numFmtId="0" fontId="67" fillId="30" borderId="0" xfId="63" applyFont="1" applyFill="1" applyAlignment="1">
      <alignment horizontal="center" vertical="center" wrapText="1"/>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3" xfId="54"/>
    <cellStyle name="Standard 3" xfId="55"/>
    <cellStyle name="Standard 3 2" xfId="56"/>
    <cellStyle name="Standard 4" xfId="57"/>
    <cellStyle name="Standard 5" xfId="58"/>
    <cellStyle name="Standard 6" xfId="59"/>
    <cellStyle name="Standard 7" xfId="60"/>
    <cellStyle name="Standard 8" xfId="61"/>
    <cellStyle name="Standard 8 2" xfId="62"/>
    <cellStyle name="Standard 9" xfId="63"/>
    <cellStyle name="Standard_Monatl.Grafiken(4)" xfId="64"/>
    <cellStyle name="Standard_WZ-Bericht 2007-JB"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Umsatz 2009 bis 2014</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Betriebe mit im Allgemeinen 20 und mehr Beschäftigten -</a:t>
            </a:r>
            <a:r>
              <a:rPr lang="en-US" cap="none" sz="1200" b="0" i="0" u="none" baseline="0">
                <a:solidFill>
                  <a:srgbClr val="000000"/>
                </a:solidFill>
                <a:latin typeface="Arial"/>
                <a:ea typeface="Arial"/>
                <a:cs typeface="Arial"/>
              </a:rPr>
              <a:t> </a:t>
            </a:r>
          </a:p>
        </c:rich>
      </c:tx>
      <c:layout>
        <c:manualLayout>
          <c:xMode val="factor"/>
          <c:yMode val="factor"/>
          <c:x val="0.0565"/>
          <c:y val="-0.01275"/>
        </c:manualLayout>
      </c:layout>
      <c:spPr>
        <a:noFill/>
        <a:ln w="3175">
          <a:noFill/>
        </a:ln>
      </c:spPr>
    </c:title>
    <c:plotArea>
      <c:layout>
        <c:manualLayout>
          <c:xMode val="edge"/>
          <c:yMode val="edge"/>
          <c:x val="0.12925"/>
          <c:y val="0.152"/>
          <c:w val="0.832"/>
          <c:h val="0.7155"/>
        </c:manualLayout>
      </c:layout>
      <c:barChart>
        <c:barDir val="col"/>
        <c:grouping val="stacked"/>
        <c:varyColors val="0"/>
        <c:ser>
          <c:idx val="0"/>
          <c:order val="0"/>
          <c:tx>
            <c:v>Inland umsatz 18 104 20 440 22 607 21 972 22 236 22 238 Beschäftigte  154  157  166  167  168  169</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'Zahlen für Grafiken'!$A$2:$A$7</c:f>
              <c:numCache>
                <c:ptCount val="6"/>
                <c:pt idx="0">
                  <c:v>2009</c:v>
                </c:pt>
                <c:pt idx="1">
                  <c:v>2010</c:v>
                </c:pt>
                <c:pt idx="2">
                  <c:v>2011</c:v>
                </c:pt>
                <c:pt idx="3">
                  <c:v>2012</c:v>
                </c:pt>
                <c:pt idx="4">
                  <c:v>2013</c:v>
                </c:pt>
                <c:pt idx="5">
                  <c:v>2014</c:v>
                </c:pt>
              </c:numCache>
            </c:numRef>
          </c:cat>
          <c:val>
            <c:numRef>
              <c:f>'Zahlen für Grafiken'!$B$2:$B$7</c:f>
              <c:numCache>
                <c:ptCount val="6"/>
                <c:pt idx="0">
                  <c:v>18103.930794</c:v>
                </c:pt>
                <c:pt idx="1">
                  <c:v>20440.32897</c:v>
                </c:pt>
                <c:pt idx="2">
                  <c:v>22606.684805</c:v>
                </c:pt>
                <c:pt idx="3">
                  <c:v>21971.622663</c:v>
                </c:pt>
                <c:pt idx="4">
                  <c:v>22235.950298</c:v>
                </c:pt>
                <c:pt idx="5">
                  <c:v>22238.159083</c:v>
                </c:pt>
              </c:numCache>
            </c:numRef>
          </c:val>
        </c:ser>
        <c:ser>
          <c:idx val="1"/>
          <c:order val="1"/>
          <c:tx>
            <c:strRef>
              <c:f>'Zahlen für Grafiken'!$C$1</c:f>
              <c:strCache>
                <c:ptCount val="1"/>
                <c:pt idx="0">
                  <c:v>Ausland umsatz</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'Zahlen für Grafiken'!$A$2:$A$7</c:f>
              <c:numCache>
                <c:ptCount val="6"/>
                <c:pt idx="0">
                  <c:v>2009</c:v>
                </c:pt>
                <c:pt idx="1">
                  <c:v>2010</c:v>
                </c:pt>
                <c:pt idx="2">
                  <c:v>2011</c:v>
                </c:pt>
                <c:pt idx="3">
                  <c:v>2012</c:v>
                </c:pt>
                <c:pt idx="4">
                  <c:v>2013</c:v>
                </c:pt>
                <c:pt idx="5">
                  <c:v>2014</c:v>
                </c:pt>
              </c:numCache>
            </c:numRef>
          </c:cat>
          <c:val>
            <c:numRef>
              <c:f>'Zahlen für Grafiken'!$C$2:$C$7</c:f>
              <c:numCache>
                <c:ptCount val="6"/>
                <c:pt idx="0">
                  <c:v>7111.568872</c:v>
                </c:pt>
                <c:pt idx="1">
                  <c:v>8560.203696999999</c:v>
                </c:pt>
                <c:pt idx="2">
                  <c:v>9451.681869999999</c:v>
                </c:pt>
                <c:pt idx="3">
                  <c:v>9490.007445</c:v>
                </c:pt>
                <c:pt idx="4">
                  <c:v>9555.079423000001</c:v>
                </c:pt>
                <c:pt idx="5">
                  <c:v>9816.082266</c:v>
                </c:pt>
              </c:numCache>
            </c:numRef>
          </c:val>
        </c:ser>
        <c:overlap val="100"/>
        <c:gapWidth val="94"/>
        <c:axId val="10827665"/>
        <c:axId val="30340122"/>
      </c:barChart>
      <c:catAx>
        <c:axId val="1082766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340122"/>
        <c:crosses val="autoZero"/>
        <c:auto val="1"/>
        <c:lblOffset val="100"/>
        <c:tickLblSkip val="1"/>
        <c:noMultiLvlLbl val="0"/>
      </c:catAx>
      <c:valAx>
        <c:axId val="30340122"/>
        <c:scaling>
          <c:orientation val="minMax"/>
          <c:max val="36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1"/>
              <c:y val="0.149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827665"/>
        <c:crossesAt val="1"/>
        <c:crossBetween val="between"/>
        <c:dispUnits/>
        <c:majorUnit val="4000"/>
        <c:minorUnit val="2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2. Beschäftigte 2009 bis 2014</a:t>
            </a:r>
            <a:r>
              <a:rPr lang="en-US" cap="none" sz="85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Betriebe mit im Allgemeinen 20 und mehr Beschäftigten - </a:t>
            </a:r>
          </a:p>
        </c:rich>
      </c:tx>
      <c:layout>
        <c:manualLayout>
          <c:xMode val="factor"/>
          <c:yMode val="factor"/>
          <c:x val="0.002"/>
          <c:y val="0"/>
        </c:manualLayout>
      </c:layout>
      <c:spPr>
        <a:noFill/>
        <a:ln w="3175">
          <a:noFill/>
        </a:ln>
      </c:spPr>
    </c:title>
    <c:plotArea>
      <c:layout>
        <c:manualLayout>
          <c:xMode val="edge"/>
          <c:yMode val="edge"/>
          <c:x val="0.069"/>
          <c:y val="0.17475"/>
          <c:w val="0.8425"/>
          <c:h val="0.76825"/>
        </c:manualLayout>
      </c:layout>
      <c:barChart>
        <c:barDir val="col"/>
        <c:grouping val="clustered"/>
        <c:varyColors val="0"/>
        <c:ser>
          <c:idx val="0"/>
          <c:order val="0"/>
          <c:tx>
            <c:strRef>
              <c:f>'Zahlen für Grafiken'!$B$19</c:f>
              <c:strCache>
                <c:ptCount val="1"/>
                <c:pt idx="0">
                  <c:v>Beschäftigte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'Zahlen für Grafiken'!$A$20:$A$25</c:f>
              <c:numCache>
                <c:ptCount val="6"/>
                <c:pt idx="0">
                  <c:v>2009</c:v>
                </c:pt>
                <c:pt idx="1">
                  <c:v>2010</c:v>
                </c:pt>
                <c:pt idx="2">
                  <c:v>2011</c:v>
                </c:pt>
                <c:pt idx="3">
                  <c:v>2012</c:v>
                </c:pt>
                <c:pt idx="4">
                  <c:v>2013</c:v>
                </c:pt>
                <c:pt idx="5">
                  <c:v>2014</c:v>
                </c:pt>
              </c:numCache>
            </c:numRef>
          </c:cat>
          <c:val>
            <c:numRef>
              <c:f>'Zahlen für Grafiken'!$B$20:$B$25</c:f>
              <c:numCache>
                <c:ptCount val="6"/>
                <c:pt idx="0">
                  <c:v>154.243</c:v>
                </c:pt>
                <c:pt idx="1">
                  <c:v>157.043</c:v>
                </c:pt>
                <c:pt idx="2">
                  <c:v>165.528</c:v>
                </c:pt>
                <c:pt idx="3">
                  <c:v>167.446</c:v>
                </c:pt>
                <c:pt idx="4">
                  <c:v>168.246</c:v>
                </c:pt>
                <c:pt idx="5">
                  <c:v>168.527</c:v>
                </c:pt>
              </c:numCache>
            </c:numRef>
          </c:val>
        </c:ser>
        <c:axId val="4625643"/>
        <c:axId val="41630788"/>
      </c:barChart>
      <c:catAx>
        <c:axId val="462564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1630788"/>
        <c:crosses val="autoZero"/>
        <c:auto val="1"/>
        <c:lblOffset val="100"/>
        <c:tickLblSkip val="1"/>
        <c:noMultiLvlLbl val="0"/>
      </c:catAx>
      <c:valAx>
        <c:axId val="41630788"/>
        <c:scaling>
          <c:orientation val="minMax"/>
          <c:max val="170"/>
          <c:min val="151"/>
        </c:scaling>
        <c:axPos val="l"/>
        <c:title>
          <c:tx>
            <c:rich>
              <a:bodyPr vert="horz" rot="0" anchor="ctr"/>
              <a:lstStyle/>
              <a:p>
                <a:pPr algn="ctr">
                  <a:defRPr/>
                </a:pPr>
                <a:r>
                  <a:rPr lang="en-US" cap="none" sz="800" b="0" i="0" u="none" baseline="0">
                    <a:solidFill>
                      <a:srgbClr val="000000"/>
                    </a:solidFill>
                    <a:latin typeface="Arial"/>
                    <a:ea typeface="Arial"/>
                    <a:cs typeface="Arial"/>
                  </a:rPr>
                  <a:t>1 000 Personen</a:t>
                </a:r>
              </a:p>
            </c:rich>
          </c:tx>
          <c:layout>
            <c:manualLayout>
              <c:xMode val="factor"/>
              <c:yMode val="factor"/>
              <c:x val="0.08975"/>
              <c:y val="0.139"/>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25643"/>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3. Umsatz ausgewählter Wirtschaftszweige 2013 und 2014
</a:t>
            </a:r>
            <a:r>
              <a:rPr lang="en-US" cap="none" sz="1000" b="0" i="0" u="none" baseline="0">
                <a:solidFill>
                  <a:srgbClr val="000000"/>
                </a:solidFill>
                <a:latin typeface="Arial"/>
                <a:ea typeface="Arial"/>
                <a:cs typeface="Arial"/>
              </a:rPr>
              <a:t>- Betriebe mit im Allgemeinen 20 und mehr Beschäftigten - </a:t>
            </a:r>
          </a:p>
        </c:rich>
      </c:tx>
      <c:layout>
        <c:manualLayout>
          <c:xMode val="factor"/>
          <c:yMode val="factor"/>
          <c:x val="0.02475"/>
          <c:y val="0"/>
        </c:manualLayout>
      </c:layout>
      <c:spPr>
        <a:noFill/>
        <a:ln w="3175">
          <a:noFill/>
        </a:ln>
      </c:spPr>
    </c:title>
    <c:plotArea>
      <c:layout>
        <c:manualLayout>
          <c:xMode val="edge"/>
          <c:yMode val="edge"/>
          <c:x val="0.032"/>
          <c:y val="0.106"/>
          <c:w val="0.9525"/>
          <c:h val="0.76525"/>
        </c:manualLayout>
      </c:layout>
      <c:barChart>
        <c:barDir val="bar"/>
        <c:grouping val="clustered"/>
        <c:varyColors val="0"/>
        <c:ser>
          <c:idx val="0"/>
          <c:order val="0"/>
          <c:tx>
            <c:strRef>
              <c:f>'Zahlen für Grafiken'!$H$1</c:f>
              <c:strCache>
                <c:ptCount val="1"/>
                <c:pt idx="0">
                  <c:v>2014</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58ED5"/>
              </a:solidFill>
              <a:ln w="3175">
                <a:noFill/>
              </a:ln>
            </c:spPr>
          </c:dPt>
          <c:cat>
            <c:strLit>
              <c:ptCount val="14"/>
              <c:pt idx="0">
                <c:v>Herstellung von Holz-, Flecht-, Korb- 
           und Korkwaren (ohne Möbel)</c:v>
              </c:pt>
              <c:pt idx="1">
                <c:v>Herstellung von sonstigen Waren</c:v>
              </c:pt>
              <c:pt idx="2">
                <c:v>Herstellung von chemischen
                       Erzeugnissen</c:v>
              </c:pt>
              <c:pt idx="3">
                <c:v>Reparatur und Installation von 
Maschinen und Ausrüstungen</c:v>
              </c:pt>
              <c:pt idx="4">
                <c:v>Herstellung von Papier, Pappe 
                  und Waren daraus</c:v>
              </c:pt>
              <c:pt idx="5">
                <c:v>Metallerzeugung und -bearbeitung</c:v>
              </c:pt>
              <c:pt idx="6">
                <c:v>                 Herstellung von Glas und 
                        Glaswaren, Keramik, 
Verarbeitung von Steinen und Erden</c:v>
              </c:pt>
              <c:pt idx="7">
                <c:v>Herstellung von elektrischen
                     Ausrüstungen</c:v>
              </c:pt>
              <c:pt idx="8">
                <c:v>Herstellung von Datenverarbeitungs-
                    geräten, elektronischen 
            und optischen Erzeugnissen</c:v>
              </c:pt>
              <c:pt idx="9">
                <c:v>Maschinenbau</c:v>
              </c:pt>
              <c:pt idx="10">
                <c:v>Herstellung von Gummi- 
   und Kunststoffwaren</c:v>
              </c:pt>
              <c:pt idx="11">
                <c:v>Herstellung von Nahrungs-
               und Futtermitteln</c:v>
              </c:pt>
              <c:pt idx="12">
                <c:v>Herstellung von Metallerzeugnissen</c:v>
              </c:pt>
              <c:pt idx="13">
                <c:v>Herstellung von Kraftwagen und 
                        Kraftwagenteilen</c:v>
              </c:pt>
            </c:strLit>
          </c:cat>
          <c:val>
            <c:numRef>
              <c:f>'Zahlen für Grafiken'!$H$2:$H$15</c:f>
              <c:numCache>
                <c:ptCount val="14"/>
                <c:pt idx="0">
                  <c:v>699.799787</c:v>
                </c:pt>
                <c:pt idx="1">
                  <c:v>807.458543</c:v>
                </c:pt>
                <c:pt idx="2">
                  <c:v>917.688052</c:v>
                </c:pt>
                <c:pt idx="3">
                  <c:v>926.688034</c:v>
                </c:pt>
                <c:pt idx="4">
                  <c:v>1143.832943</c:v>
                </c:pt>
                <c:pt idx="5">
                  <c:v>1189.1003629999998</c:v>
                </c:pt>
                <c:pt idx="6">
                  <c:v>1551.6995060000002</c:v>
                </c:pt>
                <c:pt idx="7">
                  <c:v>2001.195166</c:v>
                </c:pt>
                <c:pt idx="8">
                  <c:v>2384.0569219999998</c:v>
                </c:pt>
                <c:pt idx="9">
                  <c:v>2966.9922340000003</c:v>
                </c:pt>
                <c:pt idx="10">
                  <c:v>3029.406329</c:v>
                </c:pt>
                <c:pt idx="11">
                  <c:v>3522.172537</c:v>
                </c:pt>
                <c:pt idx="12">
                  <c:v>4085.748188</c:v>
                </c:pt>
                <c:pt idx="13">
                  <c:v>4493.453985</c:v>
                </c:pt>
              </c:numCache>
            </c:numRef>
          </c:val>
        </c:ser>
        <c:ser>
          <c:idx val="1"/>
          <c:order val="1"/>
          <c:tx>
            <c:strRef>
              <c:f>'Zahlen für Grafiken'!$I$1</c:f>
              <c:strCache>
                <c:ptCount val="1"/>
                <c:pt idx="0">
                  <c:v>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Herstellung von Holz-, Flecht-, Korb- 
           und Korkwaren (ohne Möbel)</c:v>
              </c:pt>
              <c:pt idx="1">
                <c:v>Herstellung von sonstigen Waren</c:v>
              </c:pt>
              <c:pt idx="2">
                <c:v>Herstellung von chemischen
                       Erzeugnissen</c:v>
              </c:pt>
              <c:pt idx="3">
                <c:v>Reparatur und Installation von 
Maschinen und Ausrüstungen</c:v>
              </c:pt>
              <c:pt idx="4">
                <c:v>Herstellung von Papier, Pappe 
                  und Waren daraus</c:v>
              </c:pt>
              <c:pt idx="5">
                <c:v>Metallerzeugung und -bearbeitung</c:v>
              </c:pt>
              <c:pt idx="6">
                <c:v>                 Herstellung von Glas und 
                        Glaswaren, Keramik, 
Verarbeitung von Steinen und Erden</c:v>
              </c:pt>
              <c:pt idx="7">
                <c:v>Herstellung von elektrischen
                     Ausrüstungen</c:v>
              </c:pt>
              <c:pt idx="8">
                <c:v>Herstellung von Datenverarbeitungs-
                    geräten, elektronischen 
            und optischen Erzeugnissen</c:v>
              </c:pt>
              <c:pt idx="9">
                <c:v>Maschinenbau</c:v>
              </c:pt>
              <c:pt idx="10">
                <c:v>Herstellung von Gummi- 
   und Kunststoffwaren</c:v>
              </c:pt>
              <c:pt idx="11">
                <c:v>Herstellung von Nahrungs-
               und Futtermitteln</c:v>
              </c:pt>
              <c:pt idx="12">
                <c:v>Herstellung von Metallerzeugnissen</c:v>
              </c:pt>
              <c:pt idx="13">
                <c:v>Herstellung von Kraftwagen und 
                        Kraftwagenteilen</c:v>
              </c:pt>
            </c:strLit>
          </c:cat>
          <c:val>
            <c:numRef>
              <c:f>'Zahlen für Grafiken'!$I$2:$I$15</c:f>
              <c:numCache>
                <c:ptCount val="14"/>
                <c:pt idx="0">
                  <c:v>685.503647</c:v>
                </c:pt>
                <c:pt idx="1">
                  <c:v>735.806657</c:v>
                </c:pt>
                <c:pt idx="2">
                  <c:v>974.942679</c:v>
                </c:pt>
                <c:pt idx="3">
                  <c:v>1055.449094</c:v>
                </c:pt>
                <c:pt idx="4">
                  <c:v>1110.3203529999998</c:v>
                </c:pt>
                <c:pt idx="5">
                  <c:v>1088.507266</c:v>
                </c:pt>
                <c:pt idx="6">
                  <c:v>1563.618507</c:v>
                </c:pt>
                <c:pt idx="7">
                  <c:v>1884.628494</c:v>
                </c:pt>
                <c:pt idx="8">
                  <c:v>2436.06608</c:v>
                </c:pt>
                <c:pt idx="9">
                  <c:v>2954.78609</c:v>
                </c:pt>
                <c:pt idx="10">
                  <c:v>3000.408562</c:v>
                </c:pt>
                <c:pt idx="11">
                  <c:v>3732.660586</c:v>
                </c:pt>
                <c:pt idx="12">
                  <c:v>3996.294108</c:v>
                </c:pt>
                <c:pt idx="13">
                  <c:v>4187.592253</c:v>
                </c:pt>
              </c:numCache>
            </c:numRef>
          </c:val>
        </c:ser>
        <c:axId val="39132773"/>
        <c:axId val="16650638"/>
      </c:barChart>
      <c:catAx>
        <c:axId val="39132773"/>
        <c:scaling>
          <c:orientation val="minMax"/>
        </c:scaling>
        <c:axPos val="l"/>
        <c:delete val="0"/>
        <c:numFmt formatCode="General" sourceLinked="1"/>
        <c:majorTickMark val="out"/>
        <c:minorTickMark val="none"/>
        <c:tickLblPos val="nextTo"/>
        <c:spPr>
          <a:ln w="3175">
            <a:solidFill>
              <a:srgbClr val="000000"/>
            </a:solidFill>
          </a:ln>
        </c:spPr>
        <c:crossAx val="16650638"/>
        <c:crosses val="autoZero"/>
        <c:auto val="1"/>
        <c:lblOffset val="100"/>
        <c:tickLblSkip val="1"/>
        <c:noMultiLvlLbl val="0"/>
      </c:catAx>
      <c:valAx>
        <c:axId val="16650638"/>
        <c:scaling>
          <c:orientation val="minMax"/>
          <c:max val="5000"/>
          <c:min val="0"/>
        </c:scaling>
        <c:axPos val="b"/>
        <c:title>
          <c:tx>
            <c:rich>
              <a:bodyPr vert="horz" rot="0" anchor="ctr"/>
              <a:lstStyle/>
              <a:p>
                <a:pPr algn="ctr">
                  <a:defRPr/>
                </a:pPr>
                <a:r>
                  <a:rPr lang="en-US" cap="none" sz="900" b="0" i="0" u="none" baseline="0">
                    <a:solidFill>
                      <a:srgbClr val="000000"/>
                    </a:solidFill>
                    <a:latin typeface="Arial"/>
                    <a:ea typeface="Arial"/>
                    <a:cs typeface="Arial"/>
                  </a:rPr>
                  <a:t>Millionen EUR
</a:t>
                </a:r>
              </a:p>
            </c:rich>
          </c:tx>
          <c:layout>
            <c:manualLayout>
              <c:xMode val="factor"/>
              <c:yMode val="factor"/>
              <c:x val="0.018"/>
              <c:y val="0.1095"/>
            </c:manualLayout>
          </c:layout>
          <c:overlay val="0"/>
          <c:spPr>
            <a:noFill/>
            <a:ln w="3175">
              <a:noFill/>
            </a:ln>
          </c:spPr>
        </c:title>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132773"/>
        <c:crossesAt val="1"/>
        <c:crossBetween val="between"/>
        <c:dispUnits/>
        <c:majorUnit val="500"/>
        <c:minorUnit val="10"/>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4. Umsatz 2013 und 2014 nach Kreisen 
</a:t>
            </a:r>
            <a:r>
              <a:rPr lang="en-US" cap="none" sz="1000" b="0" i="0" u="none" baseline="0">
                <a:solidFill>
                  <a:srgbClr val="000000"/>
                </a:solidFill>
                <a:latin typeface="Arial"/>
                <a:ea typeface="Arial"/>
                <a:cs typeface="Arial"/>
              </a:rPr>
              <a:t>- Betriebe mit im Allgemeinen 20 und mehr Beschäftigten - </a:t>
            </a:r>
          </a:p>
        </c:rich>
      </c:tx>
      <c:layout>
        <c:manualLayout>
          <c:xMode val="factor"/>
          <c:yMode val="factor"/>
          <c:x val="0.005"/>
          <c:y val="-0.01675"/>
        </c:manualLayout>
      </c:layout>
      <c:spPr>
        <a:noFill/>
        <a:ln w="3175">
          <a:noFill/>
        </a:ln>
      </c:spPr>
    </c:title>
    <c:plotArea>
      <c:layout>
        <c:manualLayout>
          <c:xMode val="edge"/>
          <c:yMode val="edge"/>
          <c:x val="0.04275"/>
          <c:y val="0.06925"/>
          <c:w val="0.92225"/>
          <c:h val="0.862"/>
        </c:manualLayout>
      </c:layout>
      <c:barChart>
        <c:barDir val="bar"/>
        <c:grouping val="clustered"/>
        <c:varyColors val="0"/>
        <c:ser>
          <c:idx val="0"/>
          <c:order val="0"/>
          <c:tx>
            <c:strRef>
              <c:f>'Zahlen für Grafiken'!$R$2</c:f>
              <c:strCache>
                <c:ptCount val="1"/>
                <c:pt idx="0">
                  <c:v>2014</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'Zahlen für Grafiken'!$Q$3:$Q$25</c:f>
              <c:strCache>
                <c:ptCount val="23"/>
                <c:pt idx="0">
                  <c:v>Stadt Weimar</c:v>
                </c:pt>
                <c:pt idx="1">
                  <c:v>Stadt Suhl</c:v>
                </c:pt>
                <c:pt idx="2">
                  <c:v>Stadt Gera</c:v>
                </c:pt>
                <c:pt idx="3">
                  <c:v>Weimarer Land</c:v>
                </c:pt>
                <c:pt idx="4">
                  <c:v>Kyffhäuserkreis</c:v>
                </c:pt>
                <c:pt idx="5">
                  <c:v>Greiz</c:v>
                </c:pt>
                <c:pt idx="6">
                  <c:v>Sonneberg</c:v>
                </c:pt>
                <c:pt idx="7">
                  <c:v>Saale-Holzland-Kreis</c:v>
                </c:pt>
                <c:pt idx="8">
                  <c:v>Sömmerda</c:v>
                </c:pt>
                <c:pt idx="9">
                  <c:v>Nordhausen</c:v>
                </c:pt>
                <c:pt idx="10">
                  <c:v>Unstrut-Hainich-Kreis</c:v>
                </c:pt>
                <c:pt idx="11">
                  <c:v>Hildburghausen</c:v>
                </c:pt>
                <c:pt idx="12">
                  <c:v>Stadt Erfurt</c:v>
                </c:pt>
                <c:pt idx="13">
                  <c:v>Eichsfeld</c:v>
                </c:pt>
                <c:pt idx="14">
                  <c:v>Altenburger Land</c:v>
                </c:pt>
                <c:pt idx="15">
                  <c:v>Stadt Jena</c:v>
                </c:pt>
                <c:pt idx="16">
                  <c:v>Saale-Orla-Kreis</c:v>
                </c:pt>
                <c:pt idx="17">
                  <c:v>Saalfeld-Rudolstadt</c:v>
                </c:pt>
                <c:pt idx="18">
                  <c:v>Stadt Eisenach</c:v>
                </c:pt>
                <c:pt idx="19">
                  <c:v>Schmalkalden-Meiningen</c:v>
                </c:pt>
                <c:pt idx="20">
                  <c:v>Gotha</c:v>
                </c:pt>
                <c:pt idx="21">
                  <c:v>Wartburgkreis</c:v>
                </c:pt>
                <c:pt idx="22">
                  <c:v>Ilm-Kreis</c:v>
                </c:pt>
              </c:strCache>
            </c:strRef>
          </c:cat>
          <c:val>
            <c:numRef>
              <c:f>'Zahlen für Grafiken'!$R$3:$R$25</c:f>
              <c:numCache>
                <c:ptCount val="23"/>
                <c:pt idx="0">
                  <c:v>319.673226</c:v>
                </c:pt>
                <c:pt idx="1">
                  <c:v>350.833145</c:v>
                </c:pt>
                <c:pt idx="2">
                  <c:v>477.97825</c:v>
                </c:pt>
                <c:pt idx="3">
                  <c:v>803.235053</c:v>
                </c:pt>
                <c:pt idx="4">
                  <c:v>806.0646750000001</c:v>
                </c:pt>
                <c:pt idx="5">
                  <c:v>1014.879239</c:v>
                </c:pt>
                <c:pt idx="6">
                  <c:v>1078.77745</c:v>
                </c:pt>
                <c:pt idx="7">
                  <c:v>1096.7559939999999</c:v>
                </c:pt>
                <c:pt idx="8">
                  <c:v>1107.396986</c:v>
                </c:pt>
                <c:pt idx="9">
                  <c:v>1137.7776270000002</c:v>
                </c:pt>
                <c:pt idx="10">
                  <c:v>1165.858657</c:v>
                </c:pt>
                <c:pt idx="11">
                  <c:v>1173.610765</c:v>
                </c:pt>
                <c:pt idx="12">
                  <c:v>1204.7548610000001</c:v>
                </c:pt>
                <c:pt idx="13">
                  <c:v>1322.8571029999998</c:v>
                </c:pt>
                <c:pt idx="14">
                  <c:v>1381.4951389999999</c:v>
                </c:pt>
                <c:pt idx="15">
                  <c:v>1533.094845</c:v>
                </c:pt>
                <c:pt idx="16">
                  <c:v>1952.692506</c:v>
                </c:pt>
                <c:pt idx="17">
                  <c:v>1959.515218</c:v>
                </c:pt>
                <c:pt idx="18">
                  <c:v>2070.404436</c:v>
                </c:pt>
                <c:pt idx="19">
                  <c:v>2125.190571</c:v>
                </c:pt>
                <c:pt idx="20">
                  <c:v>2595.697105</c:v>
                </c:pt>
                <c:pt idx="21">
                  <c:v>2661.822883</c:v>
                </c:pt>
                <c:pt idx="22">
                  <c:v>2713.8756150000004</c:v>
                </c:pt>
              </c:numCache>
            </c:numRef>
          </c:val>
        </c:ser>
        <c:ser>
          <c:idx val="1"/>
          <c:order val="1"/>
          <c:tx>
            <c:strRef>
              <c:f>'Zahlen für Grafiken'!$S$2</c:f>
              <c:strCache>
                <c:ptCount val="1"/>
                <c:pt idx="0">
                  <c:v>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Grafiken'!$S$3:$S$25</c:f>
              <c:numCache>
                <c:ptCount val="23"/>
                <c:pt idx="0">
                  <c:v>309.910463</c:v>
                </c:pt>
                <c:pt idx="1">
                  <c:v>314.677793</c:v>
                </c:pt>
                <c:pt idx="2">
                  <c:v>461.003494</c:v>
                </c:pt>
                <c:pt idx="3">
                  <c:v>897.475114</c:v>
                </c:pt>
                <c:pt idx="4">
                  <c:v>731.3267040000001</c:v>
                </c:pt>
                <c:pt idx="5">
                  <c:v>1051.961151</c:v>
                </c:pt>
                <c:pt idx="6">
                  <c:v>1056.780277</c:v>
                </c:pt>
                <c:pt idx="7">
                  <c:v>1138.4114650000001</c:v>
                </c:pt>
                <c:pt idx="8">
                  <c:v>1017.163016</c:v>
                </c:pt>
                <c:pt idx="9">
                  <c:v>1049.647118</c:v>
                </c:pt>
                <c:pt idx="10">
                  <c:v>1112.087279</c:v>
                </c:pt>
                <c:pt idx="11">
                  <c:v>1150.134835</c:v>
                </c:pt>
                <c:pt idx="12">
                  <c:v>1298.934055</c:v>
                </c:pt>
                <c:pt idx="13">
                  <c:v>1325.485641</c:v>
                </c:pt>
                <c:pt idx="14">
                  <c:v>1350.245091</c:v>
                </c:pt>
                <c:pt idx="15">
                  <c:v>1539.0205560000002</c:v>
                </c:pt>
                <c:pt idx="16">
                  <c:v>1925.092267</c:v>
                </c:pt>
                <c:pt idx="17">
                  <c:v>1952.9157930000001</c:v>
                </c:pt>
                <c:pt idx="18">
                  <c:v>1967.041186</c:v>
                </c:pt>
                <c:pt idx="19">
                  <c:v>2026.7744380000001</c:v>
                </c:pt>
                <c:pt idx="20">
                  <c:v>2574.137396</c:v>
                </c:pt>
                <c:pt idx="21">
                  <c:v>2581.0660940000002</c:v>
                </c:pt>
                <c:pt idx="22">
                  <c:v>2959.738495</c:v>
                </c:pt>
              </c:numCache>
            </c:numRef>
          </c:val>
        </c:ser>
        <c:gapWidth val="120"/>
        <c:axId val="15638015"/>
        <c:axId val="6524408"/>
      </c:barChart>
      <c:catAx>
        <c:axId val="15638015"/>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524408"/>
        <c:crosses val="autoZero"/>
        <c:auto val="1"/>
        <c:lblOffset val="100"/>
        <c:tickLblSkip val="1"/>
        <c:noMultiLvlLbl val="0"/>
      </c:catAx>
      <c:valAx>
        <c:axId val="6524408"/>
        <c:scaling>
          <c:orientation val="minMax"/>
          <c:max val="3000"/>
        </c:scaling>
        <c:axPos val="b"/>
        <c:title>
          <c:tx>
            <c:rich>
              <a:bodyPr vert="horz" rot="0" anchor="ctr"/>
              <a:lstStyle/>
              <a:p>
                <a:pPr algn="ctr">
                  <a:defRPr/>
                </a:pPr>
                <a:r>
                  <a:rPr lang="en-US" cap="none" sz="1000" b="0" i="0" u="none" baseline="0">
                    <a:solidFill>
                      <a:srgbClr val="000000"/>
                    </a:solidFill>
                    <a:latin typeface="Arial"/>
                    <a:ea typeface="Arial"/>
                    <a:cs typeface="Arial"/>
                  </a:rPr>
                  <a:t>Millionen EUR</a:t>
                </a:r>
              </a:p>
            </c:rich>
          </c:tx>
          <c:layout>
            <c:manualLayout>
              <c:xMode val="factor"/>
              <c:yMode val="factor"/>
              <c:x val="0.0185"/>
              <c:y val="0.1205"/>
            </c:manualLayout>
          </c:layout>
          <c:overlay val="0"/>
          <c:spPr>
            <a:noFill/>
            <a:ln w="3175">
              <a:noFill/>
            </a:ln>
          </c:spPr>
        </c:title>
        <c:majorGridlines>
          <c:spPr>
            <a:ln w="3175">
              <a:solidFill>
                <a:srgbClr val="808080"/>
              </a:solidFill>
            </a:ln>
          </c:spPr>
        </c:majorGridlines>
        <c:delete val="0"/>
        <c:numFmt formatCode="#\ ##0"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638015"/>
        <c:crossesAt val="1"/>
        <c:crossBetween val="between"/>
        <c:dispUnits/>
        <c:majorUnit val="500"/>
        <c:minorUnit val="100"/>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086614173228347" right="0.7086614173228347" top="0.984251968503937" bottom="1.4960629921259843" header="0.5118110236220472" footer="0.5118110236220472"/>
  <pageSetup fitToHeight="0" fitToWidth="0" horizontalDpi="600" verticalDpi="600" orientation="portrait" paperSize="9"/>
  <headerFooter>
    <oddHeader>&amp;C&amp;8- 5 -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20</xdr:row>
      <xdr:rowOff>600075</xdr:rowOff>
    </xdr:from>
    <xdr:to>
      <xdr:col>0</xdr:col>
      <xdr:colOff>5724525</xdr:colOff>
      <xdr:row>36</xdr:row>
      <xdr:rowOff>85725</xdr:rowOff>
    </xdr:to>
    <xdr:pic>
      <xdr:nvPicPr>
        <xdr:cNvPr id="1" name="Grafik 1"/>
        <xdr:cNvPicPr preferRelativeResize="1">
          <a:picLocks noChangeAspect="1"/>
        </xdr:cNvPicPr>
      </xdr:nvPicPr>
      <xdr:blipFill>
        <a:blip r:embed="rId1"/>
        <a:stretch>
          <a:fillRect/>
        </a:stretch>
      </xdr:blipFill>
      <xdr:spPr>
        <a:xfrm>
          <a:off x="333375" y="7981950"/>
          <a:ext cx="5391150" cy="2543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6</xdr:col>
      <xdr:colOff>609600</xdr:colOff>
      <xdr:row>28</xdr:row>
      <xdr:rowOff>66675</xdr:rowOff>
    </xdr:to>
    <xdr:graphicFrame>
      <xdr:nvGraphicFramePr>
        <xdr:cNvPr id="1" name="Diagramm 3"/>
        <xdr:cNvGraphicFramePr/>
      </xdr:nvGraphicFramePr>
      <xdr:xfrm>
        <a:off x="47625" y="0"/>
        <a:ext cx="5133975" cy="4600575"/>
      </xdr:xfrm>
      <a:graphic>
        <a:graphicData uri="http://schemas.openxmlformats.org/drawingml/2006/chart">
          <c:chart xmlns:c="http://schemas.openxmlformats.org/drawingml/2006/chart" r:id="rId1"/>
        </a:graphicData>
      </a:graphic>
    </xdr:graphicFrame>
    <xdr:clientData/>
  </xdr:twoCellAnchor>
  <xdr:twoCellAnchor>
    <xdr:from>
      <xdr:col>2</xdr:col>
      <xdr:colOff>180975</xdr:colOff>
      <xdr:row>25</xdr:row>
      <xdr:rowOff>104775</xdr:rowOff>
    </xdr:from>
    <xdr:to>
      <xdr:col>2</xdr:col>
      <xdr:colOff>466725</xdr:colOff>
      <xdr:row>26</xdr:row>
      <xdr:rowOff>85725</xdr:rowOff>
    </xdr:to>
    <xdr:sp>
      <xdr:nvSpPr>
        <xdr:cNvPr id="2" name="Rectangle 4"/>
        <xdr:cNvSpPr>
          <a:spLocks/>
        </xdr:cNvSpPr>
      </xdr:nvSpPr>
      <xdr:spPr>
        <a:xfrm>
          <a:off x="1704975" y="4152900"/>
          <a:ext cx="285750" cy="142875"/>
        </a:xfrm>
        <a:prstGeom prst="rect">
          <a:avLst/>
        </a:prstGeom>
        <a:solidFill>
          <a:srgbClr val="558ED5"/>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25</xdr:row>
      <xdr:rowOff>114300</xdr:rowOff>
    </xdr:from>
    <xdr:to>
      <xdr:col>4</xdr:col>
      <xdr:colOff>219075</xdr:colOff>
      <xdr:row>26</xdr:row>
      <xdr:rowOff>95250</xdr:rowOff>
    </xdr:to>
    <xdr:sp>
      <xdr:nvSpPr>
        <xdr:cNvPr id="3" name="Rectangle 5"/>
        <xdr:cNvSpPr>
          <a:spLocks/>
        </xdr:cNvSpPr>
      </xdr:nvSpPr>
      <xdr:spPr>
        <a:xfrm>
          <a:off x="2962275" y="4162425"/>
          <a:ext cx="304800" cy="142875"/>
        </a:xfrm>
        <a:prstGeom prst="rect">
          <a:avLst/>
        </a:prstGeom>
        <a:solidFill>
          <a:srgbClr val="C0504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27</xdr:row>
      <xdr:rowOff>19050</xdr:rowOff>
    </xdr:from>
    <xdr:to>
      <xdr:col>2</xdr:col>
      <xdr:colOff>295275</xdr:colOff>
      <xdr:row>28</xdr:row>
      <xdr:rowOff>66675</xdr:rowOff>
    </xdr:to>
    <xdr:sp>
      <xdr:nvSpPr>
        <xdr:cNvPr id="4" name="Text Box 6"/>
        <xdr:cNvSpPr txBox="1">
          <a:spLocks noChangeArrowheads="1"/>
        </xdr:cNvSpPr>
      </xdr:nvSpPr>
      <xdr:spPr>
        <a:xfrm>
          <a:off x="190500" y="4391025"/>
          <a:ext cx="1628775" cy="2095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2</xdr:col>
      <xdr:colOff>514350</xdr:colOff>
      <xdr:row>25</xdr:row>
      <xdr:rowOff>66675</xdr:rowOff>
    </xdr:from>
    <xdr:to>
      <xdr:col>3</xdr:col>
      <xdr:colOff>609600</xdr:colOff>
      <xdr:row>26</xdr:row>
      <xdr:rowOff>152400</xdr:rowOff>
    </xdr:to>
    <xdr:sp>
      <xdr:nvSpPr>
        <xdr:cNvPr id="5" name="Text Box 7"/>
        <xdr:cNvSpPr txBox="1">
          <a:spLocks noChangeArrowheads="1"/>
        </xdr:cNvSpPr>
      </xdr:nvSpPr>
      <xdr:spPr>
        <a:xfrm>
          <a:off x="2038350" y="4114800"/>
          <a:ext cx="8572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Inlandsumsatz</a:t>
          </a:r>
        </a:p>
      </xdr:txBody>
    </xdr:sp>
    <xdr:clientData/>
  </xdr:twoCellAnchor>
  <xdr:twoCellAnchor>
    <xdr:from>
      <xdr:col>4</xdr:col>
      <xdr:colOff>266700</xdr:colOff>
      <xdr:row>25</xdr:row>
      <xdr:rowOff>133350</xdr:rowOff>
    </xdr:from>
    <xdr:to>
      <xdr:col>5</xdr:col>
      <xdr:colOff>400050</xdr:colOff>
      <xdr:row>26</xdr:row>
      <xdr:rowOff>114300</xdr:rowOff>
    </xdr:to>
    <xdr:sp>
      <xdr:nvSpPr>
        <xdr:cNvPr id="6" name="Text Box 14"/>
        <xdr:cNvSpPr txBox="1">
          <a:spLocks noChangeArrowheads="1"/>
        </xdr:cNvSpPr>
      </xdr:nvSpPr>
      <xdr:spPr>
        <a:xfrm>
          <a:off x="3314700" y="4181475"/>
          <a:ext cx="895350" cy="1428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Auslandsumsatz</a:t>
          </a:r>
        </a:p>
      </xdr:txBody>
    </xdr:sp>
    <xdr:clientData/>
  </xdr:twoCellAnchor>
  <xdr:twoCellAnchor>
    <xdr:from>
      <xdr:col>0</xdr:col>
      <xdr:colOff>19050</xdr:colOff>
      <xdr:row>29</xdr:row>
      <xdr:rowOff>114300</xdr:rowOff>
    </xdr:from>
    <xdr:to>
      <xdr:col>6</xdr:col>
      <xdr:colOff>609600</xdr:colOff>
      <xdr:row>56</xdr:row>
      <xdr:rowOff>9525</xdr:rowOff>
    </xdr:to>
    <xdr:graphicFrame>
      <xdr:nvGraphicFramePr>
        <xdr:cNvPr id="7" name="Diagramm 17"/>
        <xdr:cNvGraphicFramePr/>
      </xdr:nvGraphicFramePr>
      <xdr:xfrm>
        <a:off x="19050" y="4810125"/>
        <a:ext cx="5162550" cy="426720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54</xdr:row>
      <xdr:rowOff>133350</xdr:rowOff>
    </xdr:from>
    <xdr:to>
      <xdr:col>2</xdr:col>
      <xdr:colOff>257175</xdr:colOff>
      <xdr:row>55</xdr:row>
      <xdr:rowOff>142875</xdr:rowOff>
    </xdr:to>
    <xdr:sp>
      <xdr:nvSpPr>
        <xdr:cNvPr id="8" name="Text Box 18"/>
        <xdr:cNvSpPr txBox="1">
          <a:spLocks noChangeArrowheads="1"/>
        </xdr:cNvSpPr>
      </xdr:nvSpPr>
      <xdr:spPr>
        <a:xfrm>
          <a:off x="152400" y="8877300"/>
          <a:ext cx="1628775" cy="1714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285750</xdr:colOff>
      <xdr:row>52</xdr:row>
      <xdr:rowOff>85725</xdr:rowOff>
    </xdr:from>
    <xdr:to>
      <xdr:col>0</xdr:col>
      <xdr:colOff>723900</xdr:colOff>
      <xdr:row>54</xdr:row>
      <xdr:rowOff>28575</xdr:rowOff>
    </xdr:to>
    <xdr:sp>
      <xdr:nvSpPr>
        <xdr:cNvPr id="9" name="Textfeld 9"/>
        <xdr:cNvSpPr txBox="1">
          <a:spLocks noChangeArrowheads="1"/>
        </xdr:cNvSpPr>
      </xdr:nvSpPr>
      <xdr:spPr>
        <a:xfrm>
          <a:off x="285750" y="8505825"/>
          <a:ext cx="438150" cy="266700"/>
        </a:xfrm>
        <a:prstGeom prst="rect">
          <a:avLst/>
        </a:prstGeom>
        <a:solidFill>
          <a:srgbClr val="FFFFFF"/>
        </a:solidFill>
        <a:ln w="9525" cmpd="sng">
          <a:noFill/>
        </a:ln>
      </xdr:spPr>
      <xdr:txBody>
        <a:bodyPr vertOverflow="clip" wrap="square"/>
        <a:p>
          <a:pPr algn="r">
            <a:defRPr/>
          </a:pPr>
          <a:r>
            <a:rPr lang="en-US" cap="none" sz="800" b="0" i="0" u="none" baseline="0">
              <a:solidFill>
                <a:srgbClr val="000000"/>
              </a:solidFill>
              <a:latin typeface="Arial"/>
              <a:ea typeface="Arial"/>
              <a:cs typeface="Arial"/>
            </a:rPr>
            <a:t>0</a:t>
          </a:r>
        </a:p>
      </xdr:txBody>
    </xdr:sp>
    <xdr:clientData/>
  </xdr:twoCellAnchor>
  <xdr:twoCellAnchor>
    <xdr:from>
      <xdr:col>0</xdr:col>
      <xdr:colOff>638175</xdr:colOff>
      <xdr:row>51</xdr:row>
      <xdr:rowOff>85725</xdr:rowOff>
    </xdr:from>
    <xdr:to>
      <xdr:col>0</xdr:col>
      <xdr:colOff>733425</xdr:colOff>
      <xdr:row>52</xdr:row>
      <xdr:rowOff>133350</xdr:rowOff>
    </xdr:to>
    <xdr:sp>
      <xdr:nvSpPr>
        <xdr:cNvPr id="10" name="Rechteck 10"/>
        <xdr:cNvSpPr>
          <a:spLocks/>
        </xdr:cNvSpPr>
      </xdr:nvSpPr>
      <xdr:spPr>
        <a:xfrm>
          <a:off x="638175" y="8343900"/>
          <a:ext cx="95250" cy="2095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695325</xdr:colOff>
      <xdr:row>51</xdr:row>
      <xdr:rowOff>66675</xdr:rowOff>
    </xdr:from>
    <xdr:to>
      <xdr:col>0</xdr:col>
      <xdr:colOff>695325</xdr:colOff>
      <xdr:row>51</xdr:row>
      <xdr:rowOff>142875</xdr:rowOff>
    </xdr:to>
    <xdr:sp>
      <xdr:nvSpPr>
        <xdr:cNvPr id="11" name="Gerade Verbindung 11"/>
        <xdr:cNvSpPr>
          <a:spLocks/>
        </xdr:cNvSpPr>
      </xdr:nvSpPr>
      <xdr:spPr>
        <a:xfrm flipH="1">
          <a:off x="695325" y="83248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704850</xdr:colOff>
      <xdr:row>51</xdr:row>
      <xdr:rowOff>142875</xdr:rowOff>
    </xdr:from>
    <xdr:to>
      <xdr:col>0</xdr:col>
      <xdr:colOff>752475</xdr:colOff>
      <xdr:row>52</xdr:row>
      <xdr:rowOff>9525</xdr:rowOff>
    </xdr:to>
    <xdr:sp>
      <xdr:nvSpPr>
        <xdr:cNvPr id="12" name="Gerade Verbindung 12"/>
        <xdr:cNvSpPr>
          <a:spLocks/>
        </xdr:cNvSpPr>
      </xdr:nvSpPr>
      <xdr:spPr>
        <a:xfrm>
          <a:off x="704850" y="8401050"/>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657225</xdr:colOff>
      <xdr:row>52</xdr:row>
      <xdr:rowOff>19050</xdr:rowOff>
    </xdr:from>
    <xdr:to>
      <xdr:col>1</xdr:col>
      <xdr:colOff>0</xdr:colOff>
      <xdr:row>52</xdr:row>
      <xdr:rowOff>47625</xdr:rowOff>
    </xdr:to>
    <xdr:sp>
      <xdr:nvSpPr>
        <xdr:cNvPr id="13" name="Gerade Verbindung 13"/>
        <xdr:cNvSpPr>
          <a:spLocks/>
        </xdr:cNvSpPr>
      </xdr:nvSpPr>
      <xdr:spPr>
        <a:xfrm flipH="1">
          <a:off x="657225" y="8439150"/>
          <a:ext cx="1047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657225</xdr:colOff>
      <xdr:row>52</xdr:row>
      <xdr:rowOff>47625</xdr:rowOff>
    </xdr:from>
    <xdr:to>
      <xdr:col>0</xdr:col>
      <xdr:colOff>733425</xdr:colOff>
      <xdr:row>52</xdr:row>
      <xdr:rowOff>85725</xdr:rowOff>
    </xdr:to>
    <xdr:sp>
      <xdr:nvSpPr>
        <xdr:cNvPr id="14" name="Gerade Verbindung 14"/>
        <xdr:cNvSpPr>
          <a:spLocks/>
        </xdr:cNvSpPr>
      </xdr:nvSpPr>
      <xdr:spPr>
        <a:xfrm>
          <a:off x="657225" y="8467725"/>
          <a:ext cx="762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733425</xdr:colOff>
      <xdr:row>52</xdr:row>
      <xdr:rowOff>76200</xdr:rowOff>
    </xdr:from>
    <xdr:to>
      <xdr:col>0</xdr:col>
      <xdr:colOff>733425</xdr:colOff>
      <xdr:row>52</xdr:row>
      <xdr:rowOff>152400</xdr:rowOff>
    </xdr:to>
    <xdr:sp>
      <xdr:nvSpPr>
        <xdr:cNvPr id="15" name="Gerade Verbindung 15"/>
        <xdr:cNvSpPr>
          <a:spLocks/>
        </xdr:cNvSpPr>
      </xdr:nvSpPr>
      <xdr:spPr>
        <a:xfrm>
          <a:off x="733425" y="84963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0.66875</cdr:x>
      <cdr:y>0.851</cdr:y>
    </cdr:from>
    <cdr:to>
      <cdr:x>0.722</cdr:x>
      <cdr:y>0.886</cdr:y>
    </cdr:to>
    <cdr:sp fLocksText="0">
      <cdr:nvSpPr>
        <cdr:cNvPr id="1" name="Text Box 2"/>
        <cdr:cNvSpPr txBox="1">
          <a:spLocks noChangeArrowheads="1"/>
        </cdr:cNvSpPr>
      </cdr:nvSpPr>
      <cdr:spPr>
        <a:xfrm>
          <a:off x="4171950" y="7153275"/>
          <a:ext cx="333375"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0.77475</cdr:x>
      <cdr:y>0.85325</cdr:y>
    </cdr:from>
    <cdr:to>
      <cdr:x>0.81725</cdr:x>
      <cdr:y>0.88875</cdr:y>
    </cdr:to>
    <cdr:sp>
      <cdr:nvSpPr>
        <cdr:cNvPr id="2" name="Text Box 3"/>
        <cdr:cNvSpPr txBox="1">
          <a:spLocks noChangeArrowheads="1"/>
        </cdr:cNvSpPr>
      </cdr:nvSpPr>
      <cdr:spPr>
        <a:xfrm>
          <a:off x="4838700" y="7172325"/>
          <a:ext cx="266700" cy="2952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0.95</cdr:x>
      <cdr:y>0.86775</cdr:y>
    </cdr:from>
    <cdr:to>
      <cdr:x>0.97675</cdr:x>
      <cdr:y>0.886</cdr:y>
    </cdr:to>
    <cdr:sp fLocksText="0">
      <cdr:nvSpPr>
        <cdr:cNvPr id="3" name="Text Box 4"/>
        <cdr:cNvSpPr txBox="1">
          <a:spLocks noChangeArrowheads="1"/>
        </cdr:cNvSpPr>
      </cdr:nvSpPr>
      <cdr:spPr>
        <a:xfrm>
          <a:off x="5934075" y="7296150"/>
          <a:ext cx="171450"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0.04325</cdr:x>
      <cdr:y>0.02875</cdr:y>
    </cdr:to>
    <cdr:sp fLocksText="0">
      <cdr:nvSpPr>
        <cdr:cNvPr id="4" name="Text Box 5"/>
        <cdr:cNvSpPr txBox="1">
          <a:spLocks noChangeArrowheads="1"/>
        </cdr:cNvSpPr>
      </cdr:nvSpPr>
      <cdr:spPr>
        <a:xfrm>
          <a:off x="0" y="0"/>
          <a:ext cx="266700"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1</cdr:x>
      <cdr:y>1</cdr:y>
    </cdr:to>
    <cdr:sp>
      <cdr:nvSpPr>
        <cdr:cNvPr id="5" name="Rectangle 6"/>
        <cdr:cNvSpPr>
          <a:spLocks/>
        </cdr:cNvSpPr>
      </cdr:nvSpPr>
      <cdr:spPr>
        <a:xfrm>
          <a:off x="0" y="0"/>
          <a:ext cx="6248400" cy="8410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0.94075</cdr:y>
    </cdr:from>
    <cdr:to>
      <cdr:x>0.35575</cdr:x>
      <cdr:y>0.98075</cdr:y>
    </cdr:to>
    <cdr:sp>
      <cdr:nvSpPr>
        <cdr:cNvPr id="6" name="Text Box 7"/>
        <cdr:cNvSpPr txBox="1">
          <a:spLocks noChangeArrowheads="1"/>
        </cdr:cNvSpPr>
      </cdr:nvSpPr>
      <cdr:spPr>
        <a:xfrm>
          <a:off x="190500" y="7905750"/>
          <a:ext cx="2019300" cy="333375"/>
        </a:xfrm>
        <a:prstGeom prst="rect">
          <a:avLst/>
        </a:prstGeom>
        <a:noFill/>
        <a:ln w="9525" cmpd="sng">
          <a:noFill/>
        </a:ln>
      </cdr:spPr>
      <cdr:txBody>
        <a:bodyPr vertOverflow="clip" wrap="square" lIns="27432" tIns="22860" rIns="0" bIns="0"/>
        <a:p>
          <a:pPr algn="l">
            <a:defRPr/>
          </a:pPr>
          <a:r>
            <a:rPr lang="en-US" cap="none" sz="925" b="0" i="0" u="none" baseline="0">
              <a:solidFill>
                <a:srgbClr val="000000"/>
              </a:solidFill>
              <a:latin typeface="Arial"/>
              <a:ea typeface="Arial"/>
              <a:cs typeface="Arial"/>
            </a:rPr>
            <a:t>Thüringer </a:t>
          </a:r>
          <a:r>
            <a:rPr lang="en-US" cap="none" sz="900" b="0" i="0" u="none" baseline="0">
              <a:solidFill>
                <a:srgbClr val="000000"/>
              </a:solidFill>
              <a:latin typeface="Arial"/>
              <a:ea typeface="Arial"/>
              <a:cs typeface="Arial"/>
            </a:rPr>
            <a:t>Landesamt</a:t>
          </a:r>
          <a:r>
            <a:rPr lang="en-US" cap="none" sz="925" b="0" i="0" u="none" baseline="0">
              <a:solidFill>
                <a:srgbClr val="000000"/>
              </a:solidFill>
              <a:latin typeface="Arial"/>
              <a:ea typeface="Arial"/>
              <a:cs typeface="Arial"/>
            </a:rPr>
            <a:t> für Statistik</a:t>
          </a:r>
        </a:p>
      </cdr:txBody>
    </cdr:sp>
  </cdr:relSizeAnchor>
  <cdr:relSizeAnchor xmlns:cdr="http://schemas.openxmlformats.org/drawingml/2006/chartDrawing">
    <cdr:from>
      <cdr:x>0.61675</cdr:x>
      <cdr:y>0.92275</cdr:y>
    </cdr:from>
    <cdr:to>
      <cdr:x>0.63825</cdr:x>
      <cdr:y>0.93875</cdr:y>
    </cdr:to>
    <cdr:sp>
      <cdr:nvSpPr>
        <cdr:cNvPr id="7" name="Rechteck 1"/>
        <cdr:cNvSpPr>
          <a:spLocks/>
        </cdr:cNvSpPr>
      </cdr:nvSpPr>
      <cdr:spPr>
        <a:xfrm flipH="1">
          <a:off x="3848100" y="7753350"/>
          <a:ext cx="133350" cy="133350"/>
        </a:xfrm>
        <a:prstGeom prst="rect">
          <a:avLst/>
        </a:prstGeom>
        <a:solidFill>
          <a:srgbClr val="558ED5"/>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0.512</cdr:x>
      <cdr:y>0.9205</cdr:y>
    </cdr:from>
    <cdr:to>
      <cdr:x>0.56975</cdr:x>
      <cdr:y>0.947</cdr:y>
    </cdr:to>
    <cdr:sp>
      <cdr:nvSpPr>
        <cdr:cNvPr id="8" name="Text Box 7"/>
        <cdr:cNvSpPr txBox="1">
          <a:spLocks noChangeArrowheads="1"/>
        </cdr:cNvSpPr>
      </cdr:nvSpPr>
      <cdr:spPr>
        <a:xfrm>
          <a:off x="3190875" y="7734300"/>
          <a:ext cx="361950" cy="219075"/>
        </a:xfrm>
        <a:prstGeom prst="rect">
          <a:avLst/>
        </a:prstGeom>
        <a:noFill/>
        <a:ln w="9525" cmpd="sng">
          <a:noFill/>
        </a:ln>
      </cdr:spPr>
      <cdr:txBody>
        <a:bodyPr vertOverflow="clip" wrap="square" lIns="27432" tIns="22860" rIns="0" bIns="0"/>
        <a:p>
          <a:pPr algn="l">
            <a:defRPr/>
          </a:pPr>
          <a:r>
            <a:rPr lang="en-US" cap="none" sz="925" b="0" i="0" u="none" baseline="0">
              <a:solidFill>
                <a:srgbClr val="000000"/>
              </a:solidFill>
              <a:latin typeface="Arial"/>
              <a:ea typeface="Arial"/>
              <a:cs typeface="Arial"/>
            </a:rPr>
            <a:t>2013</a:t>
          </a:r>
        </a:p>
      </cdr:txBody>
    </cdr:sp>
  </cdr:relSizeAnchor>
  <cdr:relSizeAnchor xmlns:cdr="http://schemas.openxmlformats.org/drawingml/2006/chartDrawing">
    <cdr:from>
      <cdr:x>0.47975</cdr:x>
      <cdr:y>0.92175</cdr:y>
    </cdr:from>
    <cdr:to>
      <cdr:x>0.5005</cdr:x>
      <cdr:y>0.93825</cdr:y>
    </cdr:to>
    <cdr:sp>
      <cdr:nvSpPr>
        <cdr:cNvPr id="9" name="Rechteck 9"/>
        <cdr:cNvSpPr>
          <a:spLocks/>
        </cdr:cNvSpPr>
      </cdr:nvSpPr>
      <cdr:spPr>
        <a:xfrm flipH="1">
          <a:off x="2990850" y="7743825"/>
          <a:ext cx="133350" cy="142875"/>
        </a:xfrm>
        <a:prstGeom prst="rect">
          <a:avLst/>
        </a:prstGeom>
        <a:solidFill>
          <a:srgbClr val="C0504D"/>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0.6485</cdr:x>
      <cdr:y>0.9195</cdr:y>
    </cdr:from>
    <cdr:to>
      <cdr:x>0.70625</cdr:x>
      <cdr:y>0.94625</cdr:y>
    </cdr:to>
    <cdr:sp>
      <cdr:nvSpPr>
        <cdr:cNvPr id="10" name="Text Box 7"/>
        <cdr:cNvSpPr txBox="1">
          <a:spLocks noChangeArrowheads="1"/>
        </cdr:cNvSpPr>
      </cdr:nvSpPr>
      <cdr:spPr>
        <a:xfrm>
          <a:off x="4048125" y="7724775"/>
          <a:ext cx="361950" cy="228600"/>
        </a:xfrm>
        <a:prstGeom prst="rect">
          <a:avLst/>
        </a:prstGeom>
        <a:noFill/>
        <a:ln w="9525" cmpd="sng">
          <a:noFill/>
        </a:ln>
      </cdr:spPr>
      <cdr:txBody>
        <a:bodyPr vertOverflow="clip" wrap="square" lIns="27432" tIns="22860" rIns="0" bIns="0"/>
        <a:p>
          <a:pPr algn="l">
            <a:defRPr/>
          </a:pPr>
          <a:r>
            <a:rPr lang="en-US" cap="none" sz="925" b="0" i="0" u="none" baseline="0">
              <a:solidFill>
                <a:srgbClr val="000000"/>
              </a:solidFill>
              <a:latin typeface="Arial"/>
              <a:ea typeface="Arial"/>
              <a:cs typeface="Arial"/>
            </a:rPr>
            <a:t>2014</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8410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0.9695</cdr:y>
    </cdr:from>
    <cdr:to>
      <cdr:x>0.3845</cdr:x>
      <cdr:y>0.99925</cdr:y>
    </cdr:to>
    <cdr:sp>
      <cdr:nvSpPr>
        <cdr:cNvPr id="1" name="Textfeld 1"/>
        <cdr:cNvSpPr txBox="1">
          <a:spLocks noChangeArrowheads="1"/>
        </cdr:cNvSpPr>
      </cdr:nvSpPr>
      <cdr:spPr>
        <a:xfrm>
          <a:off x="0" y="7553325"/>
          <a:ext cx="221932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7</xdr:col>
      <xdr:colOff>457200</xdr:colOff>
      <xdr:row>48</xdr:row>
      <xdr:rowOff>66675</xdr:rowOff>
    </xdr:to>
    <xdr:graphicFrame>
      <xdr:nvGraphicFramePr>
        <xdr:cNvPr id="1" name="2009"/>
        <xdr:cNvGraphicFramePr/>
      </xdr:nvGraphicFramePr>
      <xdr:xfrm>
        <a:off x="19050" y="47625"/>
        <a:ext cx="5772150" cy="7791450"/>
      </xdr:xfrm>
      <a:graphic>
        <a:graphicData uri="http://schemas.openxmlformats.org/drawingml/2006/chart">
          <c:chart xmlns:c="http://schemas.openxmlformats.org/drawingml/2006/chart" r:id="rId1"/>
        </a:graphicData>
      </a:graphic>
    </xdr:graphicFrame>
    <xdr:clientData/>
  </xdr:twoCellAnchor>
  <xdr:twoCellAnchor>
    <xdr:from>
      <xdr:col>3</xdr:col>
      <xdr:colOff>180975</xdr:colOff>
      <xdr:row>45</xdr:row>
      <xdr:rowOff>95250</xdr:rowOff>
    </xdr:from>
    <xdr:to>
      <xdr:col>3</xdr:col>
      <xdr:colOff>314325</xdr:colOff>
      <xdr:row>46</xdr:row>
      <xdr:rowOff>47625</xdr:rowOff>
    </xdr:to>
    <xdr:sp>
      <xdr:nvSpPr>
        <xdr:cNvPr id="2" name="Rechteck 2"/>
        <xdr:cNvSpPr>
          <a:spLocks/>
        </xdr:cNvSpPr>
      </xdr:nvSpPr>
      <xdr:spPr>
        <a:xfrm flipH="1">
          <a:off x="2466975" y="7381875"/>
          <a:ext cx="133350" cy="114300"/>
        </a:xfrm>
        <a:prstGeom prst="rect">
          <a:avLst/>
        </a:prstGeom>
        <a:solidFill>
          <a:srgbClr val="C0504D"/>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45</xdr:row>
      <xdr:rowOff>85725</xdr:rowOff>
    </xdr:from>
    <xdr:to>
      <xdr:col>3</xdr:col>
      <xdr:colOff>704850</xdr:colOff>
      <xdr:row>46</xdr:row>
      <xdr:rowOff>104775</xdr:rowOff>
    </xdr:to>
    <xdr:sp>
      <xdr:nvSpPr>
        <xdr:cNvPr id="3" name="Text Box 7"/>
        <xdr:cNvSpPr txBox="1">
          <a:spLocks noChangeArrowheads="1"/>
        </xdr:cNvSpPr>
      </xdr:nvSpPr>
      <xdr:spPr>
        <a:xfrm>
          <a:off x="2638425" y="7372350"/>
          <a:ext cx="352425" cy="180975"/>
        </a:xfrm>
        <a:prstGeom prst="rect">
          <a:avLst/>
        </a:prstGeom>
        <a:noFill/>
        <a:ln w="9525" cmpd="sng">
          <a:noFill/>
        </a:ln>
      </xdr:spPr>
      <xdr:txBody>
        <a:bodyPr vertOverflow="clip" wrap="square" lIns="27432" tIns="22860" rIns="0" bIns="0"/>
        <a:p>
          <a:pPr algn="l">
            <a:defRPr/>
          </a:pPr>
          <a:r>
            <a:rPr lang="en-US" cap="none" sz="925" b="0" i="0" u="none" baseline="0">
              <a:solidFill>
                <a:srgbClr val="000000"/>
              </a:solidFill>
              <a:latin typeface="Arial"/>
              <a:ea typeface="Arial"/>
              <a:cs typeface="Arial"/>
            </a:rPr>
            <a:t>2013</a:t>
          </a:r>
        </a:p>
      </xdr:txBody>
    </xdr:sp>
    <xdr:clientData/>
  </xdr:twoCellAnchor>
  <xdr:twoCellAnchor>
    <xdr:from>
      <xdr:col>4</xdr:col>
      <xdr:colOff>114300</xdr:colOff>
      <xdr:row>45</xdr:row>
      <xdr:rowOff>95250</xdr:rowOff>
    </xdr:from>
    <xdr:to>
      <xdr:col>4</xdr:col>
      <xdr:colOff>247650</xdr:colOff>
      <xdr:row>46</xdr:row>
      <xdr:rowOff>47625</xdr:rowOff>
    </xdr:to>
    <xdr:sp>
      <xdr:nvSpPr>
        <xdr:cNvPr id="4" name="Rechteck 4"/>
        <xdr:cNvSpPr>
          <a:spLocks/>
        </xdr:cNvSpPr>
      </xdr:nvSpPr>
      <xdr:spPr>
        <a:xfrm flipH="1">
          <a:off x="3162300" y="7381875"/>
          <a:ext cx="133350" cy="114300"/>
        </a:xfrm>
        <a:prstGeom prst="rect">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45</xdr:row>
      <xdr:rowOff>85725</xdr:rowOff>
    </xdr:from>
    <xdr:to>
      <xdr:col>4</xdr:col>
      <xdr:colOff>628650</xdr:colOff>
      <xdr:row>46</xdr:row>
      <xdr:rowOff>104775</xdr:rowOff>
    </xdr:to>
    <xdr:sp>
      <xdr:nvSpPr>
        <xdr:cNvPr id="5" name="Text Box 7"/>
        <xdr:cNvSpPr txBox="1">
          <a:spLocks noChangeArrowheads="1"/>
        </xdr:cNvSpPr>
      </xdr:nvSpPr>
      <xdr:spPr>
        <a:xfrm>
          <a:off x="3333750" y="7372350"/>
          <a:ext cx="342900" cy="180975"/>
        </a:xfrm>
        <a:prstGeom prst="rect">
          <a:avLst/>
        </a:prstGeom>
        <a:noFill/>
        <a:ln w="9525" cmpd="sng">
          <a:noFill/>
        </a:ln>
      </xdr:spPr>
      <xdr:txBody>
        <a:bodyPr vertOverflow="clip" wrap="square" lIns="27432" tIns="22860" rIns="0" bIns="0"/>
        <a:p>
          <a:pPr algn="l">
            <a:defRPr/>
          </a:pPr>
          <a:r>
            <a:rPr lang="en-US" cap="none" sz="925" b="0" i="0" u="none" baseline="0">
              <a:solidFill>
                <a:srgbClr val="000000"/>
              </a:solidFill>
              <a:latin typeface="Arial"/>
              <a:ea typeface="Arial"/>
              <a:cs typeface="Arial"/>
            </a:rPr>
            <a:t>2014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7</xdr:row>
      <xdr:rowOff>114300</xdr:rowOff>
    </xdr:from>
    <xdr:to>
      <xdr:col>2</xdr:col>
      <xdr:colOff>1123950</xdr:colOff>
      <xdr:row>7</xdr:row>
      <xdr:rowOff>114300</xdr:rowOff>
    </xdr:to>
    <xdr:sp>
      <xdr:nvSpPr>
        <xdr:cNvPr id="1" name="Gerade Verbindung 1"/>
        <xdr:cNvSpPr>
          <a:spLocks/>
        </xdr:cNvSpPr>
      </xdr:nvSpPr>
      <xdr:spPr>
        <a:xfrm>
          <a:off x="1295400" y="140970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847725</xdr:colOff>
      <xdr:row>63</xdr:row>
      <xdr:rowOff>114300</xdr:rowOff>
    </xdr:from>
    <xdr:to>
      <xdr:col>2</xdr:col>
      <xdr:colOff>1123950</xdr:colOff>
      <xdr:row>63</xdr:row>
      <xdr:rowOff>114300</xdr:rowOff>
    </xdr:to>
    <xdr:sp>
      <xdr:nvSpPr>
        <xdr:cNvPr id="2" name="Gerade Verbindung 2"/>
        <xdr:cNvSpPr>
          <a:spLocks/>
        </xdr:cNvSpPr>
      </xdr:nvSpPr>
      <xdr:spPr>
        <a:xfrm>
          <a:off x="1295400" y="119443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847725</xdr:colOff>
      <xdr:row>123</xdr:row>
      <xdr:rowOff>114300</xdr:rowOff>
    </xdr:from>
    <xdr:to>
      <xdr:col>2</xdr:col>
      <xdr:colOff>1123950</xdr:colOff>
      <xdr:row>123</xdr:row>
      <xdr:rowOff>114300</xdr:rowOff>
    </xdr:to>
    <xdr:sp>
      <xdr:nvSpPr>
        <xdr:cNvPr id="3" name="Gerade Verbindung 3"/>
        <xdr:cNvSpPr>
          <a:spLocks/>
        </xdr:cNvSpPr>
      </xdr:nvSpPr>
      <xdr:spPr>
        <a:xfrm>
          <a:off x="1295400" y="2270760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857250</xdr:colOff>
      <xdr:row>183</xdr:row>
      <xdr:rowOff>114300</xdr:rowOff>
    </xdr:from>
    <xdr:to>
      <xdr:col>2</xdr:col>
      <xdr:colOff>1143000</xdr:colOff>
      <xdr:row>183</xdr:row>
      <xdr:rowOff>114300</xdr:rowOff>
    </xdr:to>
    <xdr:sp>
      <xdr:nvSpPr>
        <xdr:cNvPr id="4" name="Gerade Verbindung 4"/>
        <xdr:cNvSpPr>
          <a:spLocks/>
        </xdr:cNvSpPr>
      </xdr:nvSpPr>
      <xdr:spPr>
        <a:xfrm>
          <a:off x="1304925" y="336232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152400</xdr:colOff>
      <xdr:row>54</xdr:row>
      <xdr:rowOff>95250</xdr:rowOff>
    </xdr:from>
    <xdr:to>
      <xdr:col>2</xdr:col>
      <xdr:colOff>933450</xdr:colOff>
      <xdr:row>54</xdr:row>
      <xdr:rowOff>95250</xdr:rowOff>
    </xdr:to>
    <xdr:sp>
      <xdr:nvSpPr>
        <xdr:cNvPr id="5" name="Gerade Verbindung 5"/>
        <xdr:cNvSpPr>
          <a:spLocks/>
        </xdr:cNvSpPr>
      </xdr:nvSpPr>
      <xdr:spPr>
        <a:xfrm>
          <a:off x="333375" y="103441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161925</xdr:colOff>
      <xdr:row>114</xdr:row>
      <xdr:rowOff>161925</xdr:rowOff>
    </xdr:from>
    <xdr:to>
      <xdr:col>2</xdr:col>
      <xdr:colOff>942975</xdr:colOff>
      <xdr:row>114</xdr:row>
      <xdr:rowOff>161925</xdr:rowOff>
    </xdr:to>
    <xdr:sp>
      <xdr:nvSpPr>
        <xdr:cNvPr id="6" name="Gerade Verbindung 6"/>
        <xdr:cNvSpPr>
          <a:spLocks/>
        </xdr:cNvSpPr>
      </xdr:nvSpPr>
      <xdr:spPr>
        <a:xfrm>
          <a:off x="342900" y="210978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161925</xdr:colOff>
      <xdr:row>174</xdr:row>
      <xdr:rowOff>152400</xdr:rowOff>
    </xdr:from>
    <xdr:to>
      <xdr:col>2</xdr:col>
      <xdr:colOff>942975</xdr:colOff>
      <xdr:row>174</xdr:row>
      <xdr:rowOff>152400</xdr:rowOff>
    </xdr:to>
    <xdr:sp>
      <xdr:nvSpPr>
        <xdr:cNvPr id="7" name="Gerade Verbindung 7"/>
        <xdr:cNvSpPr>
          <a:spLocks/>
        </xdr:cNvSpPr>
      </xdr:nvSpPr>
      <xdr:spPr>
        <a:xfrm>
          <a:off x="342900" y="320040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180975</xdr:colOff>
      <xdr:row>229</xdr:row>
      <xdr:rowOff>171450</xdr:rowOff>
    </xdr:from>
    <xdr:to>
      <xdr:col>2</xdr:col>
      <xdr:colOff>971550</xdr:colOff>
      <xdr:row>229</xdr:row>
      <xdr:rowOff>171450</xdr:rowOff>
    </xdr:to>
    <xdr:sp>
      <xdr:nvSpPr>
        <xdr:cNvPr id="8" name="Gerade Verbindung 8"/>
        <xdr:cNvSpPr>
          <a:spLocks/>
        </xdr:cNvSpPr>
      </xdr:nvSpPr>
      <xdr:spPr>
        <a:xfrm>
          <a:off x="361950" y="4238625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60</xdr:row>
      <xdr:rowOff>142875</xdr:rowOff>
    </xdr:from>
    <xdr:to>
      <xdr:col>1</xdr:col>
      <xdr:colOff>1228725</xdr:colOff>
      <xdr:row>60</xdr:row>
      <xdr:rowOff>142875</xdr:rowOff>
    </xdr:to>
    <xdr:sp>
      <xdr:nvSpPr>
        <xdr:cNvPr id="1" name="Gerade Verbindung 1"/>
        <xdr:cNvSpPr>
          <a:spLocks/>
        </xdr:cNvSpPr>
      </xdr:nvSpPr>
      <xdr:spPr>
        <a:xfrm>
          <a:off x="361950" y="103917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200025</xdr:colOff>
      <xdr:row>122</xdr:row>
      <xdr:rowOff>133350</xdr:rowOff>
    </xdr:from>
    <xdr:to>
      <xdr:col>1</xdr:col>
      <xdr:colOff>1257300</xdr:colOff>
      <xdr:row>122</xdr:row>
      <xdr:rowOff>133350</xdr:rowOff>
    </xdr:to>
    <xdr:sp>
      <xdr:nvSpPr>
        <xdr:cNvPr id="2" name="Gerade Verbindung 2"/>
        <xdr:cNvSpPr>
          <a:spLocks/>
        </xdr:cNvSpPr>
      </xdr:nvSpPr>
      <xdr:spPr>
        <a:xfrm>
          <a:off x="381000" y="2106930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161925</xdr:colOff>
      <xdr:row>178</xdr:row>
      <xdr:rowOff>133350</xdr:rowOff>
    </xdr:from>
    <xdr:to>
      <xdr:col>1</xdr:col>
      <xdr:colOff>1219200</xdr:colOff>
      <xdr:row>178</xdr:row>
      <xdr:rowOff>133350</xdr:rowOff>
    </xdr:to>
    <xdr:sp>
      <xdr:nvSpPr>
        <xdr:cNvPr id="3" name="Gerade Verbindung 3"/>
        <xdr:cNvSpPr>
          <a:spLocks/>
        </xdr:cNvSpPr>
      </xdr:nvSpPr>
      <xdr:spPr>
        <a:xfrm>
          <a:off x="342900" y="30727650"/>
          <a:ext cx="1057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92" customWidth="1"/>
  </cols>
  <sheetData>
    <row r="1" spans="1:2" ht="15.75">
      <c r="A1" s="91" t="s">
        <v>199</v>
      </c>
      <c r="B1" s="91"/>
    </row>
    <row r="4" spans="1:2" ht="12.75">
      <c r="A4" s="93" t="s">
        <v>212</v>
      </c>
      <c r="B4" s="93"/>
    </row>
    <row r="5" spans="1:2" ht="14.25">
      <c r="A5" s="94"/>
      <c r="B5" s="94"/>
    </row>
    <row r="6" spans="1:2" ht="14.25">
      <c r="A6" s="94"/>
      <c r="B6" s="94"/>
    </row>
    <row r="7" spans="1:2" ht="12.75">
      <c r="A7" s="92" t="s">
        <v>200</v>
      </c>
      <c r="B7" s="95"/>
    </row>
    <row r="10" spans="1:2" ht="12.75">
      <c r="A10" s="99" t="s">
        <v>213</v>
      </c>
      <c r="B10" s="99"/>
    </row>
    <row r="11" ht="12.75">
      <c r="A11" s="92" t="s">
        <v>201</v>
      </c>
    </row>
    <row r="14" ht="12.75">
      <c r="A14" s="92" t="s">
        <v>202</v>
      </c>
    </row>
    <row r="17" ht="12.75">
      <c r="A17" s="92" t="s">
        <v>203</v>
      </c>
    </row>
    <row r="18" ht="12.75">
      <c r="A18" s="92" t="s">
        <v>204</v>
      </c>
    </row>
    <row r="19" ht="12.75">
      <c r="A19" s="92" t="s">
        <v>205</v>
      </c>
    </row>
    <row r="20" ht="12.75">
      <c r="A20" s="92" t="s">
        <v>206</v>
      </c>
    </row>
    <row r="21" ht="12.75">
      <c r="A21" s="92" t="s">
        <v>207</v>
      </c>
    </row>
    <row r="24" spans="1:2" ht="12.75">
      <c r="A24" s="96" t="s">
        <v>208</v>
      </c>
      <c r="B24" s="96"/>
    </row>
    <row r="25" spans="1:2" ht="38.25">
      <c r="A25" s="97" t="s">
        <v>209</v>
      </c>
      <c r="B25" s="97"/>
    </row>
    <row r="28" spans="1:2" ht="12.75">
      <c r="A28" s="96" t="s">
        <v>210</v>
      </c>
      <c r="B28" s="96"/>
    </row>
    <row r="29" spans="1:2" ht="13.5" customHeight="1">
      <c r="A29" s="98" t="s">
        <v>211</v>
      </c>
      <c r="B29" s="98"/>
    </row>
    <row r="30" ht="12.75">
      <c r="A30" s="92" t="s">
        <v>108</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0" t="s">
        <v>214</v>
      </c>
      <c r="B1" s="101"/>
    </row>
    <row r="6" spans="1:2" ht="14.25">
      <c r="A6" s="102">
        <v>0</v>
      </c>
      <c r="B6" s="103" t="s">
        <v>215</v>
      </c>
    </row>
    <row r="7" spans="1:2" ht="14.25">
      <c r="A7" s="104"/>
      <c r="B7" s="103" t="s">
        <v>216</v>
      </c>
    </row>
    <row r="8" spans="1:2" ht="14.25">
      <c r="A8" s="102" t="s">
        <v>217</v>
      </c>
      <c r="B8" s="103" t="s">
        <v>218</v>
      </c>
    </row>
    <row r="9" spans="1:2" ht="14.25">
      <c r="A9" s="102" t="s">
        <v>20</v>
      </c>
      <c r="B9" s="103" t="s">
        <v>219</v>
      </c>
    </row>
    <row r="10" spans="1:2" ht="14.25">
      <c r="A10" s="102" t="s">
        <v>220</v>
      </c>
      <c r="B10" s="103" t="s">
        <v>221</v>
      </c>
    </row>
    <row r="11" spans="1:2" ht="14.25">
      <c r="A11" s="102" t="s">
        <v>222</v>
      </c>
      <c r="B11" s="103" t="s">
        <v>223</v>
      </c>
    </row>
    <row r="12" spans="1:2" ht="14.25">
      <c r="A12" s="102" t="s">
        <v>224</v>
      </c>
      <c r="B12" s="103" t="s">
        <v>225</v>
      </c>
    </row>
    <row r="13" spans="1:2" ht="14.25">
      <c r="A13" s="102" t="s">
        <v>226</v>
      </c>
      <c r="B13" s="103" t="s">
        <v>227</v>
      </c>
    </row>
    <row r="14" spans="1:2" ht="14.25">
      <c r="A14" s="102" t="s">
        <v>228</v>
      </c>
      <c r="B14" s="103" t="s">
        <v>229</v>
      </c>
    </row>
    <row r="15" spans="1:2" ht="14.25">
      <c r="A15" s="102" t="s">
        <v>230</v>
      </c>
      <c r="B15" s="103" t="s">
        <v>231</v>
      </c>
    </row>
    <row r="16" ht="14.25">
      <c r="A16" s="103"/>
    </row>
    <row r="17" spans="1:2" ht="14.25">
      <c r="A17" s="103" t="s">
        <v>232</v>
      </c>
      <c r="B17" s="103" t="s">
        <v>233</v>
      </c>
    </row>
    <row r="18" spans="1:2" ht="14.25">
      <c r="A18" s="103" t="s">
        <v>234</v>
      </c>
      <c r="B18" s="103" t="s">
        <v>235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5"/>
  <sheetViews>
    <sheetView zoomScalePageLayoutView="0" workbookViewId="0" topLeftCell="A1">
      <selection activeCell="A1" sqref="A1"/>
    </sheetView>
  </sheetViews>
  <sheetFormatPr defaultColWidth="11.57421875" defaultRowHeight="12.75"/>
  <cols>
    <col min="1" max="1" width="65.28125" style="56" customWidth="1"/>
    <col min="2" max="2" width="9.7109375" style="56" customWidth="1"/>
    <col min="3" max="16384" width="11.57421875" style="49" customWidth="1"/>
  </cols>
  <sheetData>
    <row r="1" spans="1:2" ht="12.75">
      <c r="A1" s="48" t="s">
        <v>108</v>
      </c>
      <c r="B1" s="48"/>
    </row>
    <row r="2" spans="1:2" ht="12.75">
      <c r="A2" s="48"/>
      <c r="B2" s="48"/>
    </row>
    <row r="3" spans="1:2" ht="12.75">
      <c r="A3" s="48"/>
      <c r="B3" s="48"/>
    </row>
    <row r="4" spans="1:2" ht="12.75">
      <c r="A4" s="48"/>
      <c r="B4" s="48"/>
    </row>
    <row r="5" spans="1:2" ht="12.75">
      <c r="A5" s="48"/>
      <c r="B5" s="48"/>
    </row>
    <row r="6" spans="1:2" ht="15">
      <c r="A6" s="50" t="s">
        <v>109</v>
      </c>
      <c r="B6" s="48"/>
    </row>
    <row r="7" spans="1:2" ht="12.75">
      <c r="A7" s="51"/>
      <c r="B7" s="48"/>
    </row>
    <row r="8" spans="1:2" ht="12.75">
      <c r="A8" s="48"/>
      <c r="B8" s="48"/>
    </row>
    <row r="9" spans="1:2" ht="12.75">
      <c r="A9" s="48"/>
      <c r="B9" s="52" t="s">
        <v>110</v>
      </c>
    </row>
    <row r="10" spans="1:2" ht="12.75">
      <c r="A10" s="48"/>
      <c r="B10" s="48"/>
    </row>
    <row r="11" spans="1:2" ht="12.75">
      <c r="A11" s="48"/>
      <c r="B11" s="48"/>
    </row>
    <row r="12" spans="1:2" ht="12.75">
      <c r="A12" s="53" t="s">
        <v>111</v>
      </c>
      <c r="B12" s="54">
        <v>2</v>
      </c>
    </row>
    <row r="13" spans="1:2" ht="12.75">
      <c r="A13" s="48"/>
      <c r="B13" s="52"/>
    </row>
    <row r="14" spans="1:2" ht="12.75">
      <c r="A14" s="48"/>
      <c r="B14" s="52"/>
    </row>
    <row r="15" spans="1:2" ht="12.75">
      <c r="A15" s="48"/>
      <c r="B15" s="52"/>
    </row>
    <row r="16" spans="1:2" ht="12.75">
      <c r="A16" s="53" t="s">
        <v>112</v>
      </c>
      <c r="B16" s="52"/>
    </row>
    <row r="17" spans="1:2" ht="12.75">
      <c r="A17" s="48"/>
      <c r="B17" s="52"/>
    </row>
    <row r="18" spans="1:2" ht="12.75">
      <c r="A18" s="55" t="s">
        <v>113</v>
      </c>
      <c r="B18" s="52">
        <v>4</v>
      </c>
    </row>
    <row r="19" spans="1:2" ht="12.75">
      <c r="A19" s="48"/>
      <c r="B19" s="52"/>
    </row>
    <row r="20" spans="1:2" ht="12.75">
      <c r="A20" s="55" t="s">
        <v>114</v>
      </c>
      <c r="B20" s="52">
        <v>4</v>
      </c>
    </row>
    <row r="21" spans="1:2" ht="12.75">
      <c r="A21" s="48"/>
      <c r="B21" s="52"/>
    </row>
    <row r="22" spans="1:2" ht="12.75">
      <c r="A22" s="55" t="s">
        <v>115</v>
      </c>
      <c r="B22" s="52">
        <v>5</v>
      </c>
    </row>
    <row r="23" spans="1:2" ht="12.75">
      <c r="A23" s="48"/>
      <c r="B23" s="52"/>
    </row>
    <row r="24" spans="1:2" ht="12.75">
      <c r="A24" s="55" t="s">
        <v>116</v>
      </c>
      <c r="B24" s="52">
        <v>6</v>
      </c>
    </row>
    <row r="25" spans="1:2" ht="12.75">
      <c r="A25" s="48"/>
      <c r="B25" s="52"/>
    </row>
    <row r="26" spans="1:2" ht="12.75">
      <c r="A26" s="48"/>
      <c r="B26" s="52"/>
    </row>
    <row r="27" spans="1:2" ht="12.75">
      <c r="A27" s="48"/>
      <c r="B27" s="52"/>
    </row>
    <row r="28" spans="1:2" ht="12.75">
      <c r="A28" s="53" t="s">
        <v>117</v>
      </c>
      <c r="B28" s="52"/>
    </row>
    <row r="29" spans="1:2" ht="12.75">
      <c r="A29" s="48"/>
      <c r="B29" s="52"/>
    </row>
    <row r="30" spans="1:2" ht="12.75">
      <c r="A30" s="48"/>
      <c r="B30" s="52"/>
    </row>
    <row r="31" spans="1:2" ht="12.75">
      <c r="A31" s="48" t="s">
        <v>1</v>
      </c>
      <c r="B31" s="52"/>
    </row>
    <row r="32" spans="1:2" ht="12.75">
      <c r="A32" s="48" t="s">
        <v>118</v>
      </c>
      <c r="B32" s="52">
        <v>7</v>
      </c>
    </row>
    <row r="34" ht="12.75">
      <c r="A34" s="48" t="s">
        <v>79</v>
      </c>
    </row>
    <row r="35" spans="1:2" ht="12.75">
      <c r="A35" s="48" t="s">
        <v>119</v>
      </c>
      <c r="B35" s="57">
        <v>11</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5"/>
  <sheetViews>
    <sheetView zoomScalePageLayoutView="0" workbookViewId="0" topLeftCell="A1">
      <selection activeCell="A1" sqref="A1"/>
    </sheetView>
  </sheetViews>
  <sheetFormatPr defaultColWidth="11.57421875" defaultRowHeight="12.75"/>
  <cols>
    <col min="1" max="1" width="98.28125" style="56" customWidth="1"/>
    <col min="2" max="16384" width="11.57421875" style="49" customWidth="1"/>
  </cols>
  <sheetData>
    <row r="1" ht="9" customHeight="1">
      <c r="A1" s="58"/>
    </row>
    <row r="2" ht="16.5" customHeight="1">
      <c r="A2" s="59" t="s">
        <v>111</v>
      </c>
    </row>
    <row r="3" ht="9" customHeight="1"/>
    <row r="4" ht="16.5" customHeight="1">
      <c r="A4" s="60" t="s">
        <v>120</v>
      </c>
    </row>
    <row r="5" s="56" customFormat="1" ht="135" customHeight="1">
      <c r="A5" s="61" t="s">
        <v>121</v>
      </c>
    </row>
    <row r="6" ht="9" customHeight="1">
      <c r="A6" s="58"/>
    </row>
    <row r="7" ht="16.5" customHeight="1">
      <c r="A7" s="60" t="s">
        <v>122</v>
      </c>
    </row>
    <row r="8" spans="1:10" ht="78.75" customHeight="1">
      <c r="A8" s="62" t="s">
        <v>123</v>
      </c>
      <c r="C8" s="63"/>
      <c r="D8" s="63"/>
      <c r="E8" s="63"/>
      <c r="F8" s="63"/>
      <c r="G8" s="63"/>
      <c r="H8" s="63"/>
      <c r="I8" s="63"/>
      <c r="J8" s="63"/>
    </row>
    <row r="9" spans="1:10" ht="7.5" customHeight="1">
      <c r="A9" s="58"/>
      <c r="C9" s="63"/>
      <c r="D9" s="63"/>
      <c r="E9" s="63"/>
      <c r="F9" s="63"/>
      <c r="G9" s="63"/>
      <c r="H9" s="63"/>
      <c r="I9" s="63"/>
      <c r="J9" s="63"/>
    </row>
    <row r="10" ht="16.5" customHeight="1">
      <c r="A10" s="60" t="s">
        <v>124</v>
      </c>
    </row>
    <row r="11" spans="1:10" s="64" customFormat="1" ht="53.25" customHeight="1">
      <c r="A11" s="58" t="s">
        <v>125</v>
      </c>
      <c r="C11" s="65"/>
      <c r="D11" s="65"/>
      <c r="E11" s="65"/>
      <c r="F11" s="65"/>
      <c r="G11" s="65"/>
      <c r="H11" s="65"/>
      <c r="I11" s="65"/>
      <c r="J11" s="65"/>
    </row>
    <row r="12" ht="7.5" customHeight="1">
      <c r="A12" s="58"/>
    </row>
    <row r="13" ht="16.5" customHeight="1">
      <c r="A13" s="60" t="s">
        <v>126</v>
      </c>
    </row>
    <row r="14" ht="54.75" customHeight="1">
      <c r="A14" s="58" t="s">
        <v>127</v>
      </c>
    </row>
    <row r="15" ht="5.25" customHeight="1">
      <c r="A15" s="58"/>
    </row>
    <row r="16" ht="15" customHeight="1">
      <c r="A16" s="60" t="s">
        <v>128</v>
      </c>
    </row>
    <row r="17" s="66" customFormat="1" ht="51.75" customHeight="1">
      <c r="A17" s="58" t="s">
        <v>129</v>
      </c>
    </row>
    <row r="18" ht="6" customHeight="1">
      <c r="A18" s="58"/>
    </row>
    <row r="19" ht="49.5" customHeight="1">
      <c r="A19" s="67" t="s">
        <v>130</v>
      </c>
    </row>
    <row r="20" ht="7.5" customHeight="1">
      <c r="A20" s="58"/>
    </row>
    <row r="21" spans="1:12" ht="51" customHeight="1">
      <c r="A21" s="58" t="s">
        <v>131</v>
      </c>
      <c r="B21" s="63"/>
      <c r="C21" s="63"/>
      <c r="D21" s="63"/>
      <c r="E21" s="63"/>
      <c r="F21" s="63"/>
      <c r="G21" s="63"/>
      <c r="H21" s="63"/>
      <c r="I21" s="63"/>
      <c r="J21" s="63"/>
      <c r="K21" s="63"/>
      <c r="L21" s="63"/>
    </row>
    <row r="22" spans="1:12" ht="11.25" customHeight="1">
      <c r="A22" s="58"/>
      <c r="B22" s="63"/>
      <c r="C22" s="63"/>
      <c r="D22" s="63"/>
      <c r="E22" s="63"/>
      <c r="F22" s="63"/>
      <c r="G22" s="63"/>
      <c r="H22" s="63"/>
      <c r="I22" s="63"/>
      <c r="J22" s="63"/>
      <c r="K22" s="63"/>
      <c r="L22" s="63"/>
    </row>
    <row r="23" spans="1:12" ht="12.75">
      <c r="A23" s="58"/>
      <c r="B23" s="63"/>
      <c r="C23" s="63"/>
      <c r="D23" s="63"/>
      <c r="E23" s="63"/>
      <c r="F23" s="63"/>
      <c r="G23" s="63"/>
      <c r="H23" s="63"/>
      <c r="I23" s="63"/>
      <c r="J23" s="63"/>
      <c r="K23" s="63"/>
      <c r="L23" s="63"/>
    </row>
    <row r="24" spans="1:12" ht="12.75" customHeight="1">
      <c r="A24" s="58"/>
      <c r="B24" s="63"/>
      <c r="C24" s="63"/>
      <c r="D24" s="63"/>
      <c r="E24" s="63"/>
      <c r="F24" s="63"/>
      <c r="G24" s="63"/>
      <c r="H24" s="63"/>
      <c r="I24" s="63"/>
      <c r="J24" s="63"/>
      <c r="K24" s="63"/>
      <c r="L24" s="63"/>
    </row>
    <row r="25" spans="1:12" ht="12.75" customHeight="1">
      <c r="A25" s="58"/>
      <c r="B25" s="63"/>
      <c r="C25" s="63"/>
      <c r="D25" s="63"/>
      <c r="E25" s="63"/>
      <c r="F25" s="63"/>
      <c r="G25" s="63"/>
      <c r="H25" s="63"/>
      <c r="I25" s="63"/>
      <c r="J25" s="63"/>
      <c r="K25" s="63"/>
      <c r="L25" s="63"/>
    </row>
    <row r="26" spans="1:12" ht="12.75" customHeight="1">
      <c r="A26" s="58"/>
      <c r="B26" s="63"/>
      <c r="C26" s="63"/>
      <c r="D26" s="63"/>
      <c r="E26" s="63"/>
      <c r="F26" s="63"/>
      <c r="G26" s="63"/>
      <c r="H26" s="63"/>
      <c r="I26" s="63"/>
      <c r="J26" s="63"/>
      <c r="K26" s="63"/>
      <c r="L26" s="63"/>
    </row>
    <row r="27" spans="1:12" ht="12.75">
      <c r="A27" s="58"/>
      <c r="B27" s="63"/>
      <c r="C27" s="63"/>
      <c r="D27" s="63"/>
      <c r="E27" s="63"/>
      <c r="F27" s="63"/>
      <c r="G27" s="63"/>
      <c r="H27" s="63"/>
      <c r="I27" s="63"/>
      <c r="J27" s="63"/>
      <c r="K27" s="63"/>
      <c r="L27" s="63"/>
    </row>
    <row r="28" spans="1:12" ht="12.75">
      <c r="A28" s="58"/>
      <c r="B28" s="63"/>
      <c r="C28" s="63"/>
      <c r="D28" s="63"/>
      <c r="E28" s="63"/>
      <c r="F28" s="63"/>
      <c r="G28" s="63"/>
      <c r="H28" s="63"/>
      <c r="I28" s="63"/>
      <c r="J28" s="63"/>
      <c r="K28" s="63"/>
      <c r="L28" s="63"/>
    </row>
    <row r="29" spans="1:12" ht="12.75">
      <c r="A29" s="58"/>
      <c r="B29" s="63"/>
      <c r="C29" s="63"/>
      <c r="D29" s="63"/>
      <c r="E29" s="63"/>
      <c r="F29" s="63"/>
      <c r="G29" s="63"/>
      <c r="H29" s="63"/>
      <c r="I29" s="63"/>
      <c r="J29" s="63"/>
      <c r="K29" s="63"/>
      <c r="L29" s="63"/>
    </row>
    <row r="30" spans="1:12" ht="12.75">
      <c r="A30" s="58"/>
      <c r="B30" s="63"/>
      <c r="C30" s="63"/>
      <c r="D30" s="63"/>
      <c r="E30" s="63"/>
      <c r="F30" s="63"/>
      <c r="G30" s="63"/>
      <c r="H30" s="63"/>
      <c r="I30" s="63"/>
      <c r="J30" s="63"/>
      <c r="K30" s="63"/>
      <c r="L30" s="63"/>
    </row>
    <row r="31" spans="1:12" ht="12.75">
      <c r="A31" s="58"/>
      <c r="B31" s="63"/>
      <c r="C31" s="63"/>
      <c r="D31" s="63"/>
      <c r="E31" s="63"/>
      <c r="F31" s="63"/>
      <c r="G31" s="63"/>
      <c r="H31" s="63"/>
      <c r="I31" s="63"/>
      <c r="J31" s="63"/>
      <c r="K31" s="63"/>
      <c r="L31" s="63"/>
    </row>
    <row r="32" spans="1:12" ht="12.75">
      <c r="A32" s="58"/>
      <c r="B32" s="63"/>
      <c r="C32" s="63"/>
      <c r="D32" s="63"/>
      <c r="E32" s="63"/>
      <c r="F32" s="63"/>
      <c r="G32" s="63"/>
      <c r="H32" s="63"/>
      <c r="I32" s="63"/>
      <c r="J32" s="63"/>
      <c r="K32" s="63"/>
      <c r="L32" s="63"/>
    </row>
    <row r="33" spans="1:12" ht="12.75">
      <c r="A33" s="58"/>
      <c r="B33" s="63"/>
      <c r="C33" s="63"/>
      <c r="D33" s="63"/>
      <c r="E33" s="63"/>
      <c r="F33" s="63"/>
      <c r="G33" s="63"/>
      <c r="H33" s="63"/>
      <c r="I33" s="63"/>
      <c r="J33" s="63"/>
      <c r="K33" s="63"/>
      <c r="L33" s="63"/>
    </row>
    <row r="34" spans="1:12" ht="12.75">
      <c r="A34" s="58"/>
      <c r="B34" s="63"/>
      <c r="C34" s="63"/>
      <c r="D34" s="63"/>
      <c r="E34" s="63"/>
      <c r="F34" s="63"/>
      <c r="G34" s="63"/>
      <c r="H34" s="63"/>
      <c r="I34" s="63"/>
      <c r="J34" s="63"/>
      <c r="K34" s="63"/>
      <c r="L34" s="63"/>
    </row>
    <row r="35" spans="1:12" ht="12.75">
      <c r="A35" s="58"/>
      <c r="B35" s="63"/>
      <c r="C35" s="63"/>
      <c r="D35" s="63"/>
      <c r="E35" s="63"/>
      <c r="F35" s="63"/>
      <c r="G35" s="63"/>
      <c r="H35" s="63"/>
      <c r="I35" s="63"/>
      <c r="J35" s="63"/>
      <c r="K35" s="63"/>
      <c r="L35" s="63"/>
    </row>
    <row r="36" spans="1:12" ht="12.75">
      <c r="A36" s="58"/>
      <c r="B36" s="63"/>
      <c r="C36" s="63"/>
      <c r="D36" s="63"/>
      <c r="E36" s="63"/>
      <c r="F36" s="63"/>
      <c r="G36" s="63"/>
      <c r="H36" s="63"/>
      <c r="I36" s="63"/>
      <c r="J36" s="63"/>
      <c r="K36" s="63"/>
      <c r="L36" s="63"/>
    </row>
    <row r="37" spans="1:12" ht="12.75" customHeight="1">
      <c r="A37" s="58"/>
      <c r="B37" s="63"/>
      <c r="C37" s="63"/>
      <c r="D37" s="63"/>
      <c r="E37" s="63"/>
      <c r="F37" s="63"/>
      <c r="G37" s="63"/>
      <c r="H37" s="63"/>
      <c r="I37" s="63"/>
      <c r="J37" s="63"/>
      <c r="K37" s="63"/>
      <c r="L37" s="63"/>
    </row>
    <row r="38" ht="12.75">
      <c r="A38" s="60" t="s">
        <v>132</v>
      </c>
    </row>
    <row r="39" ht="12.75">
      <c r="A39" s="58"/>
    </row>
    <row r="40" ht="16.5" customHeight="1">
      <c r="A40" s="60" t="s">
        <v>133</v>
      </c>
    </row>
    <row r="41" ht="25.5">
      <c r="A41" s="58" t="s">
        <v>134</v>
      </c>
    </row>
    <row r="42" ht="12.75" customHeight="1">
      <c r="A42" s="58"/>
    </row>
    <row r="43" ht="16.5" customHeight="1">
      <c r="A43" s="60" t="s">
        <v>135</v>
      </c>
    </row>
    <row r="44" ht="68.25" customHeight="1">
      <c r="A44" s="67" t="s">
        <v>136</v>
      </c>
    </row>
    <row r="45" ht="12.75">
      <c r="A45" s="58"/>
    </row>
    <row r="46" ht="16.5" customHeight="1">
      <c r="A46" s="60" t="s">
        <v>137</v>
      </c>
    </row>
    <row r="47" ht="83.25" customHeight="1">
      <c r="A47" s="58" t="s">
        <v>138</v>
      </c>
    </row>
    <row r="48" ht="12.75">
      <c r="A48" s="52"/>
    </row>
    <row r="49" ht="16.5" customHeight="1">
      <c r="A49" s="60" t="s">
        <v>10</v>
      </c>
    </row>
    <row r="50" ht="96.75" customHeight="1">
      <c r="A50" s="58" t="s">
        <v>139</v>
      </c>
    </row>
    <row r="51" ht="12.75">
      <c r="A51" s="52"/>
    </row>
    <row r="52" ht="16.5" customHeight="1">
      <c r="A52" s="60" t="s">
        <v>140</v>
      </c>
    </row>
    <row r="53" ht="25.5">
      <c r="A53" s="58" t="s">
        <v>141</v>
      </c>
    </row>
    <row r="54" ht="12.75">
      <c r="A54" s="58"/>
    </row>
    <row r="55" ht="16.5" customHeight="1">
      <c r="A55" s="60" t="s">
        <v>142</v>
      </c>
    </row>
    <row r="56" ht="38.25">
      <c r="A56" s="58" t="s">
        <v>143</v>
      </c>
    </row>
    <row r="57" ht="12.75">
      <c r="A57" s="58"/>
    </row>
    <row r="58" ht="12.75">
      <c r="A58" s="58"/>
    </row>
    <row r="59" ht="16.5" customHeight="1">
      <c r="A59" s="60" t="s">
        <v>144</v>
      </c>
    </row>
    <row r="60" ht="70.5" customHeight="1">
      <c r="A60" s="62" t="s">
        <v>145</v>
      </c>
    </row>
    <row r="61" ht="12.75">
      <c r="A61" s="58"/>
    </row>
    <row r="63" ht="12.75">
      <c r="A63" s="58"/>
    </row>
    <row r="64" ht="16.5" customHeight="1">
      <c r="A64" s="60" t="s">
        <v>146</v>
      </c>
    </row>
    <row r="65" ht="12.75">
      <c r="A65" s="58" t="s">
        <v>147</v>
      </c>
    </row>
  </sheetData>
  <sheetProtection/>
  <printOptions/>
  <pageMargins left="0.7086614173228347" right="0.7086614173228347" top="0.3937007874015748" bottom="0.1968503937007874" header="0.11811023622047245" footer="0.31496062992125984"/>
  <pageSetup horizontalDpi="600" verticalDpi="600" orientation="portrait" paperSize="9" r:id="rId2"/>
  <headerFooter>
    <oddHeader>&amp;C&amp;8- &amp;P -</oddHeader>
  </headerFooter>
  <rowBreaks count="1" manualBreakCount="1">
    <brk id="37" max="25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G1" sqref="G1"/>
    </sheetView>
  </sheetViews>
  <sheetFormatPr defaultColWidth="11.421875" defaultRowHeight="12.75"/>
  <cols>
    <col min="1" max="7" width="11.421875" style="68" customWidth="1"/>
    <col min="8" max="8" width="12.140625" style="68" customWidth="1"/>
    <col min="9" max="9" width="11.421875" style="68" customWidth="1"/>
    <col min="10" max="10" width="3.00390625" style="68" customWidth="1"/>
    <col min="11" max="16384" width="11.421875" style="68" customWidth="1"/>
  </cols>
  <sheetData>
    <row r="62" ht="18" customHeight="1"/>
  </sheetData>
  <sheetProtection/>
  <printOptions/>
  <pageMargins left="0.984251968503937" right="0.6299212598425197" top="0.7086614173228347" bottom="0.4724409448818898" header="0.31496062992125984" footer="0.5118110236220472"/>
  <pageSetup horizontalDpi="600" verticalDpi="600" orientation="portrait" paperSize="9" r:id="rId2"/>
  <headerFooter alignWithMargins="0">
    <oddHeader>&amp;C
&amp;8- 4 -</oddHead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1" sqref="H1"/>
    </sheetView>
  </sheetViews>
  <sheetFormatPr defaultColWidth="11.421875" defaultRowHeight="12.75"/>
  <cols>
    <col min="1" max="16384" width="11.421875" style="69" customWidth="1"/>
  </cols>
  <sheetData/>
  <sheetProtection/>
  <printOptions/>
  <pageMargins left="0.7086614173228347" right="0.31496062992125984" top="0.7874015748031497" bottom="0.5905511811023623" header="0.31496062992125984" footer="0.31496062992125984"/>
  <pageSetup horizontalDpi="600" verticalDpi="600" orientation="portrait" paperSize="9" r:id="rId2"/>
  <headerFooter alignWithMargins="0">
    <oddHeader>&amp;C&amp;8- 6 -</oddHeader>
  </headerFooter>
  <drawing r:id="rId1"/>
</worksheet>
</file>

<file path=xl/worksheets/sheet7.xml><?xml version="1.0" encoding="utf-8"?>
<worksheet xmlns="http://schemas.openxmlformats.org/spreadsheetml/2006/main" xmlns:r="http://schemas.openxmlformats.org/officeDocument/2006/relationships">
  <dimension ref="A1:AX231"/>
  <sheetViews>
    <sheetView zoomScalePageLayoutView="0" workbookViewId="0" topLeftCell="A1">
      <selection activeCell="A1" sqref="A1:J1"/>
    </sheetView>
  </sheetViews>
  <sheetFormatPr defaultColWidth="11.421875" defaultRowHeight="10.5" customHeight="1"/>
  <cols>
    <col min="1" max="1" width="2.7109375" style="1" customWidth="1"/>
    <col min="2" max="2" width="4.00390625" style="1" customWidth="1"/>
    <col min="3" max="3" width="29.8515625" style="1" customWidth="1"/>
    <col min="4" max="4" width="5.421875" style="1" customWidth="1"/>
    <col min="5" max="5" width="7.57421875" style="4" customWidth="1"/>
    <col min="6" max="6" width="8.421875" style="4" customWidth="1"/>
    <col min="7" max="7" width="9.8515625" style="4" customWidth="1"/>
    <col min="8" max="8" width="11.7109375" style="4" customWidth="1"/>
    <col min="9" max="9" width="11.28125" style="4" customWidth="1"/>
    <col min="10" max="10" width="10.00390625" style="1" customWidth="1"/>
    <col min="11" max="11" width="10.7109375" style="1" customWidth="1"/>
    <col min="20" max="16384" width="11.421875" style="2" customWidth="1"/>
  </cols>
  <sheetData>
    <row r="1" spans="1:10" ht="13.5" customHeight="1">
      <c r="A1" s="120" t="s">
        <v>198</v>
      </c>
      <c r="B1" s="121"/>
      <c r="C1" s="121"/>
      <c r="D1" s="121"/>
      <c r="E1" s="121"/>
      <c r="F1" s="121"/>
      <c r="G1" s="121"/>
      <c r="H1" s="121"/>
      <c r="I1" s="121"/>
      <c r="J1" s="121"/>
    </row>
    <row r="2" spans="1:10" ht="13.5" customHeight="1">
      <c r="A2" s="122"/>
      <c r="B2" s="122"/>
      <c r="C2" s="122"/>
      <c r="D2" s="122"/>
      <c r="E2" s="122"/>
      <c r="F2" s="122"/>
      <c r="G2" s="122"/>
      <c r="H2" s="122"/>
      <c r="I2" s="122"/>
      <c r="J2" s="122"/>
    </row>
    <row r="3" spans="1:10" ht="15" customHeight="1">
      <c r="A3" s="123" t="s">
        <v>1</v>
      </c>
      <c r="B3" s="123"/>
      <c r="C3" s="123"/>
      <c r="D3" s="123"/>
      <c r="E3" s="123"/>
      <c r="F3" s="123"/>
      <c r="G3" s="123"/>
      <c r="H3" s="123"/>
      <c r="I3" s="123"/>
      <c r="J3" s="123"/>
    </row>
    <row r="4" spans="1:10" ht="15" customHeight="1">
      <c r="A4" s="123" t="s">
        <v>2</v>
      </c>
      <c r="B4" s="123"/>
      <c r="C4" s="123"/>
      <c r="D4" s="123"/>
      <c r="E4" s="123"/>
      <c r="F4" s="123"/>
      <c r="G4" s="123"/>
      <c r="H4" s="123"/>
      <c r="I4" s="123"/>
      <c r="J4" s="123"/>
    </row>
    <row r="5" spans="1:10" ht="15" customHeight="1">
      <c r="A5" s="124" t="s">
        <v>3</v>
      </c>
      <c r="B5" s="122"/>
      <c r="C5" s="122"/>
      <c r="D5" s="122"/>
      <c r="E5" s="122"/>
      <c r="F5" s="122"/>
      <c r="G5" s="122"/>
      <c r="H5" s="122"/>
      <c r="I5" s="122"/>
      <c r="J5" s="122"/>
    </row>
    <row r="6" spans="5:50" s="3" customFormat="1" ht="15" customHeight="1">
      <c r="E6" s="4"/>
      <c r="F6" s="4"/>
      <c r="G6" s="4"/>
      <c r="H6" s="4"/>
      <c r="I6" s="4"/>
      <c r="J6" s="1"/>
      <c r="K6" s="1"/>
      <c r="L6"/>
      <c r="M6"/>
      <c r="N6"/>
      <c r="O6"/>
      <c r="P6"/>
      <c r="Q6"/>
      <c r="R6"/>
      <c r="S6"/>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19" s="3" customFormat="1" ht="15" customHeight="1">
      <c r="B7" s="125" t="s">
        <v>4</v>
      </c>
      <c r="C7" s="113" t="s">
        <v>5</v>
      </c>
      <c r="D7" s="105" t="s">
        <v>6</v>
      </c>
      <c r="E7" s="105" t="s">
        <v>7</v>
      </c>
      <c r="F7" s="110" t="s">
        <v>8</v>
      </c>
      <c r="G7" s="113" t="s">
        <v>9</v>
      </c>
      <c r="H7" s="116" t="s">
        <v>10</v>
      </c>
      <c r="I7" s="117"/>
      <c r="J7" s="117"/>
      <c r="K7" s="1"/>
      <c r="L7"/>
      <c r="M7"/>
      <c r="N7"/>
      <c r="O7"/>
      <c r="P7"/>
      <c r="Q7"/>
      <c r="R7"/>
      <c r="S7"/>
    </row>
    <row r="8" spans="2:19" s="3" customFormat="1" ht="15" customHeight="1">
      <c r="B8" s="126"/>
      <c r="C8" s="114"/>
      <c r="D8" s="106"/>
      <c r="E8" s="108"/>
      <c r="F8" s="111"/>
      <c r="G8" s="114"/>
      <c r="H8" s="106" t="s">
        <v>11</v>
      </c>
      <c r="I8" s="118" t="s">
        <v>12</v>
      </c>
      <c r="J8" s="119"/>
      <c r="K8" s="1"/>
      <c r="L8"/>
      <c r="M8"/>
      <c r="N8"/>
      <c r="O8"/>
      <c r="P8"/>
      <c r="Q8"/>
      <c r="R8"/>
      <c r="S8"/>
    </row>
    <row r="9" spans="2:19" s="3" customFormat="1" ht="15" customHeight="1">
      <c r="B9" s="126"/>
      <c r="C9" s="114"/>
      <c r="D9" s="106"/>
      <c r="E9" s="109"/>
      <c r="F9" s="112"/>
      <c r="G9" s="115"/>
      <c r="H9" s="107"/>
      <c r="I9" s="5" t="s">
        <v>13</v>
      </c>
      <c r="J9" s="6" t="s">
        <v>14</v>
      </c>
      <c r="K9" s="1"/>
      <c r="L9"/>
      <c r="M9"/>
      <c r="N9"/>
      <c r="O9"/>
      <c r="P9"/>
      <c r="Q9"/>
      <c r="R9"/>
      <c r="S9"/>
    </row>
    <row r="10" spans="2:19" s="3" customFormat="1" ht="15" customHeight="1">
      <c r="B10" s="127"/>
      <c r="C10" s="115"/>
      <c r="D10" s="107"/>
      <c r="E10" s="7" t="s">
        <v>15</v>
      </c>
      <c r="F10" s="6" t="s">
        <v>16</v>
      </c>
      <c r="G10" s="6" t="s">
        <v>17</v>
      </c>
      <c r="H10" s="116" t="s">
        <v>17</v>
      </c>
      <c r="I10" s="117"/>
      <c r="J10" s="117"/>
      <c r="K10" s="1"/>
      <c r="L10"/>
      <c r="M10"/>
      <c r="N10"/>
      <c r="O10"/>
      <c r="P10"/>
      <c r="Q10"/>
      <c r="R10"/>
      <c r="S10"/>
    </row>
    <row r="11" spans="2:19" s="3" customFormat="1" ht="15" customHeight="1">
      <c r="B11" s="8"/>
      <c r="C11" s="9"/>
      <c r="D11" s="10"/>
      <c r="E11" s="11"/>
      <c r="F11" s="11"/>
      <c r="G11" s="11"/>
      <c r="H11" s="11"/>
      <c r="I11" s="11"/>
      <c r="J11" s="11"/>
      <c r="K11" s="1"/>
      <c r="L11"/>
      <c r="M11"/>
      <c r="N11"/>
      <c r="O11"/>
      <c r="P11"/>
      <c r="Q11"/>
      <c r="R11"/>
      <c r="S11"/>
    </row>
    <row r="12" spans="1:10" ht="15" customHeight="1">
      <c r="A12" s="12"/>
      <c r="B12" s="13" t="s">
        <v>18</v>
      </c>
      <c r="C12" s="14" t="s">
        <v>19</v>
      </c>
      <c r="D12" s="15">
        <v>2010</v>
      </c>
      <c r="E12" s="16">
        <v>1817</v>
      </c>
      <c r="F12" s="16">
        <v>157043</v>
      </c>
      <c r="G12" s="17">
        <v>4181299.612</v>
      </c>
      <c r="H12" s="17">
        <v>29000532.667</v>
      </c>
      <c r="I12" s="17">
        <v>20440328.970000003</v>
      </c>
      <c r="J12" s="17">
        <v>8560203.696999999</v>
      </c>
    </row>
    <row r="13" spans="1:10" ht="15" customHeight="1">
      <c r="A13" s="11"/>
      <c r="B13" s="8"/>
      <c r="C13" s="8"/>
      <c r="D13" s="15">
        <v>2011</v>
      </c>
      <c r="E13" s="16">
        <v>1826</v>
      </c>
      <c r="F13" s="16">
        <v>165528</v>
      </c>
      <c r="G13" s="17">
        <v>4580344.13</v>
      </c>
      <c r="H13" s="17">
        <v>32058366.674999997</v>
      </c>
      <c r="I13" s="17">
        <v>22606684.805</v>
      </c>
      <c r="J13" s="17">
        <v>9451681.87</v>
      </c>
    </row>
    <row r="14" spans="1:10" ht="15" customHeight="1">
      <c r="A14" s="11"/>
      <c r="B14" s="8"/>
      <c r="C14" s="8"/>
      <c r="D14" s="15">
        <v>2012</v>
      </c>
      <c r="E14" s="16">
        <v>1829</v>
      </c>
      <c r="F14" s="16">
        <v>167446</v>
      </c>
      <c r="G14" s="17">
        <v>4842406.333</v>
      </c>
      <c r="H14" s="17">
        <v>31461630.108000003</v>
      </c>
      <c r="I14" s="17">
        <v>21971622.663</v>
      </c>
      <c r="J14" s="17">
        <v>9490007.444999998</v>
      </c>
    </row>
    <row r="15" spans="1:10" ht="15" customHeight="1">
      <c r="A15" s="11"/>
      <c r="B15" s="8"/>
      <c r="C15" s="8"/>
      <c r="D15" s="15">
        <v>2013</v>
      </c>
      <c r="E15" s="16">
        <v>1844</v>
      </c>
      <c r="F15" s="16">
        <v>168246</v>
      </c>
      <c r="G15" s="17">
        <v>5018431.405</v>
      </c>
      <c r="H15" s="17">
        <v>31791029.721</v>
      </c>
      <c r="I15" s="17">
        <v>22235950.298</v>
      </c>
      <c r="J15" s="17">
        <v>9555079.423</v>
      </c>
    </row>
    <row r="16" spans="1:10" ht="15" customHeight="1">
      <c r="A16" s="11"/>
      <c r="B16" s="8"/>
      <c r="C16" s="8"/>
      <c r="D16" s="15">
        <v>2014</v>
      </c>
      <c r="E16" s="16">
        <v>1775</v>
      </c>
      <c r="F16" s="16">
        <v>168527</v>
      </c>
      <c r="G16" s="17">
        <v>5165050.721</v>
      </c>
      <c r="H16" s="17">
        <v>32054241.349</v>
      </c>
      <c r="I16" s="17">
        <v>22238159.083</v>
      </c>
      <c r="J16" s="17">
        <v>9816082.266</v>
      </c>
    </row>
    <row r="17" spans="1:10" ht="15" customHeight="1">
      <c r="A17" s="12"/>
      <c r="B17" s="13"/>
      <c r="C17" s="18"/>
      <c r="D17" s="19"/>
      <c r="E17" s="16"/>
      <c r="F17" s="16"/>
      <c r="G17" s="17"/>
      <c r="H17" s="17">
        <v>0</v>
      </c>
      <c r="I17" s="17">
        <v>0</v>
      </c>
      <c r="J17" s="17">
        <v>0</v>
      </c>
    </row>
    <row r="18" spans="1:10" ht="15" customHeight="1">
      <c r="A18" s="3"/>
      <c r="B18" s="12" t="s">
        <v>20</v>
      </c>
      <c r="C18" s="20" t="s">
        <v>21</v>
      </c>
      <c r="D18" s="15">
        <v>2010</v>
      </c>
      <c r="E18" s="16">
        <v>880</v>
      </c>
      <c r="F18" s="16">
        <v>73721</v>
      </c>
      <c r="G18" s="17">
        <v>1984284.096</v>
      </c>
      <c r="H18" s="17">
        <v>13522343.252</v>
      </c>
      <c r="I18" s="17">
        <v>9576651.046</v>
      </c>
      <c r="J18" s="17">
        <v>3945692.206</v>
      </c>
    </row>
    <row r="19" spans="1:10" ht="15" customHeight="1">
      <c r="A19" s="3"/>
      <c r="B19" s="21"/>
      <c r="C19" s="20" t="s">
        <v>22</v>
      </c>
      <c r="D19" s="15">
        <v>2011</v>
      </c>
      <c r="E19" s="16">
        <v>887</v>
      </c>
      <c r="F19" s="16">
        <v>78931</v>
      </c>
      <c r="G19" s="17">
        <v>2199510.839</v>
      </c>
      <c r="H19" s="17">
        <v>15064947.047</v>
      </c>
      <c r="I19" s="17">
        <v>10649609.83</v>
      </c>
      <c r="J19" s="17">
        <v>4415337.217</v>
      </c>
    </row>
    <row r="20" spans="1:10" ht="15" customHeight="1">
      <c r="A20" s="3"/>
      <c r="B20" s="21"/>
      <c r="C20" s="20"/>
      <c r="D20" s="15">
        <v>2012</v>
      </c>
      <c r="E20" s="16">
        <v>903</v>
      </c>
      <c r="F20" s="16">
        <v>79643</v>
      </c>
      <c r="G20" s="17">
        <v>2309406.767</v>
      </c>
      <c r="H20" s="17">
        <v>14436116.236</v>
      </c>
      <c r="I20" s="17">
        <v>10065915.32</v>
      </c>
      <c r="J20" s="17">
        <v>4370200.916</v>
      </c>
    </row>
    <row r="21" spans="1:10" ht="15" customHeight="1">
      <c r="A21" s="11"/>
      <c r="B21" s="8"/>
      <c r="C21" s="8"/>
      <c r="D21" s="15">
        <v>2013</v>
      </c>
      <c r="E21" s="16">
        <v>920</v>
      </c>
      <c r="F21" s="16">
        <v>79656</v>
      </c>
      <c r="G21" s="17">
        <v>2380706.801</v>
      </c>
      <c r="H21" s="17">
        <v>14359301.236</v>
      </c>
      <c r="I21" s="17">
        <v>9930290.695</v>
      </c>
      <c r="J21" s="17">
        <v>4429010.541</v>
      </c>
    </row>
    <row r="22" spans="1:10" ht="15" customHeight="1">
      <c r="A22" s="11"/>
      <c r="B22" s="8"/>
      <c r="C22" s="8"/>
      <c r="D22" s="15">
        <v>2014</v>
      </c>
      <c r="E22" s="16">
        <v>898</v>
      </c>
      <c r="F22" s="16">
        <v>80250</v>
      </c>
      <c r="G22" s="17">
        <v>2428412.02</v>
      </c>
      <c r="H22" s="17">
        <v>14500525.646</v>
      </c>
      <c r="I22" s="17">
        <v>10075329.431</v>
      </c>
      <c r="J22" s="17">
        <v>4425196.215</v>
      </c>
    </row>
    <row r="23" spans="1:10" ht="15" customHeight="1">
      <c r="A23" s="3"/>
      <c r="B23" s="21"/>
      <c r="C23" s="19"/>
      <c r="D23" s="15"/>
      <c r="E23" s="22"/>
      <c r="F23" s="22"/>
      <c r="G23" s="22"/>
      <c r="H23" s="22"/>
      <c r="I23" s="22"/>
      <c r="J23" s="22"/>
    </row>
    <row r="24" spans="1:10" ht="15" customHeight="1">
      <c r="A24" s="3"/>
      <c r="B24" s="12" t="s">
        <v>20</v>
      </c>
      <c r="C24" s="20" t="s">
        <v>23</v>
      </c>
      <c r="D24" s="15">
        <v>2010</v>
      </c>
      <c r="E24" s="16">
        <v>546</v>
      </c>
      <c r="F24" s="16">
        <v>49829</v>
      </c>
      <c r="G24" s="17">
        <v>1427934.781</v>
      </c>
      <c r="H24" s="17">
        <v>9400192.04</v>
      </c>
      <c r="I24" s="17">
        <v>5884780.513</v>
      </c>
      <c r="J24" s="17">
        <v>3515411.527</v>
      </c>
    </row>
    <row r="25" spans="1:10" ht="15" customHeight="1">
      <c r="A25" s="3"/>
      <c r="B25" s="21"/>
      <c r="C25" s="20" t="s">
        <v>24</v>
      </c>
      <c r="D25" s="15">
        <v>2011</v>
      </c>
      <c r="E25" s="16">
        <v>533</v>
      </c>
      <c r="F25" s="16">
        <v>51598</v>
      </c>
      <c r="G25" s="17">
        <v>1543036.142</v>
      </c>
      <c r="H25" s="17">
        <v>10379473.75</v>
      </c>
      <c r="I25" s="17">
        <v>6594337.604</v>
      </c>
      <c r="J25" s="17">
        <v>3785136.146</v>
      </c>
    </row>
    <row r="26" spans="1:10" ht="15" customHeight="1">
      <c r="A26" s="3"/>
      <c r="B26" s="21"/>
      <c r="C26" s="20"/>
      <c r="D26" s="15">
        <v>2012</v>
      </c>
      <c r="E26" s="16">
        <v>527</v>
      </c>
      <c r="F26" s="16">
        <v>52229</v>
      </c>
      <c r="G26" s="17">
        <v>1646649.447</v>
      </c>
      <c r="H26" s="17">
        <v>10316961.739</v>
      </c>
      <c r="I26" s="17">
        <v>6569134.974</v>
      </c>
      <c r="J26" s="17">
        <v>3747826.765</v>
      </c>
    </row>
    <row r="27" spans="1:10" ht="15" customHeight="1">
      <c r="A27" s="11"/>
      <c r="B27" s="8"/>
      <c r="C27" s="8"/>
      <c r="D27" s="15">
        <v>2013</v>
      </c>
      <c r="E27" s="16">
        <v>532</v>
      </c>
      <c r="F27" s="16">
        <v>53175</v>
      </c>
      <c r="G27" s="17">
        <v>1722760.201</v>
      </c>
      <c r="H27" s="17">
        <v>10650231.544</v>
      </c>
      <c r="I27" s="17">
        <v>6790638.07</v>
      </c>
      <c r="J27" s="17">
        <v>3859593.474</v>
      </c>
    </row>
    <row r="28" spans="1:10" ht="15" customHeight="1">
      <c r="A28" s="11"/>
      <c r="B28" s="8"/>
      <c r="C28" s="8"/>
      <c r="D28" s="15">
        <v>2014</v>
      </c>
      <c r="E28" s="16">
        <v>508</v>
      </c>
      <c r="F28" s="16">
        <v>53668</v>
      </c>
      <c r="G28" s="17">
        <v>1814169.096</v>
      </c>
      <c r="H28" s="17">
        <v>10990834.245</v>
      </c>
      <c r="I28" s="17">
        <v>6890987.34</v>
      </c>
      <c r="J28" s="17">
        <v>4099846.905</v>
      </c>
    </row>
    <row r="29" spans="1:10" ht="15" customHeight="1">
      <c r="A29" s="3"/>
      <c r="B29" s="12"/>
      <c r="C29" s="20"/>
      <c r="D29" s="23"/>
      <c r="E29" s="22"/>
      <c r="F29" s="22"/>
      <c r="G29" s="22"/>
      <c r="H29" s="22"/>
      <c r="I29" s="22"/>
      <c r="J29" s="24"/>
    </row>
    <row r="30" spans="1:10" ht="15" customHeight="1">
      <c r="A30" s="3"/>
      <c r="B30" s="12" t="s">
        <v>20</v>
      </c>
      <c r="C30" s="20" t="s">
        <v>25</v>
      </c>
      <c r="D30" s="15">
        <v>2010</v>
      </c>
      <c r="E30" s="16">
        <v>90</v>
      </c>
      <c r="F30" s="16">
        <v>7415</v>
      </c>
      <c r="G30" s="17">
        <v>216689.587</v>
      </c>
      <c r="H30" s="17">
        <v>1041125.121</v>
      </c>
      <c r="I30" s="17">
        <v>705877.743</v>
      </c>
      <c r="J30" s="17">
        <v>335247.378</v>
      </c>
    </row>
    <row r="31" spans="1:10" ht="15" customHeight="1">
      <c r="A31" s="3"/>
      <c r="B31" s="21"/>
      <c r="C31" s="20" t="s">
        <v>26</v>
      </c>
      <c r="D31" s="15">
        <v>2011</v>
      </c>
      <c r="E31" s="16">
        <v>97</v>
      </c>
      <c r="F31" s="16">
        <v>7839</v>
      </c>
      <c r="G31" s="17">
        <v>244961.201</v>
      </c>
      <c r="H31" s="17">
        <v>1229128.115</v>
      </c>
      <c r="I31" s="17">
        <v>855143.638</v>
      </c>
      <c r="J31" s="17">
        <v>373984.477</v>
      </c>
    </row>
    <row r="32" spans="1:10" ht="15" customHeight="1">
      <c r="A32" s="3"/>
      <c r="B32" s="21"/>
      <c r="C32" s="20"/>
      <c r="D32" s="15">
        <v>2012</v>
      </c>
      <c r="E32" s="16">
        <v>102</v>
      </c>
      <c r="F32" s="16">
        <v>8729</v>
      </c>
      <c r="G32" s="17">
        <v>280607.017</v>
      </c>
      <c r="H32" s="17">
        <v>1361732.274</v>
      </c>
      <c r="I32" s="17">
        <v>922525.653</v>
      </c>
      <c r="J32" s="17">
        <v>439206.621</v>
      </c>
    </row>
    <row r="33" spans="1:10" ht="15" customHeight="1">
      <c r="A33" s="11"/>
      <c r="B33" s="8"/>
      <c r="C33" s="8"/>
      <c r="D33" s="15">
        <v>2013</v>
      </c>
      <c r="E33" s="16">
        <v>98</v>
      </c>
      <c r="F33" s="16">
        <v>8266</v>
      </c>
      <c r="G33" s="17">
        <v>277219.783</v>
      </c>
      <c r="H33" s="17">
        <v>1344558.08</v>
      </c>
      <c r="I33" s="17">
        <v>890219.124</v>
      </c>
      <c r="J33" s="17">
        <v>454338.956</v>
      </c>
    </row>
    <row r="34" spans="1:10" ht="15" customHeight="1">
      <c r="A34" s="11"/>
      <c r="B34" s="8"/>
      <c r="C34" s="8"/>
      <c r="D34" s="15">
        <v>2014</v>
      </c>
      <c r="E34" s="16">
        <v>91</v>
      </c>
      <c r="F34" s="16">
        <v>8100</v>
      </c>
      <c r="G34" s="17">
        <v>278151.336</v>
      </c>
      <c r="H34" s="17">
        <v>1328885.689</v>
      </c>
      <c r="I34" s="17">
        <v>890410.647</v>
      </c>
      <c r="J34" s="17">
        <v>438475.042</v>
      </c>
    </row>
    <row r="35" spans="1:10" ht="15" customHeight="1">
      <c r="A35" s="3"/>
      <c r="B35" s="12"/>
      <c r="C35" s="20"/>
      <c r="D35" s="10"/>
      <c r="E35" s="22"/>
      <c r="F35" s="22"/>
      <c r="G35" s="22"/>
      <c r="H35" s="22"/>
      <c r="I35" s="22"/>
      <c r="J35" s="24"/>
    </row>
    <row r="36" spans="1:10" ht="15" customHeight="1">
      <c r="A36" s="3"/>
      <c r="B36" s="12" t="s">
        <v>20</v>
      </c>
      <c r="C36" s="20" t="s">
        <v>27</v>
      </c>
      <c r="D36" s="15">
        <v>2010</v>
      </c>
      <c r="E36" s="16">
        <v>301</v>
      </c>
      <c r="F36" s="16">
        <v>26078</v>
      </c>
      <c r="G36" s="17">
        <v>552391.148</v>
      </c>
      <c r="H36" s="17">
        <v>5036872.254</v>
      </c>
      <c r="I36" s="17">
        <v>4273019.668</v>
      </c>
      <c r="J36" s="17">
        <v>763852.586</v>
      </c>
    </row>
    <row r="37" spans="1:10" ht="15" customHeight="1">
      <c r="A37" s="3"/>
      <c r="B37" s="21"/>
      <c r="C37" s="20" t="s">
        <v>26</v>
      </c>
      <c r="D37" s="15">
        <v>2011</v>
      </c>
      <c r="E37" s="16">
        <v>309</v>
      </c>
      <c r="F37" s="16">
        <v>27160</v>
      </c>
      <c r="G37" s="17">
        <v>592835.948</v>
      </c>
      <c r="H37" s="17">
        <v>5384817.763</v>
      </c>
      <c r="I37" s="17">
        <v>4507593.733</v>
      </c>
      <c r="J37" s="17">
        <v>877224.03</v>
      </c>
    </row>
    <row r="38" spans="1:10" ht="15" customHeight="1">
      <c r="A38" s="3"/>
      <c r="B38" s="21"/>
      <c r="C38" s="20"/>
      <c r="D38" s="15">
        <v>2012</v>
      </c>
      <c r="E38" s="16">
        <v>297</v>
      </c>
      <c r="F38" s="16">
        <v>26845</v>
      </c>
      <c r="G38" s="17">
        <v>605743.102</v>
      </c>
      <c r="H38" s="17">
        <v>5346819.859</v>
      </c>
      <c r="I38" s="17">
        <v>4414046.716</v>
      </c>
      <c r="J38" s="17">
        <v>932773.143</v>
      </c>
    </row>
    <row r="39" spans="1:10" ht="15" customHeight="1">
      <c r="A39" s="11"/>
      <c r="B39" s="8"/>
      <c r="C39" s="8"/>
      <c r="D39" s="15">
        <v>2013</v>
      </c>
      <c r="E39" s="16">
        <v>294</v>
      </c>
      <c r="F39" s="16">
        <v>27149</v>
      </c>
      <c r="G39" s="17">
        <v>637744.62</v>
      </c>
      <c r="H39" s="17">
        <v>5436938.861</v>
      </c>
      <c r="I39" s="17">
        <v>4624802.409</v>
      </c>
      <c r="J39" s="17">
        <v>812136.452</v>
      </c>
    </row>
    <row r="40" spans="1:10" ht="15" customHeight="1">
      <c r="A40" s="11"/>
      <c r="B40" s="8"/>
      <c r="C40" s="8"/>
      <c r="D40" s="15">
        <v>2014</v>
      </c>
      <c r="E40" s="16">
        <v>278</v>
      </c>
      <c r="F40" s="16">
        <v>26509</v>
      </c>
      <c r="G40" s="17">
        <v>644318.269</v>
      </c>
      <c r="H40" s="17">
        <v>5233995.769</v>
      </c>
      <c r="I40" s="17">
        <v>4381431.665</v>
      </c>
      <c r="J40" s="17">
        <v>852564.104</v>
      </c>
    </row>
    <row r="41" spans="1:10" ht="15" customHeight="1">
      <c r="A41" s="12"/>
      <c r="B41" s="25"/>
      <c r="C41" s="26"/>
      <c r="D41" s="26"/>
      <c r="E41" s="27"/>
      <c r="F41" s="27"/>
      <c r="G41" s="27"/>
      <c r="H41" s="27"/>
      <c r="I41" s="27"/>
      <c r="J41" s="27"/>
    </row>
    <row r="42" spans="1:10" ht="15" customHeight="1">
      <c r="A42" s="3"/>
      <c r="B42" s="12" t="s">
        <v>28</v>
      </c>
      <c r="C42" s="20" t="s">
        <v>29</v>
      </c>
      <c r="D42" s="15">
        <v>2010</v>
      </c>
      <c r="E42" s="16">
        <v>37</v>
      </c>
      <c r="F42" s="16">
        <v>1530</v>
      </c>
      <c r="G42" s="17">
        <v>67344.776</v>
      </c>
      <c r="H42" s="17">
        <v>193875.887</v>
      </c>
      <c r="I42" s="28" t="s">
        <v>20</v>
      </c>
      <c r="J42" s="28" t="s">
        <v>20</v>
      </c>
    </row>
    <row r="43" spans="1:10" ht="15" customHeight="1">
      <c r="A43" s="3"/>
      <c r="B43" s="21"/>
      <c r="C43" s="29" t="s">
        <v>30</v>
      </c>
      <c r="D43" s="15">
        <v>2011</v>
      </c>
      <c r="E43" s="16">
        <v>33</v>
      </c>
      <c r="F43" s="16">
        <v>484</v>
      </c>
      <c r="G43" s="17">
        <v>12962.93</v>
      </c>
      <c r="H43" s="17">
        <v>89243.793</v>
      </c>
      <c r="I43" s="28" t="s">
        <v>20</v>
      </c>
      <c r="J43" s="28" t="s">
        <v>20</v>
      </c>
    </row>
    <row r="44" spans="1:10" ht="15" customHeight="1">
      <c r="A44" s="3"/>
      <c r="B44" s="21"/>
      <c r="C44" s="29"/>
      <c r="D44" s="15">
        <v>2012</v>
      </c>
      <c r="E44" s="16">
        <v>31</v>
      </c>
      <c r="F44" s="16">
        <v>461</v>
      </c>
      <c r="G44" s="17">
        <v>13351.833</v>
      </c>
      <c r="H44" s="17">
        <v>83937.625</v>
      </c>
      <c r="I44" s="28" t="s">
        <v>20</v>
      </c>
      <c r="J44" s="28" t="s">
        <v>20</v>
      </c>
    </row>
    <row r="45" spans="1:10" ht="15" customHeight="1">
      <c r="A45" s="11"/>
      <c r="B45" s="8"/>
      <c r="C45" s="8"/>
      <c r="D45" s="15">
        <v>2013</v>
      </c>
      <c r="E45" s="16">
        <v>30</v>
      </c>
      <c r="F45" s="16">
        <v>549</v>
      </c>
      <c r="G45" s="17">
        <v>15695.467</v>
      </c>
      <c r="H45" s="17">
        <v>88266.116</v>
      </c>
      <c r="I45" s="28" t="s">
        <v>20</v>
      </c>
      <c r="J45" s="28" t="s">
        <v>20</v>
      </c>
    </row>
    <row r="46" spans="1:10" ht="15" customHeight="1">
      <c r="A46" s="11"/>
      <c r="B46" s="8"/>
      <c r="C46" s="8"/>
      <c r="D46" s="15">
        <v>2014</v>
      </c>
      <c r="E46" s="16">
        <v>29</v>
      </c>
      <c r="F46" s="16">
        <v>564</v>
      </c>
      <c r="G46" s="17">
        <v>16476.288</v>
      </c>
      <c r="H46" s="17">
        <v>81810.672</v>
      </c>
      <c r="I46" s="28" t="s">
        <v>20</v>
      </c>
      <c r="J46" s="28" t="s">
        <v>20</v>
      </c>
    </row>
    <row r="47" spans="1:10" ht="15" customHeight="1">
      <c r="A47" s="12"/>
      <c r="B47" s="12"/>
      <c r="C47" s="26"/>
      <c r="D47" s="26"/>
      <c r="E47" s="22"/>
      <c r="F47" s="22"/>
      <c r="G47" s="22"/>
      <c r="H47" s="22"/>
      <c r="I47" s="30"/>
      <c r="J47" s="24"/>
    </row>
    <row r="48" spans="1:10" ht="15" customHeight="1">
      <c r="A48" s="3"/>
      <c r="B48" s="12" t="s">
        <v>31</v>
      </c>
      <c r="C48" s="20" t="s">
        <v>32</v>
      </c>
      <c r="D48" s="15">
        <v>2010</v>
      </c>
      <c r="E48" s="16">
        <v>1780</v>
      </c>
      <c r="F48" s="16">
        <v>155513</v>
      </c>
      <c r="G48" s="17">
        <v>4113954.836</v>
      </c>
      <c r="H48" s="17">
        <v>28806656.78</v>
      </c>
      <c r="I48" s="28" t="s">
        <v>20</v>
      </c>
      <c r="J48" s="28" t="s">
        <v>20</v>
      </c>
    </row>
    <row r="49" spans="1:10" ht="15" customHeight="1">
      <c r="A49" s="3"/>
      <c r="B49" s="21"/>
      <c r="C49" s="31" t="s">
        <v>33</v>
      </c>
      <c r="D49" s="15">
        <v>2011</v>
      </c>
      <c r="E49" s="16">
        <v>1793</v>
      </c>
      <c r="F49" s="16">
        <v>165044</v>
      </c>
      <c r="G49" s="17">
        <v>4567381.2</v>
      </c>
      <c r="H49" s="17">
        <v>31969122.882</v>
      </c>
      <c r="I49" s="28" t="s">
        <v>20</v>
      </c>
      <c r="J49" s="28" t="s">
        <v>20</v>
      </c>
    </row>
    <row r="50" spans="1:10" ht="15" customHeight="1">
      <c r="A50" s="3"/>
      <c r="B50" s="21"/>
      <c r="C50" s="31"/>
      <c r="D50" s="15">
        <v>2012</v>
      </c>
      <c r="E50" s="16">
        <v>1798</v>
      </c>
      <c r="F50" s="16">
        <v>166985</v>
      </c>
      <c r="G50" s="17">
        <v>4829054.5</v>
      </c>
      <c r="H50" s="17">
        <v>31377692.483</v>
      </c>
      <c r="I50" s="28" t="s">
        <v>20</v>
      </c>
      <c r="J50" s="28" t="s">
        <v>20</v>
      </c>
    </row>
    <row r="51" spans="1:10" ht="15" customHeight="1">
      <c r="A51" s="11"/>
      <c r="B51" s="8"/>
      <c r="C51" s="8"/>
      <c r="D51" s="15">
        <v>2013</v>
      </c>
      <c r="E51" s="16">
        <v>1814</v>
      </c>
      <c r="F51" s="16">
        <v>167697</v>
      </c>
      <c r="G51" s="17">
        <v>5002735.938</v>
      </c>
      <c r="H51" s="17">
        <v>31702763.605</v>
      </c>
      <c r="I51" s="28" t="s">
        <v>20</v>
      </c>
      <c r="J51" s="28" t="s">
        <v>20</v>
      </c>
    </row>
    <row r="52" spans="1:10" ht="15" customHeight="1">
      <c r="A52" s="11"/>
      <c r="B52" s="8"/>
      <c r="C52" s="8"/>
      <c r="D52" s="15">
        <v>2014</v>
      </c>
      <c r="E52" s="16">
        <v>1746</v>
      </c>
      <c r="F52" s="16">
        <v>167963</v>
      </c>
      <c r="G52" s="17">
        <v>5148574.433</v>
      </c>
      <c r="H52" s="17">
        <v>31972430.677</v>
      </c>
      <c r="I52" s="28" t="s">
        <v>20</v>
      </c>
      <c r="J52" s="28" t="s">
        <v>20</v>
      </c>
    </row>
    <row r="53" spans="1:10" ht="15" customHeight="1">
      <c r="A53" s="11"/>
      <c r="B53" s="11"/>
      <c r="C53" s="11"/>
      <c r="D53" s="32"/>
      <c r="E53" s="16"/>
      <c r="F53" s="16"/>
      <c r="G53" s="17"/>
      <c r="H53" s="17"/>
      <c r="I53" s="33"/>
      <c r="J53" s="33"/>
    </row>
    <row r="54" spans="1:10" ht="15" customHeight="1">
      <c r="A54" s="11"/>
      <c r="B54" s="11"/>
      <c r="C54" s="11"/>
      <c r="D54" s="32"/>
      <c r="E54" s="16"/>
      <c r="F54" s="16"/>
      <c r="G54" s="17"/>
      <c r="H54" s="17"/>
      <c r="I54" s="33"/>
      <c r="J54" s="33"/>
    </row>
    <row r="56" spans="1:10" ht="12" customHeight="1">
      <c r="A56" s="3"/>
      <c r="B56" s="34" t="s">
        <v>34</v>
      </c>
      <c r="C56" s="34"/>
      <c r="D56" s="34"/>
      <c r="E56" s="34"/>
      <c r="F56" s="34"/>
      <c r="G56" s="34"/>
      <c r="H56" s="34"/>
      <c r="I56" s="34"/>
      <c r="J56" s="34"/>
    </row>
    <row r="57" spans="1:10" ht="13.5" customHeight="1">
      <c r="A57" s="120" t="s">
        <v>0</v>
      </c>
      <c r="B57" s="121"/>
      <c r="C57" s="121"/>
      <c r="D57" s="121"/>
      <c r="E57" s="121"/>
      <c r="F57" s="121"/>
      <c r="G57" s="121"/>
      <c r="H57" s="121"/>
      <c r="I57" s="121"/>
      <c r="J57" s="121"/>
    </row>
    <row r="58" spans="1:10" ht="13.5" customHeight="1">
      <c r="A58" s="122"/>
      <c r="B58" s="122"/>
      <c r="C58" s="122"/>
      <c r="D58" s="122"/>
      <c r="E58" s="122"/>
      <c r="F58" s="122"/>
      <c r="G58" s="122"/>
      <c r="H58" s="122"/>
      <c r="I58" s="122"/>
      <c r="J58" s="122"/>
    </row>
    <row r="59" spans="1:10" ht="15" customHeight="1">
      <c r="A59" s="122" t="s">
        <v>36</v>
      </c>
      <c r="B59" s="122"/>
      <c r="C59" s="122"/>
      <c r="D59" s="122"/>
      <c r="E59" s="122"/>
      <c r="F59" s="122"/>
      <c r="G59" s="122"/>
      <c r="H59" s="122"/>
      <c r="I59" s="122"/>
      <c r="J59" s="122"/>
    </row>
    <row r="60" spans="1:10" ht="15" customHeight="1">
      <c r="A60" s="122" t="s">
        <v>2</v>
      </c>
      <c r="B60" s="122"/>
      <c r="C60" s="122"/>
      <c r="D60" s="122"/>
      <c r="E60" s="122"/>
      <c r="F60" s="122"/>
      <c r="G60" s="122"/>
      <c r="H60" s="122"/>
      <c r="I60" s="122"/>
      <c r="J60" s="122"/>
    </row>
    <row r="61" spans="1:10" ht="15" customHeight="1">
      <c r="A61" s="124" t="s">
        <v>3</v>
      </c>
      <c r="B61" s="122"/>
      <c r="C61" s="122"/>
      <c r="D61" s="122"/>
      <c r="E61" s="122"/>
      <c r="F61" s="122"/>
      <c r="G61" s="122"/>
      <c r="H61" s="122"/>
      <c r="I61" s="122"/>
      <c r="J61" s="122"/>
    </row>
    <row r="62" spans="1:10" ht="15" customHeight="1">
      <c r="A62" s="35"/>
      <c r="B62" s="12"/>
      <c r="C62" s="12"/>
      <c r="D62" s="12"/>
      <c r="E62" s="12"/>
      <c r="F62" s="12"/>
      <c r="G62" s="12"/>
      <c r="H62" s="12"/>
      <c r="I62" s="12"/>
      <c r="J62" s="12"/>
    </row>
    <row r="63" spans="1:10" ht="15" customHeight="1">
      <c r="A63" s="3"/>
      <c r="B63" s="125" t="s">
        <v>4</v>
      </c>
      <c r="C63" s="113" t="s">
        <v>5</v>
      </c>
      <c r="D63" s="105" t="s">
        <v>6</v>
      </c>
      <c r="E63" s="105" t="s">
        <v>7</v>
      </c>
      <c r="F63" s="110" t="s">
        <v>8</v>
      </c>
      <c r="G63" s="113" t="s">
        <v>9</v>
      </c>
      <c r="H63" s="116" t="s">
        <v>10</v>
      </c>
      <c r="I63" s="117"/>
      <c r="J63" s="117"/>
    </row>
    <row r="64" spans="1:10" ht="15" customHeight="1">
      <c r="A64" s="3"/>
      <c r="B64" s="126"/>
      <c r="C64" s="114"/>
      <c r="D64" s="106"/>
      <c r="E64" s="108"/>
      <c r="F64" s="111"/>
      <c r="G64" s="114"/>
      <c r="H64" s="106" t="s">
        <v>11</v>
      </c>
      <c r="I64" s="118" t="s">
        <v>12</v>
      </c>
      <c r="J64" s="119"/>
    </row>
    <row r="65" spans="1:10" ht="15" customHeight="1">
      <c r="A65" s="3"/>
      <c r="B65" s="126"/>
      <c r="C65" s="114"/>
      <c r="D65" s="106"/>
      <c r="E65" s="109"/>
      <c r="F65" s="112"/>
      <c r="G65" s="115"/>
      <c r="H65" s="107"/>
      <c r="I65" s="5" t="s">
        <v>13</v>
      </c>
      <c r="J65" s="6" t="s">
        <v>14</v>
      </c>
    </row>
    <row r="66" spans="1:10" ht="15" customHeight="1">
      <c r="A66" s="3"/>
      <c r="B66" s="127"/>
      <c r="C66" s="115"/>
      <c r="D66" s="107"/>
      <c r="E66" s="7" t="s">
        <v>15</v>
      </c>
      <c r="F66" s="6" t="s">
        <v>16</v>
      </c>
      <c r="G66" s="6" t="s">
        <v>17</v>
      </c>
      <c r="H66" s="116" t="s">
        <v>17</v>
      </c>
      <c r="I66" s="117"/>
      <c r="J66" s="117"/>
    </row>
    <row r="67" spans="1:10" ht="13.5" customHeight="1">
      <c r="A67" s="3"/>
      <c r="B67" s="8"/>
      <c r="C67" s="36"/>
      <c r="D67" s="10"/>
      <c r="E67" s="11"/>
      <c r="F67" s="11"/>
      <c r="G67" s="11"/>
      <c r="H67" s="11"/>
      <c r="I67" s="11"/>
      <c r="J67" s="11"/>
    </row>
    <row r="68" spans="1:10" ht="13.5" customHeight="1">
      <c r="A68" s="3"/>
      <c r="B68" s="12">
        <v>10</v>
      </c>
      <c r="C68" s="20" t="s">
        <v>37</v>
      </c>
      <c r="D68" s="15">
        <v>2010</v>
      </c>
      <c r="E68" s="16">
        <v>184</v>
      </c>
      <c r="F68" s="16">
        <v>16999</v>
      </c>
      <c r="G68" s="17">
        <v>304426.653</v>
      </c>
      <c r="H68" s="17">
        <v>3430500.228</v>
      </c>
      <c r="I68" s="17">
        <v>2967461.919</v>
      </c>
      <c r="J68" s="17">
        <v>463038.309</v>
      </c>
    </row>
    <row r="69" spans="1:10" ht="13.5" customHeight="1">
      <c r="A69" s="3"/>
      <c r="B69" s="21"/>
      <c r="C69" s="31" t="s">
        <v>38</v>
      </c>
      <c r="D69" s="15">
        <v>2011</v>
      </c>
      <c r="E69" s="16">
        <v>185</v>
      </c>
      <c r="F69" s="16">
        <v>17283</v>
      </c>
      <c r="G69" s="17">
        <v>320272.591</v>
      </c>
      <c r="H69" s="17">
        <v>3643360.549</v>
      </c>
      <c r="I69" s="17">
        <v>3106322.645</v>
      </c>
      <c r="J69" s="17">
        <v>537037.904</v>
      </c>
    </row>
    <row r="70" spans="1:10" ht="13.5" customHeight="1">
      <c r="A70" s="3"/>
      <c r="B70" s="21"/>
      <c r="C70" s="31"/>
      <c r="D70" s="15">
        <v>2012</v>
      </c>
      <c r="E70" s="16">
        <v>181</v>
      </c>
      <c r="F70" s="16">
        <v>17390</v>
      </c>
      <c r="G70" s="17">
        <v>331782.212</v>
      </c>
      <c r="H70" s="17">
        <v>3690308.272</v>
      </c>
      <c r="I70" s="17">
        <v>3106204.885</v>
      </c>
      <c r="J70" s="17">
        <v>584103.387</v>
      </c>
    </row>
    <row r="71" spans="1:10" ht="15" customHeight="1">
      <c r="A71" s="11"/>
      <c r="B71" s="8"/>
      <c r="C71" s="8"/>
      <c r="D71" s="15">
        <v>2013</v>
      </c>
      <c r="E71" s="16">
        <v>185</v>
      </c>
      <c r="F71" s="16">
        <v>17536</v>
      </c>
      <c r="G71" s="17">
        <v>349323.913</v>
      </c>
      <c r="H71" s="17">
        <v>3732660.586</v>
      </c>
      <c r="I71" s="17">
        <v>3295984.043</v>
      </c>
      <c r="J71" s="17">
        <v>436676.543</v>
      </c>
    </row>
    <row r="72" spans="1:10" ht="15" customHeight="1">
      <c r="A72" s="11"/>
      <c r="B72" s="8"/>
      <c r="C72" s="8"/>
      <c r="D72" s="15">
        <v>2014</v>
      </c>
      <c r="E72" s="16">
        <v>177</v>
      </c>
      <c r="F72" s="16">
        <v>17238</v>
      </c>
      <c r="G72" s="17">
        <v>356642.853</v>
      </c>
      <c r="H72" s="17">
        <v>3522172.537</v>
      </c>
      <c r="I72" s="17">
        <v>3100251.867</v>
      </c>
      <c r="J72" s="17">
        <v>421920.67</v>
      </c>
    </row>
    <row r="73" spans="1:10" ht="13.5" customHeight="1">
      <c r="A73" s="3"/>
      <c r="B73" s="21"/>
      <c r="C73" s="31"/>
      <c r="D73" s="15"/>
      <c r="E73" s="16"/>
      <c r="F73" s="16"/>
      <c r="G73" s="17"/>
      <c r="H73" s="17"/>
      <c r="I73" s="17"/>
      <c r="J73" s="17"/>
    </row>
    <row r="74" spans="1:10" ht="13.5" customHeight="1">
      <c r="A74" s="3"/>
      <c r="B74" s="12">
        <v>11</v>
      </c>
      <c r="C74" s="20" t="s">
        <v>39</v>
      </c>
      <c r="D74" s="15">
        <v>2010</v>
      </c>
      <c r="E74" s="16">
        <v>18</v>
      </c>
      <c r="F74" s="16">
        <v>1371</v>
      </c>
      <c r="G74" s="17">
        <v>44253.158</v>
      </c>
      <c r="H74" s="17">
        <v>592807.98</v>
      </c>
      <c r="I74" s="28" t="s">
        <v>20</v>
      </c>
      <c r="J74" s="28" t="s">
        <v>20</v>
      </c>
    </row>
    <row r="75" spans="1:10" ht="13.5" customHeight="1">
      <c r="A75" s="3"/>
      <c r="B75" s="21"/>
      <c r="C75" s="19"/>
      <c r="D75" s="15">
        <v>2011</v>
      </c>
      <c r="E75" s="16">
        <v>17</v>
      </c>
      <c r="F75" s="16">
        <v>1345</v>
      </c>
      <c r="G75" s="17">
        <v>44535.009</v>
      </c>
      <c r="H75" s="17">
        <v>632002.872</v>
      </c>
      <c r="I75" s="28" t="s">
        <v>20</v>
      </c>
      <c r="J75" s="28" t="s">
        <v>20</v>
      </c>
    </row>
    <row r="76" spans="1:10" ht="13.5" customHeight="1">
      <c r="A76" s="3"/>
      <c r="B76" s="21"/>
      <c r="C76" s="19"/>
      <c r="D76" s="15">
        <v>2012</v>
      </c>
      <c r="E76" s="16">
        <v>17</v>
      </c>
      <c r="F76" s="16">
        <v>1357</v>
      </c>
      <c r="G76" s="17">
        <v>44864.784</v>
      </c>
      <c r="H76" s="17">
        <v>637054.444</v>
      </c>
      <c r="I76" s="28" t="s">
        <v>20</v>
      </c>
      <c r="J76" s="28" t="s">
        <v>20</v>
      </c>
    </row>
    <row r="77" spans="1:10" ht="15" customHeight="1">
      <c r="A77" s="11"/>
      <c r="B77" s="8"/>
      <c r="C77" s="8"/>
      <c r="D77" s="15">
        <v>2013</v>
      </c>
      <c r="E77" s="16">
        <v>16</v>
      </c>
      <c r="F77" s="16">
        <v>1339</v>
      </c>
      <c r="G77" s="17">
        <v>46768.446</v>
      </c>
      <c r="H77" s="17">
        <v>632610.418</v>
      </c>
      <c r="I77" s="28" t="s">
        <v>20</v>
      </c>
      <c r="J77" s="28" t="s">
        <v>20</v>
      </c>
    </row>
    <row r="78" spans="1:10" ht="15" customHeight="1">
      <c r="A78" s="11"/>
      <c r="B78" s="8"/>
      <c r="C78" s="8"/>
      <c r="D78" s="15">
        <v>2014</v>
      </c>
      <c r="E78" s="16">
        <v>16</v>
      </c>
      <c r="F78" s="16">
        <v>1344</v>
      </c>
      <c r="G78" s="17">
        <v>45868.934</v>
      </c>
      <c r="H78" s="17">
        <v>626015.861</v>
      </c>
      <c r="I78" s="17">
        <v>576143.955</v>
      </c>
      <c r="J78" s="17">
        <v>49871.906</v>
      </c>
    </row>
    <row r="79" spans="1:10" ht="13.5" customHeight="1">
      <c r="A79" s="3"/>
      <c r="B79" s="21"/>
      <c r="C79" s="31"/>
      <c r="D79" s="15"/>
      <c r="E79" s="16"/>
      <c r="F79" s="16"/>
      <c r="G79" s="17"/>
      <c r="H79" s="17"/>
      <c r="I79" s="17"/>
      <c r="J79" s="17"/>
    </row>
    <row r="80" spans="1:10" ht="13.5" customHeight="1">
      <c r="A80" s="3"/>
      <c r="B80" s="12">
        <v>12</v>
      </c>
      <c r="C80" s="20" t="s">
        <v>40</v>
      </c>
      <c r="D80" s="15">
        <v>2010</v>
      </c>
      <c r="E80" s="16">
        <v>3</v>
      </c>
      <c r="F80" s="28" t="s">
        <v>20</v>
      </c>
      <c r="G80" s="28" t="s">
        <v>20</v>
      </c>
      <c r="H80" s="28" t="s">
        <v>20</v>
      </c>
      <c r="I80" s="28" t="s">
        <v>20</v>
      </c>
      <c r="J80" s="28" t="s">
        <v>20</v>
      </c>
    </row>
    <row r="81" spans="1:10" ht="13.5" customHeight="1">
      <c r="A81" s="3"/>
      <c r="B81" s="21"/>
      <c r="C81" s="19"/>
      <c r="D81" s="15">
        <v>2011</v>
      </c>
      <c r="E81" s="16">
        <v>3</v>
      </c>
      <c r="F81" s="16">
        <v>175</v>
      </c>
      <c r="G81" s="17">
        <v>4455.973</v>
      </c>
      <c r="H81" s="28" t="s">
        <v>20</v>
      </c>
      <c r="I81" s="28" t="s">
        <v>20</v>
      </c>
      <c r="J81" s="28" t="s">
        <v>20</v>
      </c>
    </row>
    <row r="82" spans="1:10" ht="13.5" customHeight="1">
      <c r="A82" s="3"/>
      <c r="B82" s="21"/>
      <c r="C82" s="19"/>
      <c r="D82" s="15">
        <v>2012</v>
      </c>
      <c r="E82" s="16">
        <v>2</v>
      </c>
      <c r="F82" s="28" t="s">
        <v>20</v>
      </c>
      <c r="G82" s="28" t="s">
        <v>20</v>
      </c>
      <c r="H82" s="28" t="s">
        <v>20</v>
      </c>
      <c r="I82" s="28" t="s">
        <v>20</v>
      </c>
      <c r="J82" s="28" t="s">
        <v>20</v>
      </c>
    </row>
    <row r="83" spans="1:10" ht="15" customHeight="1">
      <c r="A83" s="11"/>
      <c r="B83" s="8"/>
      <c r="C83" s="8"/>
      <c r="D83" s="15">
        <v>2013</v>
      </c>
      <c r="E83" s="16">
        <v>3</v>
      </c>
      <c r="F83" s="16">
        <v>185</v>
      </c>
      <c r="G83" s="17">
        <v>5021.546</v>
      </c>
      <c r="H83" s="28" t="s">
        <v>20</v>
      </c>
      <c r="I83" s="17">
        <v>53871.537</v>
      </c>
      <c r="J83" s="28" t="s">
        <v>20</v>
      </c>
    </row>
    <row r="84" spans="1:10" ht="15" customHeight="1">
      <c r="A84" s="11"/>
      <c r="B84" s="8"/>
      <c r="C84" s="8"/>
      <c r="D84" s="15">
        <v>2014</v>
      </c>
      <c r="E84" s="16">
        <v>3</v>
      </c>
      <c r="F84" s="16">
        <v>188</v>
      </c>
      <c r="G84" s="17">
        <v>5082.766</v>
      </c>
      <c r="H84" s="28" t="s">
        <v>20</v>
      </c>
      <c r="I84" s="17">
        <v>56140.717</v>
      </c>
      <c r="J84" s="28" t="s">
        <v>20</v>
      </c>
    </row>
    <row r="85" spans="1:10" ht="13.5" customHeight="1">
      <c r="A85" s="3"/>
      <c r="B85" s="8"/>
      <c r="C85" s="36"/>
      <c r="D85" s="10"/>
      <c r="E85" s="11"/>
      <c r="F85" s="11"/>
      <c r="G85" s="11"/>
      <c r="H85" s="11"/>
      <c r="I85" s="11"/>
      <c r="J85" s="11"/>
    </row>
    <row r="86" spans="1:10" ht="13.5" customHeight="1">
      <c r="A86" s="3"/>
      <c r="B86" s="12">
        <v>13</v>
      </c>
      <c r="C86" s="20" t="s">
        <v>41</v>
      </c>
      <c r="D86" s="15">
        <v>2010</v>
      </c>
      <c r="E86" s="16">
        <v>28</v>
      </c>
      <c r="F86" s="16">
        <v>1910</v>
      </c>
      <c r="G86" s="17">
        <v>38612.587</v>
      </c>
      <c r="H86" s="17">
        <v>224758.773</v>
      </c>
      <c r="I86" s="17">
        <v>145465.622</v>
      </c>
      <c r="J86" s="17">
        <v>79293.151</v>
      </c>
    </row>
    <row r="87" spans="1:10" ht="13.5" customHeight="1">
      <c r="A87" s="3"/>
      <c r="B87" s="21"/>
      <c r="C87" s="31" t="s">
        <v>42</v>
      </c>
      <c r="D87" s="15">
        <v>2011</v>
      </c>
      <c r="E87" s="16">
        <v>28</v>
      </c>
      <c r="F87" s="16">
        <v>2033</v>
      </c>
      <c r="G87" s="17">
        <v>42484.227</v>
      </c>
      <c r="H87" s="17">
        <v>254847.972</v>
      </c>
      <c r="I87" s="17">
        <v>170430.899</v>
      </c>
      <c r="J87" s="17">
        <v>84417.073</v>
      </c>
    </row>
    <row r="88" spans="1:10" ht="13.5" customHeight="1">
      <c r="A88" s="3"/>
      <c r="B88" s="21"/>
      <c r="C88" s="31"/>
      <c r="D88" s="15">
        <v>2012</v>
      </c>
      <c r="E88" s="16">
        <v>28</v>
      </c>
      <c r="F88" s="16">
        <v>1907</v>
      </c>
      <c r="G88" s="17">
        <v>42034.318</v>
      </c>
      <c r="H88" s="17">
        <v>239375.527</v>
      </c>
      <c r="I88" s="17">
        <v>151511.899</v>
      </c>
      <c r="J88" s="17">
        <v>87863.628</v>
      </c>
    </row>
    <row r="89" spans="1:10" ht="15" customHeight="1">
      <c r="A89" s="11"/>
      <c r="B89" s="8"/>
      <c r="C89" s="8"/>
      <c r="D89" s="15">
        <v>2013</v>
      </c>
      <c r="E89" s="16">
        <v>27</v>
      </c>
      <c r="F89" s="16">
        <v>1771</v>
      </c>
      <c r="G89" s="17">
        <v>40391.649</v>
      </c>
      <c r="H89" s="17">
        <v>226594.426</v>
      </c>
      <c r="I89" s="17">
        <v>148480.891</v>
      </c>
      <c r="J89" s="17">
        <v>78113.535</v>
      </c>
    </row>
    <row r="90" spans="1:10" ht="15" customHeight="1">
      <c r="A90" s="11"/>
      <c r="B90" s="8"/>
      <c r="C90" s="8"/>
      <c r="D90" s="15">
        <v>2014</v>
      </c>
      <c r="E90" s="16">
        <v>26</v>
      </c>
      <c r="F90" s="16">
        <v>1716</v>
      </c>
      <c r="G90" s="17">
        <v>41738.075</v>
      </c>
      <c r="H90" s="17">
        <v>224143.644</v>
      </c>
      <c r="I90" s="17">
        <v>141474.375</v>
      </c>
      <c r="J90" s="17">
        <v>82669.269</v>
      </c>
    </row>
    <row r="91" spans="1:10" ht="13.5" customHeight="1">
      <c r="A91" s="3"/>
      <c r="B91" s="21"/>
      <c r="C91" s="31"/>
      <c r="D91" s="15"/>
      <c r="E91" s="16"/>
      <c r="F91" s="16"/>
      <c r="G91" s="17"/>
      <c r="H91" s="17"/>
      <c r="I91" s="17"/>
      <c r="J91" s="17"/>
    </row>
    <row r="92" spans="1:10" ht="13.5" customHeight="1">
      <c r="A92" s="3"/>
      <c r="B92" s="12">
        <v>14</v>
      </c>
      <c r="C92" s="20" t="s">
        <v>41</v>
      </c>
      <c r="D92" s="15">
        <v>2010</v>
      </c>
      <c r="E92" s="16">
        <v>7</v>
      </c>
      <c r="F92" s="16">
        <v>312</v>
      </c>
      <c r="G92" s="17">
        <v>4783.677</v>
      </c>
      <c r="H92" s="17">
        <v>11841.374</v>
      </c>
      <c r="I92" s="17">
        <v>10781.719</v>
      </c>
      <c r="J92" s="17">
        <v>1059.655</v>
      </c>
    </row>
    <row r="93" spans="1:10" ht="13.5" customHeight="1">
      <c r="A93" s="3"/>
      <c r="B93" s="21"/>
      <c r="C93" s="20" t="s">
        <v>43</v>
      </c>
      <c r="D93" s="15">
        <v>2011</v>
      </c>
      <c r="E93" s="16">
        <v>7</v>
      </c>
      <c r="F93" s="16">
        <v>286</v>
      </c>
      <c r="G93" s="17">
        <v>4536.19</v>
      </c>
      <c r="H93" s="17">
        <v>9948.791</v>
      </c>
      <c r="I93" s="17">
        <v>8902.937</v>
      </c>
      <c r="J93" s="17">
        <v>1045.854</v>
      </c>
    </row>
    <row r="94" spans="1:10" ht="13.5" customHeight="1">
      <c r="A94" s="3"/>
      <c r="B94" s="21"/>
      <c r="C94" s="20"/>
      <c r="D94" s="15">
        <v>2013</v>
      </c>
      <c r="E94" s="16">
        <v>5</v>
      </c>
      <c r="F94" s="16">
        <v>194</v>
      </c>
      <c r="G94" s="17">
        <v>2989.088</v>
      </c>
      <c r="H94" s="17">
        <v>7273.435</v>
      </c>
      <c r="I94" s="17">
        <v>6248.122</v>
      </c>
      <c r="J94" s="17">
        <v>1025.313</v>
      </c>
    </row>
    <row r="95" spans="1:10" ht="15" customHeight="1">
      <c r="A95" s="11"/>
      <c r="B95" s="8"/>
      <c r="C95" s="8"/>
      <c r="D95" s="15">
        <v>2014</v>
      </c>
      <c r="E95" s="16">
        <v>3</v>
      </c>
      <c r="F95" s="16">
        <v>155</v>
      </c>
      <c r="G95" s="17">
        <v>2452.255</v>
      </c>
      <c r="H95" s="28" t="s">
        <v>20</v>
      </c>
      <c r="I95" s="17">
        <v>5525.624</v>
      </c>
      <c r="J95" s="28" t="s">
        <v>20</v>
      </c>
    </row>
    <row r="96" spans="1:10" ht="15" customHeight="1">
      <c r="A96" s="11"/>
      <c r="B96" s="8"/>
      <c r="C96" s="8"/>
      <c r="D96" s="37"/>
      <c r="E96" s="22"/>
      <c r="F96" s="22"/>
      <c r="G96" s="22"/>
      <c r="H96" s="22"/>
      <c r="I96" s="22"/>
      <c r="J96" s="24"/>
    </row>
    <row r="97" spans="1:10" ht="13.5" customHeight="1">
      <c r="A97" s="3"/>
      <c r="B97" s="8"/>
      <c r="C97" s="36"/>
      <c r="D97" s="10"/>
      <c r="E97" s="11"/>
      <c r="F97" s="11"/>
      <c r="G97" s="11"/>
      <c r="H97" s="11"/>
      <c r="I97" s="11"/>
      <c r="J97" s="11"/>
    </row>
    <row r="98" spans="1:10" ht="13.5" customHeight="1">
      <c r="A98" s="3"/>
      <c r="B98" s="12">
        <v>15</v>
      </c>
      <c r="C98" s="20" t="s">
        <v>44</v>
      </c>
      <c r="D98" s="15">
        <v>2010</v>
      </c>
      <c r="E98" s="16">
        <v>9</v>
      </c>
      <c r="F98" s="16">
        <v>477</v>
      </c>
      <c r="G98" s="17">
        <v>6862.494</v>
      </c>
      <c r="H98" s="17">
        <v>47121.541</v>
      </c>
      <c r="I98" s="28" t="s">
        <v>20</v>
      </c>
      <c r="J98" s="28" t="s">
        <v>20</v>
      </c>
    </row>
    <row r="99" spans="1:10" ht="13.5" customHeight="1">
      <c r="A99" s="3"/>
      <c r="B99" s="21"/>
      <c r="C99" s="20" t="s">
        <v>45</v>
      </c>
      <c r="D99" s="15">
        <v>2011</v>
      </c>
      <c r="E99" s="16">
        <v>11</v>
      </c>
      <c r="F99" s="16">
        <v>737</v>
      </c>
      <c r="G99" s="17">
        <v>13779.393</v>
      </c>
      <c r="H99" s="17">
        <v>72336.242</v>
      </c>
      <c r="I99" s="17">
        <v>58445.97</v>
      </c>
      <c r="J99" s="17">
        <v>13890.272</v>
      </c>
    </row>
    <row r="100" spans="1:10" ht="13.5" customHeight="1">
      <c r="A100" s="3"/>
      <c r="B100" s="21"/>
      <c r="C100" s="20"/>
      <c r="D100" s="15">
        <v>2012</v>
      </c>
      <c r="E100" s="16">
        <v>9</v>
      </c>
      <c r="F100" s="16">
        <v>641</v>
      </c>
      <c r="G100" s="17">
        <v>13356.394</v>
      </c>
      <c r="H100" s="17">
        <v>73218.477</v>
      </c>
      <c r="I100" s="28" t="s">
        <v>20</v>
      </c>
      <c r="J100" s="28" t="s">
        <v>20</v>
      </c>
    </row>
    <row r="101" spans="1:10" ht="15" customHeight="1">
      <c r="A101" s="11"/>
      <c r="B101" s="8"/>
      <c r="C101" s="8"/>
      <c r="D101" s="15">
        <v>2013</v>
      </c>
      <c r="E101" s="16">
        <v>9</v>
      </c>
      <c r="F101" s="16">
        <v>619</v>
      </c>
      <c r="G101" s="17">
        <v>13132.311</v>
      </c>
      <c r="H101" s="17">
        <v>74846.907</v>
      </c>
      <c r="I101" s="17">
        <v>53607.865</v>
      </c>
      <c r="J101" s="17">
        <v>21239.042</v>
      </c>
    </row>
    <row r="102" spans="1:10" ht="15" customHeight="1">
      <c r="A102" s="11"/>
      <c r="B102" s="8"/>
      <c r="C102" s="8"/>
      <c r="D102" s="15">
        <v>2014</v>
      </c>
      <c r="E102" s="16">
        <v>8</v>
      </c>
      <c r="F102" s="16">
        <v>619</v>
      </c>
      <c r="G102" s="17">
        <v>13141.612</v>
      </c>
      <c r="H102" s="17">
        <v>75593.476</v>
      </c>
      <c r="I102" s="17">
        <v>49920.635</v>
      </c>
      <c r="J102" s="17">
        <v>25672.841</v>
      </c>
    </row>
    <row r="103" spans="1:10" ht="13.5" customHeight="1">
      <c r="A103" s="3"/>
      <c r="B103" s="12"/>
      <c r="C103" s="20"/>
      <c r="D103" s="10"/>
      <c r="E103" s="22"/>
      <c r="F103" s="22"/>
      <c r="G103" s="22"/>
      <c r="H103" s="22"/>
      <c r="I103" s="22"/>
      <c r="J103" s="24"/>
    </row>
    <row r="104" spans="1:10" ht="13.5" customHeight="1">
      <c r="A104" s="3"/>
      <c r="B104" s="12">
        <v>16</v>
      </c>
      <c r="C104" s="20" t="s">
        <v>46</v>
      </c>
      <c r="D104" s="15">
        <v>2010</v>
      </c>
      <c r="E104" s="16">
        <v>41</v>
      </c>
      <c r="F104" s="16">
        <v>2996</v>
      </c>
      <c r="G104" s="17">
        <v>73544.613</v>
      </c>
      <c r="H104" s="17">
        <v>707759.766</v>
      </c>
      <c r="I104" s="17">
        <v>467933.346</v>
      </c>
      <c r="J104" s="17">
        <v>239826.42</v>
      </c>
    </row>
    <row r="105" spans="1:10" ht="13.5" customHeight="1">
      <c r="A105" s="3"/>
      <c r="B105" s="21"/>
      <c r="C105" s="19" t="s">
        <v>47</v>
      </c>
      <c r="D105" s="15">
        <v>2011</v>
      </c>
      <c r="E105" s="16">
        <v>42</v>
      </c>
      <c r="F105" s="16">
        <v>2985</v>
      </c>
      <c r="G105" s="17">
        <v>74472.049</v>
      </c>
      <c r="H105" s="17">
        <v>652464.94</v>
      </c>
      <c r="I105" s="17">
        <v>430986.551</v>
      </c>
      <c r="J105" s="17">
        <v>221478.389</v>
      </c>
    </row>
    <row r="106" spans="1:10" ht="13.5" customHeight="1">
      <c r="A106" s="3"/>
      <c r="B106" s="21"/>
      <c r="C106" s="19"/>
      <c r="D106" s="15">
        <v>2012</v>
      </c>
      <c r="E106" s="16">
        <v>42</v>
      </c>
      <c r="F106" s="16">
        <v>3023</v>
      </c>
      <c r="G106" s="17">
        <v>78554.757</v>
      </c>
      <c r="H106" s="17">
        <v>628446.117</v>
      </c>
      <c r="I106" s="17">
        <v>420119.045</v>
      </c>
      <c r="J106" s="17">
        <v>208327.072</v>
      </c>
    </row>
    <row r="107" spans="1:10" ht="15" customHeight="1">
      <c r="A107" s="11"/>
      <c r="B107" s="8"/>
      <c r="C107" s="8"/>
      <c r="D107" s="15">
        <v>2013</v>
      </c>
      <c r="E107" s="16">
        <v>46</v>
      </c>
      <c r="F107" s="16">
        <v>3103</v>
      </c>
      <c r="G107" s="17">
        <v>82033.96</v>
      </c>
      <c r="H107" s="28" t="s">
        <v>20</v>
      </c>
      <c r="I107" s="28" t="s">
        <v>20</v>
      </c>
      <c r="J107" s="17">
        <v>242604.305</v>
      </c>
    </row>
    <row r="108" spans="1:10" ht="15" customHeight="1">
      <c r="A108" s="11"/>
      <c r="B108" s="8"/>
      <c r="C108" s="8"/>
      <c r="D108" s="15">
        <v>2014</v>
      </c>
      <c r="E108" s="16">
        <v>45</v>
      </c>
      <c r="F108" s="16">
        <v>2950</v>
      </c>
      <c r="G108" s="17">
        <v>82702.599</v>
      </c>
      <c r="H108" s="17">
        <v>699799.787</v>
      </c>
      <c r="I108" s="17">
        <v>447777.205</v>
      </c>
      <c r="J108" s="17">
        <v>252022.582</v>
      </c>
    </row>
    <row r="109" spans="1:10" ht="13.5" customHeight="1">
      <c r="A109" s="3"/>
      <c r="B109" s="8"/>
      <c r="C109" s="36"/>
      <c r="D109" s="10"/>
      <c r="E109" s="11"/>
      <c r="F109" s="11"/>
      <c r="G109" s="11"/>
      <c r="H109" s="11"/>
      <c r="I109" s="11"/>
      <c r="J109" s="11"/>
    </row>
    <row r="110" spans="1:10" ht="13.5" customHeight="1">
      <c r="A110" s="3"/>
      <c r="B110" s="12">
        <v>17</v>
      </c>
      <c r="C110" s="20" t="s">
        <v>48</v>
      </c>
      <c r="D110" s="15">
        <v>2010</v>
      </c>
      <c r="E110" s="16">
        <v>35</v>
      </c>
      <c r="F110" s="16">
        <v>3375</v>
      </c>
      <c r="G110" s="17">
        <v>86680.015</v>
      </c>
      <c r="H110" s="17">
        <v>1008570.835</v>
      </c>
      <c r="I110" s="17">
        <v>765562.04</v>
      </c>
      <c r="J110" s="17">
        <v>243008.795</v>
      </c>
    </row>
    <row r="111" spans="1:10" ht="13.5" customHeight="1">
      <c r="A111" s="3"/>
      <c r="B111" s="21"/>
      <c r="C111" s="31" t="s">
        <v>49</v>
      </c>
      <c r="D111" s="15">
        <v>2011</v>
      </c>
      <c r="E111" s="16">
        <v>37</v>
      </c>
      <c r="F111" s="16">
        <v>3639</v>
      </c>
      <c r="G111" s="17">
        <v>95733.794</v>
      </c>
      <c r="H111" s="17">
        <v>1090720.684</v>
      </c>
      <c r="I111" s="17">
        <v>805298.382</v>
      </c>
      <c r="J111" s="17">
        <v>285422.302</v>
      </c>
    </row>
    <row r="112" spans="1:10" ht="13.5" customHeight="1">
      <c r="A112" s="3"/>
      <c r="B112" s="21"/>
      <c r="C112" s="31"/>
      <c r="D112" s="15">
        <v>2012</v>
      </c>
      <c r="E112" s="16">
        <v>37</v>
      </c>
      <c r="F112" s="16">
        <v>3682</v>
      </c>
      <c r="G112" s="17">
        <v>99759.346</v>
      </c>
      <c r="H112" s="17">
        <v>1107271.211</v>
      </c>
      <c r="I112" s="17">
        <v>833946.809</v>
      </c>
      <c r="J112" s="17">
        <v>273324.402</v>
      </c>
    </row>
    <row r="113" spans="1:10" ht="15" customHeight="1">
      <c r="A113" s="11"/>
      <c r="B113" s="8"/>
      <c r="C113" s="8"/>
      <c r="D113" s="15">
        <v>2013</v>
      </c>
      <c r="E113" s="16">
        <v>35</v>
      </c>
      <c r="F113" s="16">
        <v>3715</v>
      </c>
      <c r="G113" s="17">
        <v>102327.954</v>
      </c>
      <c r="H113" s="17">
        <v>1110320.353</v>
      </c>
      <c r="I113" s="17">
        <v>818679.66</v>
      </c>
      <c r="J113" s="17">
        <v>291640.693</v>
      </c>
    </row>
    <row r="114" spans="1:10" ht="15" customHeight="1">
      <c r="A114" s="11"/>
      <c r="B114" s="8"/>
      <c r="C114" s="8"/>
      <c r="D114" s="15">
        <v>2014</v>
      </c>
      <c r="E114" s="16">
        <v>32</v>
      </c>
      <c r="F114" s="16">
        <v>3688</v>
      </c>
      <c r="G114" s="17">
        <v>108171.015</v>
      </c>
      <c r="H114" s="17">
        <v>1143832.943</v>
      </c>
      <c r="I114" s="17">
        <v>852926.09</v>
      </c>
      <c r="J114" s="17">
        <v>290906.853</v>
      </c>
    </row>
    <row r="115" ht="16.5" customHeight="1"/>
    <row r="116" spans="1:10" ht="12" customHeight="1">
      <c r="A116" s="3"/>
      <c r="B116" s="34" t="s">
        <v>34</v>
      </c>
      <c r="C116" s="34"/>
      <c r="D116" s="34"/>
      <c r="E116" s="34"/>
      <c r="F116" s="34"/>
      <c r="G116" s="34"/>
      <c r="H116" s="34"/>
      <c r="I116" s="34"/>
      <c r="J116" s="34"/>
    </row>
    <row r="117" spans="1:10" ht="13.5" customHeight="1">
      <c r="A117" s="120" t="s">
        <v>35</v>
      </c>
      <c r="B117" s="121"/>
      <c r="C117" s="121"/>
      <c r="D117" s="121"/>
      <c r="E117" s="121"/>
      <c r="F117" s="121"/>
      <c r="G117" s="121"/>
      <c r="H117" s="121"/>
      <c r="I117" s="121"/>
      <c r="J117" s="121"/>
    </row>
    <row r="118" spans="1:10" ht="13.5" customHeight="1">
      <c r="A118" s="122"/>
      <c r="B118" s="122"/>
      <c r="C118" s="122"/>
      <c r="D118" s="122"/>
      <c r="E118" s="122"/>
      <c r="F118" s="122"/>
      <c r="G118" s="122"/>
      <c r="H118" s="122"/>
      <c r="I118" s="122"/>
      <c r="J118" s="122"/>
    </row>
    <row r="119" spans="1:10" ht="15" customHeight="1">
      <c r="A119" s="122" t="s">
        <v>36</v>
      </c>
      <c r="B119" s="122"/>
      <c r="C119" s="122"/>
      <c r="D119" s="122"/>
      <c r="E119" s="122"/>
      <c r="F119" s="122"/>
      <c r="G119" s="122"/>
      <c r="H119" s="122"/>
      <c r="I119" s="122"/>
      <c r="J119" s="122"/>
    </row>
    <row r="120" spans="1:10" ht="15" customHeight="1">
      <c r="A120" s="122" t="s">
        <v>2</v>
      </c>
      <c r="B120" s="122"/>
      <c r="C120" s="122"/>
      <c r="D120" s="122"/>
      <c r="E120" s="122"/>
      <c r="F120" s="122"/>
      <c r="G120" s="122"/>
      <c r="H120" s="122"/>
      <c r="I120" s="122"/>
      <c r="J120" s="122"/>
    </row>
    <row r="121" spans="1:10" ht="15" customHeight="1">
      <c r="A121" s="124" t="s">
        <v>3</v>
      </c>
      <c r="B121" s="122"/>
      <c r="C121" s="122"/>
      <c r="D121" s="122"/>
      <c r="E121" s="122"/>
      <c r="F121" s="122"/>
      <c r="G121" s="122"/>
      <c r="H121" s="122"/>
      <c r="I121" s="122"/>
      <c r="J121" s="122"/>
    </row>
    <row r="122" spans="1:10" ht="15" customHeight="1">
      <c r="A122" s="35"/>
      <c r="B122" s="12"/>
      <c r="C122" s="12"/>
      <c r="D122" s="12"/>
      <c r="E122" s="12"/>
      <c r="F122" s="12"/>
      <c r="G122" s="12"/>
      <c r="H122" s="12"/>
      <c r="I122" s="12"/>
      <c r="J122" s="12"/>
    </row>
    <row r="123" spans="1:10" ht="15" customHeight="1">
      <c r="A123" s="3"/>
      <c r="B123" s="125" t="s">
        <v>4</v>
      </c>
      <c r="C123" s="113" t="s">
        <v>5</v>
      </c>
      <c r="D123" s="105" t="s">
        <v>6</v>
      </c>
      <c r="E123" s="105" t="s">
        <v>7</v>
      </c>
      <c r="F123" s="110" t="s">
        <v>8</v>
      </c>
      <c r="G123" s="113" t="s">
        <v>9</v>
      </c>
      <c r="H123" s="116" t="s">
        <v>10</v>
      </c>
      <c r="I123" s="117"/>
      <c r="J123" s="117"/>
    </row>
    <row r="124" spans="1:10" ht="15" customHeight="1">
      <c r="A124" s="3"/>
      <c r="B124" s="126"/>
      <c r="C124" s="114"/>
      <c r="D124" s="106"/>
      <c r="E124" s="108"/>
      <c r="F124" s="111"/>
      <c r="G124" s="114"/>
      <c r="H124" s="106" t="s">
        <v>11</v>
      </c>
      <c r="I124" s="118" t="s">
        <v>12</v>
      </c>
      <c r="J124" s="119"/>
    </row>
    <row r="125" spans="1:10" ht="15" customHeight="1">
      <c r="A125" s="3"/>
      <c r="B125" s="126"/>
      <c r="C125" s="114"/>
      <c r="D125" s="106"/>
      <c r="E125" s="109"/>
      <c r="F125" s="112"/>
      <c r="G125" s="115"/>
      <c r="H125" s="107"/>
      <c r="I125" s="5" t="s">
        <v>13</v>
      </c>
      <c r="J125" s="6" t="s">
        <v>14</v>
      </c>
    </row>
    <row r="126" spans="1:10" ht="15" customHeight="1">
      <c r="A126" s="3"/>
      <c r="B126" s="127"/>
      <c r="C126" s="115"/>
      <c r="D126" s="107"/>
      <c r="E126" s="7" t="s">
        <v>15</v>
      </c>
      <c r="F126" s="6" t="s">
        <v>16</v>
      </c>
      <c r="G126" s="6" t="s">
        <v>17</v>
      </c>
      <c r="H126" s="116" t="s">
        <v>17</v>
      </c>
      <c r="I126" s="117"/>
      <c r="J126" s="117"/>
    </row>
    <row r="127" spans="1:4" ht="13.5" customHeight="1">
      <c r="A127" s="3"/>
      <c r="B127" s="12"/>
      <c r="C127" s="20"/>
      <c r="D127" s="10"/>
    </row>
    <row r="128" spans="1:10" ht="13.5" customHeight="1">
      <c r="A128" s="3"/>
      <c r="B128" s="12">
        <v>18</v>
      </c>
      <c r="C128" s="20" t="s">
        <v>51</v>
      </c>
      <c r="D128" s="15">
        <v>2010</v>
      </c>
      <c r="E128" s="16">
        <v>38</v>
      </c>
      <c r="F128" s="16">
        <v>3309</v>
      </c>
      <c r="G128" s="17">
        <v>96314.444</v>
      </c>
      <c r="H128" s="17">
        <v>547620.647</v>
      </c>
      <c r="I128" s="17">
        <v>470540.424</v>
      </c>
      <c r="J128" s="17">
        <v>77080.223</v>
      </c>
    </row>
    <row r="129" spans="1:10" ht="13.5" customHeight="1">
      <c r="A129" s="3"/>
      <c r="B129" s="21"/>
      <c r="C129" s="19" t="s">
        <v>52</v>
      </c>
      <c r="D129" s="15">
        <v>2011</v>
      </c>
      <c r="E129" s="16">
        <v>40</v>
      </c>
      <c r="F129" s="16">
        <v>3441</v>
      </c>
      <c r="G129" s="17">
        <v>99627.94</v>
      </c>
      <c r="H129" s="17">
        <v>595424.262</v>
      </c>
      <c r="I129" s="17">
        <v>510661.843</v>
      </c>
      <c r="J129" s="17">
        <v>84762.419</v>
      </c>
    </row>
    <row r="130" spans="1:10" ht="13.5" customHeight="1">
      <c r="A130" s="3"/>
      <c r="B130" s="21"/>
      <c r="C130" s="20" t="s">
        <v>53</v>
      </c>
      <c r="D130" s="15">
        <v>2012</v>
      </c>
      <c r="E130" s="16">
        <v>36</v>
      </c>
      <c r="F130" s="16">
        <v>3119</v>
      </c>
      <c r="G130" s="17">
        <v>93950.713</v>
      </c>
      <c r="H130" s="17">
        <v>530741.756</v>
      </c>
      <c r="I130" s="17">
        <v>468517.811</v>
      </c>
      <c r="J130" s="17">
        <v>62223.945</v>
      </c>
    </row>
    <row r="131" spans="1:10" ht="15" customHeight="1">
      <c r="A131" s="11"/>
      <c r="B131" s="8"/>
      <c r="C131" s="8"/>
      <c r="D131" s="15">
        <v>2013</v>
      </c>
      <c r="E131" s="16">
        <v>33</v>
      </c>
      <c r="F131" s="16">
        <v>3117</v>
      </c>
      <c r="G131" s="17">
        <v>94937.145</v>
      </c>
      <c r="H131" s="17">
        <v>517145.155</v>
      </c>
      <c r="I131" s="17">
        <v>454523.128</v>
      </c>
      <c r="J131" s="17">
        <v>62622.027</v>
      </c>
    </row>
    <row r="132" spans="1:10" ht="15" customHeight="1">
      <c r="A132" s="11"/>
      <c r="B132" s="8"/>
      <c r="C132" s="8"/>
      <c r="D132" s="15">
        <v>2014</v>
      </c>
      <c r="E132" s="16">
        <v>29</v>
      </c>
      <c r="F132" s="16">
        <v>2868</v>
      </c>
      <c r="G132" s="17">
        <v>90184.12</v>
      </c>
      <c r="H132" s="17">
        <v>498708.916</v>
      </c>
      <c r="I132" s="17">
        <v>437455.414</v>
      </c>
      <c r="J132" s="17">
        <v>61253.502</v>
      </c>
    </row>
    <row r="133" spans="1:10" ht="13.5" customHeight="1">
      <c r="A133" s="3"/>
      <c r="B133" s="8"/>
      <c r="C133" s="36"/>
      <c r="D133" s="10"/>
      <c r="E133" s="11"/>
      <c r="F133" s="11"/>
      <c r="G133" s="11"/>
      <c r="H133" s="11"/>
      <c r="I133" s="11"/>
      <c r="J133" s="11"/>
    </row>
    <row r="134" spans="1:10" ht="13.5" customHeight="1">
      <c r="A134" s="3"/>
      <c r="B134" s="12">
        <v>20</v>
      </c>
      <c r="C134" s="20" t="s">
        <v>41</v>
      </c>
      <c r="D134" s="15">
        <v>2010</v>
      </c>
      <c r="E134" s="16">
        <v>35</v>
      </c>
      <c r="F134" s="16">
        <v>3523</v>
      </c>
      <c r="G134" s="17">
        <v>105647.572</v>
      </c>
      <c r="H134" s="17">
        <v>1097908.69</v>
      </c>
      <c r="I134" s="17">
        <v>843397.486</v>
      </c>
      <c r="J134" s="17">
        <v>254511.204</v>
      </c>
    </row>
    <row r="135" spans="1:10" ht="13.5" customHeight="1">
      <c r="A135" s="3"/>
      <c r="B135" s="21"/>
      <c r="C135" s="19" t="s">
        <v>54</v>
      </c>
      <c r="D135" s="15">
        <v>2011</v>
      </c>
      <c r="E135" s="16">
        <v>40</v>
      </c>
      <c r="F135" s="16">
        <v>5048</v>
      </c>
      <c r="G135" s="17">
        <v>174458.563</v>
      </c>
      <c r="H135" s="17">
        <v>1353173.041</v>
      </c>
      <c r="I135" s="17">
        <v>922620.883</v>
      </c>
      <c r="J135" s="17">
        <v>430552.158</v>
      </c>
    </row>
    <row r="136" spans="1:10" ht="13.5" customHeight="1">
      <c r="A136" s="3"/>
      <c r="B136" s="21"/>
      <c r="C136" s="19"/>
      <c r="D136" s="15">
        <v>2012</v>
      </c>
      <c r="E136" s="16">
        <v>37</v>
      </c>
      <c r="F136" s="16">
        <v>3888</v>
      </c>
      <c r="G136" s="17">
        <v>144062.081</v>
      </c>
      <c r="H136" s="17">
        <v>945752.888</v>
      </c>
      <c r="I136" s="17">
        <v>500577.729</v>
      </c>
      <c r="J136" s="17">
        <v>445175.159</v>
      </c>
    </row>
    <row r="137" spans="1:10" ht="15" customHeight="1">
      <c r="A137" s="11"/>
      <c r="B137" s="8"/>
      <c r="C137" s="8"/>
      <c r="D137" s="15">
        <v>2013</v>
      </c>
      <c r="E137" s="16">
        <v>39</v>
      </c>
      <c r="F137" s="16">
        <v>4044</v>
      </c>
      <c r="G137" s="17">
        <v>149036.25</v>
      </c>
      <c r="H137" s="17">
        <v>974942.679</v>
      </c>
      <c r="I137" s="17">
        <v>526844.336</v>
      </c>
      <c r="J137" s="17">
        <v>448098.343</v>
      </c>
    </row>
    <row r="138" spans="1:10" ht="15" customHeight="1">
      <c r="A138" s="11"/>
      <c r="B138" s="8"/>
      <c r="C138" s="8"/>
      <c r="D138" s="15">
        <v>2014</v>
      </c>
      <c r="E138" s="16">
        <v>37</v>
      </c>
      <c r="F138" s="16">
        <v>3935</v>
      </c>
      <c r="G138" s="17">
        <v>155471.595</v>
      </c>
      <c r="H138" s="17">
        <v>917688.052</v>
      </c>
      <c r="I138" s="17">
        <v>468890.519</v>
      </c>
      <c r="J138" s="17">
        <v>448797.533</v>
      </c>
    </row>
    <row r="139" spans="1:10" ht="13.5" customHeight="1">
      <c r="A139" s="3"/>
      <c r="B139" s="12"/>
      <c r="C139" s="20"/>
      <c r="D139" s="38"/>
      <c r="E139" s="22"/>
      <c r="F139" s="22"/>
      <c r="G139" s="22"/>
      <c r="H139" s="22"/>
      <c r="I139" s="22"/>
      <c r="J139" s="22"/>
    </row>
    <row r="140" spans="1:10" ht="13.5" customHeight="1">
      <c r="A140" s="3"/>
      <c r="B140" s="12">
        <v>21</v>
      </c>
      <c r="C140" s="20" t="s">
        <v>55</v>
      </c>
      <c r="D140" s="15">
        <v>2010</v>
      </c>
      <c r="E140" s="16">
        <v>9</v>
      </c>
      <c r="F140" s="16">
        <v>1136</v>
      </c>
      <c r="G140" s="17">
        <v>44101.491</v>
      </c>
      <c r="H140" s="17">
        <v>184075.057</v>
      </c>
      <c r="I140" s="17">
        <v>98452.07</v>
      </c>
      <c r="J140" s="17">
        <v>85622.987</v>
      </c>
    </row>
    <row r="141" spans="1:10" ht="13.5" customHeight="1">
      <c r="A141" s="3"/>
      <c r="B141" s="21"/>
      <c r="C141" s="31" t="s">
        <v>56</v>
      </c>
      <c r="D141" s="15">
        <v>2011</v>
      </c>
      <c r="E141" s="16">
        <v>10</v>
      </c>
      <c r="F141" s="16">
        <v>1332</v>
      </c>
      <c r="G141" s="17">
        <v>50801.226</v>
      </c>
      <c r="H141" s="17">
        <v>202738.359</v>
      </c>
      <c r="I141" s="17">
        <v>107434.392</v>
      </c>
      <c r="J141" s="17">
        <v>95303.967</v>
      </c>
    </row>
    <row r="142" spans="1:10" ht="13.5" customHeight="1">
      <c r="A142" s="3"/>
      <c r="B142" s="21"/>
      <c r="C142" s="31"/>
      <c r="D142" s="15">
        <v>2012</v>
      </c>
      <c r="E142" s="16">
        <v>11</v>
      </c>
      <c r="F142" s="16">
        <v>1541</v>
      </c>
      <c r="G142" s="17">
        <v>60258.663</v>
      </c>
      <c r="H142" s="17">
        <v>243119.111</v>
      </c>
      <c r="I142" s="17">
        <v>123910.354</v>
      </c>
      <c r="J142" s="17">
        <v>119208.757</v>
      </c>
    </row>
    <row r="143" spans="1:10" ht="15" customHeight="1">
      <c r="A143" s="11"/>
      <c r="B143" s="8"/>
      <c r="C143" s="8"/>
      <c r="D143" s="15">
        <v>2013</v>
      </c>
      <c r="E143" s="16">
        <v>11</v>
      </c>
      <c r="F143" s="16">
        <v>1614</v>
      </c>
      <c r="G143" s="17">
        <v>65747.289</v>
      </c>
      <c r="H143" s="17">
        <v>243305.659</v>
      </c>
      <c r="I143" s="17">
        <v>110400.28</v>
      </c>
      <c r="J143" s="17">
        <v>132905.379</v>
      </c>
    </row>
    <row r="144" spans="1:10" ht="15" customHeight="1">
      <c r="A144" s="11"/>
      <c r="B144" s="8"/>
      <c r="C144" s="8"/>
      <c r="D144" s="15">
        <v>2014</v>
      </c>
      <c r="E144" s="16">
        <v>11</v>
      </c>
      <c r="F144" s="16">
        <v>1598</v>
      </c>
      <c r="G144" s="17">
        <v>68387.842</v>
      </c>
      <c r="H144" s="17">
        <v>255094.182</v>
      </c>
      <c r="I144" s="17">
        <v>108399.484</v>
      </c>
      <c r="J144" s="17">
        <v>146694.698</v>
      </c>
    </row>
    <row r="145" spans="1:4" ht="13.5" customHeight="1">
      <c r="A145" s="3"/>
      <c r="B145" s="12"/>
      <c r="C145" s="20"/>
      <c r="D145" s="10"/>
    </row>
    <row r="146" spans="1:10" ht="13.5" customHeight="1">
      <c r="A146" s="3"/>
      <c r="B146" s="12">
        <v>22</v>
      </c>
      <c r="C146" s="20" t="s">
        <v>57</v>
      </c>
      <c r="D146" s="15">
        <v>2010</v>
      </c>
      <c r="E146" s="16">
        <v>177</v>
      </c>
      <c r="F146" s="16">
        <v>14867</v>
      </c>
      <c r="G146" s="17">
        <v>372713.198</v>
      </c>
      <c r="H146" s="17">
        <v>2781490.303</v>
      </c>
      <c r="I146" s="17">
        <v>1761731.863</v>
      </c>
      <c r="J146" s="17">
        <v>1019758.44</v>
      </c>
    </row>
    <row r="147" spans="1:10" ht="13.5" customHeight="1">
      <c r="A147" s="3"/>
      <c r="B147" s="21"/>
      <c r="C147" s="20" t="s">
        <v>58</v>
      </c>
      <c r="D147" s="15">
        <v>2011</v>
      </c>
      <c r="E147" s="16">
        <v>182</v>
      </c>
      <c r="F147" s="16">
        <v>15935</v>
      </c>
      <c r="G147" s="17">
        <v>411957.267</v>
      </c>
      <c r="H147" s="17">
        <v>3063578.202</v>
      </c>
      <c r="I147" s="17">
        <v>1946819.077</v>
      </c>
      <c r="J147" s="17">
        <v>1116759.125</v>
      </c>
    </row>
    <row r="148" spans="1:10" ht="13.5" customHeight="1">
      <c r="A148" s="3"/>
      <c r="B148" s="21"/>
      <c r="C148" s="20"/>
      <c r="D148" s="15">
        <v>2012</v>
      </c>
      <c r="E148" s="16">
        <v>187</v>
      </c>
      <c r="F148" s="16">
        <v>15930</v>
      </c>
      <c r="G148" s="17">
        <v>432207.752</v>
      </c>
      <c r="H148" s="17">
        <v>2971668.128</v>
      </c>
      <c r="I148" s="17">
        <v>1913881.469</v>
      </c>
      <c r="J148" s="17">
        <v>1057786.659</v>
      </c>
    </row>
    <row r="149" spans="1:10" ht="15" customHeight="1">
      <c r="A149" s="11"/>
      <c r="B149" s="8"/>
      <c r="C149" s="8"/>
      <c r="D149" s="15">
        <v>2013</v>
      </c>
      <c r="E149" s="16">
        <v>184</v>
      </c>
      <c r="F149" s="16">
        <v>16160</v>
      </c>
      <c r="G149" s="17">
        <v>454346.63</v>
      </c>
      <c r="H149" s="17">
        <v>3000408.562</v>
      </c>
      <c r="I149" s="17">
        <v>1947777.825</v>
      </c>
      <c r="J149" s="17">
        <v>1052630.737</v>
      </c>
    </row>
    <row r="150" spans="1:10" ht="15" customHeight="1">
      <c r="A150" s="11"/>
      <c r="B150" s="8"/>
      <c r="C150" s="8"/>
      <c r="D150" s="15">
        <v>2014</v>
      </c>
      <c r="E150" s="16">
        <v>181</v>
      </c>
      <c r="F150" s="16">
        <v>17294</v>
      </c>
      <c r="G150" s="17">
        <v>487335.686</v>
      </c>
      <c r="H150" s="17">
        <v>3029406.329</v>
      </c>
      <c r="I150" s="17">
        <v>1978626.028</v>
      </c>
      <c r="J150" s="17">
        <v>1050780.301</v>
      </c>
    </row>
    <row r="151" spans="1:10" ht="15" customHeight="1">
      <c r="A151" s="3"/>
      <c r="B151" s="12"/>
      <c r="C151" s="20"/>
      <c r="D151" s="15"/>
      <c r="E151" s="22"/>
      <c r="F151" s="22"/>
      <c r="G151" s="22"/>
      <c r="H151" s="22"/>
      <c r="I151" s="22"/>
      <c r="J151" s="22"/>
    </row>
    <row r="152" spans="1:10" ht="13.5" customHeight="1">
      <c r="A152" s="3"/>
      <c r="B152" s="12">
        <v>23</v>
      </c>
      <c r="C152" s="20" t="s">
        <v>59</v>
      </c>
      <c r="D152" s="39">
        <v>2010</v>
      </c>
      <c r="E152" s="40">
        <v>144</v>
      </c>
      <c r="F152" s="40">
        <v>9563</v>
      </c>
      <c r="G152" s="40">
        <v>248073.605</v>
      </c>
      <c r="H152" s="17">
        <v>1427422.734</v>
      </c>
      <c r="I152" s="17">
        <v>1093606.342</v>
      </c>
      <c r="J152" s="17">
        <v>333816.392</v>
      </c>
    </row>
    <row r="153" spans="1:10" ht="13.5" customHeight="1">
      <c r="A153" s="3"/>
      <c r="B153" s="21"/>
      <c r="C153" s="20" t="s">
        <v>60</v>
      </c>
      <c r="D153" s="15">
        <v>2011</v>
      </c>
      <c r="E153" s="16">
        <v>139</v>
      </c>
      <c r="F153" s="16">
        <v>10066</v>
      </c>
      <c r="G153" s="17">
        <v>269501.527</v>
      </c>
      <c r="H153" s="17">
        <v>1559643.426</v>
      </c>
      <c r="I153" s="17">
        <v>1205672.989</v>
      </c>
      <c r="J153" s="17">
        <v>353970.437</v>
      </c>
    </row>
    <row r="154" spans="1:10" ht="13.5" customHeight="1">
      <c r="A154" s="3"/>
      <c r="B154" s="21"/>
      <c r="C154" s="19" t="s">
        <v>61</v>
      </c>
      <c r="D154" s="15">
        <v>2012</v>
      </c>
      <c r="E154" s="16">
        <v>143</v>
      </c>
      <c r="F154" s="16">
        <v>10031</v>
      </c>
      <c r="G154" s="17">
        <v>281096.923</v>
      </c>
      <c r="H154" s="17">
        <v>1542844.953</v>
      </c>
      <c r="I154" s="17">
        <v>1191152.926</v>
      </c>
      <c r="J154" s="17">
        <v>351692.027</v>
      </c>
    </row>
    <row r="155" spans="1:10" ht="15" customHeight="1">
      <c r="A155" s="11"/>
      <c r="B155" s="8"/>
      <c r="C155" s="8"/>
      <c r="D155" s="15">
        <v>2013</v>
      </c>
      <c r="E155" s="16">
        <v>147</v>
      </c>
      <c r="F155" s="16">
        <v>10027</v>
      </c>
      <c r="G155" s="17">
        <v>289161.854</v>
      </c>
      <c r="H155" s="17">
        <v>1563618.507</v>
      </c>
      <c r="I155" s="17">
        <v>1222039.058</v>
      </c>
      <c r="J155" s="17">
        <v>341579.449</v>
      </c>
    </row>
    <row r="156" spans="1:10" ht="15" customHeight="1">
      <c r="A156" s="11"/>
      <c r="B156" s="8"/>
      <c r="C156" s="8"/>
      <c r="D156" s="15">
        <v>2014</v>
      </c>
      <c r="E156" s="16">
        <v>144</v>
      </c>
      <c r="F156" s="16">
        <v>9840</v>
      </c>
      <c r="G156" s="17">
        <v>295854.619</v>
      </c>
      <c r="H156" s="17">
        <v>1551699.506</v>
      </c>
      <c r="I156" s="17">
        <v>1177958.541</v>
      </c>
      <c r="J156" s="17">
        <v>373740.965</v>
      </c>
    </row>
    <row r="157" spans="1:4" ht="13.5" customHeight="1">
      <c r="A157" s="3"/>
      <c r="B157" s="12"/>
      <c r="C157" s="20"/>
      <c r="D157" s="10"/>
    </row>
    <row r="158" spans="1:10" ht="13.5" customHeight="1">
      <c r="A158" s="3"/>
      <c r="B158" s="12">
        <v>24</v>
      </c>
      <c r="C158" s="20" t="s">
        <v>62</v>
      </c>
      <c r="D158" s="15">
        <v>2010</v>
      </c>
      <c r="E158" s="16">
        <v>32</v>
      </c>
      <c r="F158" s="16">
        <v>4450</v>
      </c>
      <c r="G158" s="17">
        <v>137788.321</v>
      </c>
      <c r="H158" s="17">
        <v>1135047.537</v>
      </c>
      <c r="I158" s="17">
        <v>705541.012</v>
      </c>
      <c r="J158" s="17">
        <v>429506.525</v>
      </c>
    </row>
    <row r="159" spans="1:10" ht="13.5" customHeight="1">
      <c r="A159" s="3"/>
      <c r="B159" s="21"/>
      <c r="C159" s="19" t="s">
        <v>63</v>
      </c>
      <c r="D159" s="15">
        <v>2011</v>
      </c>
      <c r="E159" s="16">
        <v>30</v>
      </c>
      <c r="F159" s="16">
        <v>4493</v>
      </c>
      <c r="G159" s="17">
        <v>140561.057</v>
      </c>
      <c r="H159" s="17">
        <v>1088885.834</v>
      </c>
      <c r="I159" s="17">
        <v>652870.179</v>
      </c>
      <c r="J159" s="17">
        <v>436015.655</v>
      </c>
    </row>
    <row r="160" spans="1:10" ht="13.5" customHeight="1">
      <c r="A160" s="3"/>
      <c r="B160" s="21"/>
      <c r="C160" s="19"/>
      <c r="D160" s="15">
        <v>2012</v>
      </c>
      <c r="E160" s="16">
        <v>33</v>
      </c>
      <c r="F160" s="16">
        <v>4875</v>
      </c>
      <c r="G160" s="17">
        <v>161310.118</v>
      </c>
      <c r="H160" s="17">
        <v>1190850.337</v>
      </c>
      <c r="I160" s="17">
        <v>727817.049</v>
      </c>
      <c r="J160" s="17">
        <v>463033.288</v>
      </c>
    </row>
    <row r="161" spans="1:10" ht="15" customHeight="1">
      <c r="A161" s="11"/>
      <c r="B161" s="8"/>
      <c r="C161" s="8"/>
      <c r="D161" s="15">
        <v>2013</v>
      </c>
      <c r="E161" s="16">
        <v>35</v>
      </c>
      <c r="F161" s="16">
        <v>5029</v>
      </c>
      <c r="G161" s="17">
        <v>164625.205</v>
      </c>
      <c r="H161" s="17">
        <v>1088507.266</v>
      </c>
      <c r="I161" s="17">
        <v>662835.742</v>
      </c>
      <c r="J161" s="17">
        <v>425671.524</v>
      </c>
    </row>
    <row r="162" spans="1:10" ht="15" customHeight="1">
      <c r="A162" s="11"/>
      <c r="B162" s="8"/>
      <c r="C162" s="8"/>
      <c r="D162" s="15">
        <v>2014</v>
      </c>
      <c r="E162" s="16">
        <v>35</v>
      </c>
      <c r="F162" s="16">
        <v>5294</v>
      </c>
      <c r="G162" s="17">
        <v>179504.428</v>
      </c>
      <c r="H162" s="17">
        <v>1189100.363</v>
      </c>
      <c r="I162" s="17">
        <v>712516.914</v>
      </c>
      <c r="J162" s="17">
        <v>476583.449</v>
      </c>
    </row>
    <row r="163" spans="1:4" ht="13.5" customHeight="1">
      <c r="A163" s="3"/>
      <c r="B163" s="12"/>
      <c r="C163" s="20"/>
      <c r="D163" s="10"/>
    </row>
    <row r="164" spans="1:10" ht="15" customHeight="1">
      <c r="A164" s="3"/>
      <c r="B164" s="12">
        <v>25</v>
      </c>
      <c r="C164" s="20" t="s">
        <v>41</v>
      </c>
      <c r="D164" s="15">
        <v>2010</v>
      </c>
      <c r="E164" s="16">
        <v>347</v>
      </c>
      <c r="F164" s="16">
        <v>24423</v>
      </c>
      <c r="G164" s="17">
        <v>599682.434</v>
      </c>
      <c r="H164" s="17">
        <v>3206656.188</v>
      </c>
      <c r="I164" s="17">
        <v>2451149.796</v>
      </c>
      <c r="J164" s="17">
        <v>755506.392</v>
      </c>
    </row>
    <row r="165" spans="1:10" ht="15" customHeight="1">
      <c r="A165" s="3"/>
      <c r="B165" s="21"/>
      <c r="C165" s="31" t="s">
        <v>64</v>
      </c>
      <c r="D165" s="15">
        <v>2011</v>
      </c>
      <c r="E165" s="16">
        <v>342</v>
      </c>
      <c r="F165" s="16">
        <v>25143</v>
      </c>
      <c r="G165" s="17">
        <v>654407.344</v>
      </c>
      <c r="H165" s="17">
        <v>3982010.104</v>
      </c>
      <c r="I165" s="17">
        <v>3030594.568</v>
      </c>
      <c r="J165" s="17">
        <v>951415.536</v>
      </c>
    </row>
    <row r="166" spans="1:10" ht="15" customHeight="1">
      <c r="A166" s="3"/>
      <c r="B166" s="21"/>
      <c r="C166" s="31"/>
      <c r="D166" s="15">
        <v>2012</v>
      </c>
      <c r="E166" s="16">
        <v>350</v>
      </c>
      <c r="F166" s="16">
        <v>26303</v>
      </c>
      <c r="G166" s="17">
        <v>720167.768</v>
      </c>
      <c r="H166" s="17">
        <v>4048743.008</v>
      </c>
      <c r="I166" s="17">
        <v>3063625.904</v>
      </c>
      <c r="J166" s="17">
        <v>985117.104</v>
      </c>
    </row>
    <row r="167" spans="1:10" ht="15" customHeight="1">
      <c r="A167" s="11"/>
      <c r="B167" s="8"/>
      <c r="C167" s="8"/>
      <c r="D167" s="15">
        <v>2013</v>
      </c>
      <c r="E167" s="16">
        <v>359</v>
      </c>
      <c r="F167" s="16">
        <v>26286</v>
      </c>
      <c r="G167" s="17">
        <v>743622.572</v>
      </c>
      <c r="H167" s="17">
        <v>3996294.108</v>
      </c>
      <c r="I167" s="17">
        <v>3035282.944</v>
      </c>
      <c r="J167" s="17">
        <v>961011.164</v>
      </c>
    </row>
    <row r="168" spans="1:10" ht="15" customHeight="1">
      <c r="A168" s="11"/>
      <c r="B168" s="8"/>
      <c r="C168" s="8"/>
      <c r="D168" s="15">
        <v>2014</v>
      </c>
      <c r="E168" s="16">
        <v>342</v>
      </c>
      <c r="F168" s="16">
        <v>26379</v>
      </c>
      <c r="G168" s="17">
        <v>759628.492</v>
      </c>
      <c r="H168" s="17">
        <v>4085748.188</v>
      </c>
      <c r="I168" s="17">
        <v>3068424.882</v>
      </c>
      <c r="J168" s="17">
        <v>1017323.306</v>
      </c>
    </row>
    <row r="169" spans="1:10" ht="15" customHeight="1">
      <c r="A169" s="3"/>
      <c r="B169" s="12"/>
      <c r="C169" s="20"/>
      <c r="D169" s="15"/>
      <c r="E169" s="22"/>
      <c r="F169" s="22"/>
      <c r="G169" s="22"/>
      <c r="H169" s="22"/>
      <c r="I169" s="22"/>
      <c r="J169" s="22"/>
    </row>
    <row r="170" spans="1:10" ht="15" customHeight="1">
      <c r="A170" s="3"/>
      <c r="B170" s="41">
        <v>26</v>
      </c>
      <c r="C170" s="42" t="s">
        <v>65</v>
      </c>
      <c r="D170" s="15">
        <v>2010</v>
      </c>
      <c r="E170" s="16">
        <v>115</v>
      </c>
      <c r="F170" s="16">
        <v>12974</v>
      </c>
      <c r="G170" s="17">
        <v>425992.226</v>
      </c>
      <c r="H170" s="17">
        <v>2480626.422</v>
      </c>
      <c r="I170" s="17">
        <v>1543300.769</v>
      </c>
      <c r="J170" s="17">
        <v>937325.653</v>
      </c>
    </row>
    <row r="171" spans="1:10" ht="15" customHeight="1">
      <c r="A171" s="3"/>
      <c r="B171" s="21"/>
      <c r="C171" s="19" t="s">
        <v>66</v>
      </c>
      <c r="D171" s="15">
        <v>2011</v>
      </c>
      <c r="E171" s="16">
        <v>120</v>
      </c>
      <c r="F171" s="16">
        <v>14523</v>
      </c>
      <c r="G171" s="17">
        <v>496776.257</v>
      </c>
      <c r="H171" s="17">
        <v>2781691.649</v>
      </c>
      <c r="I171" s="17">
        <v>1739473.641</v>
      </c>
      <c r="J171" s="17">
        <v>1042218.008</v>
      </c>
    </row>
    <row r="172" spans="1:10" ht="15" customHeight="1">
      <c r="A172" s="3"/>
      <c r="B172" s="21"/>
      <c r="C172" s="20" t="s">
        <v>67</v>
      </c>
      <c r="D172" s="15">
        <v>2012</v>
      </c>
      <c r="E172" s="16">
        <v>128</v>
      </c>
      <c r="F172" s="16">
        <v>15698</v>
      </c>
      <c r="G172" s="17">
        <v>544108.062</v>
      </c>
      <c r="H172" s="17">
        <v>2592994.2</v>
      </c>
      <c r="I172" s="17">
        <v>1596917.956</v>
      </c>
      <c r="J172" s="17">
        <v>996076.244</v>
      </c>
    </row>
    <row r="173" spans="1:10" ht="15" customHeight="1">
      <c r="A173" s="11"/>
      <c r="B173" s="8"/>
      <c r="C173" s="8"/>
      <c r="D173" s="15">
        <v>2013</v>
      </c>
      <c r="E173" s="16">
        <v>130</v>
      </c>
      <c r="F173" s="16">
        <v>14801</v>
      </c>
      <c r="G173" s="17">
        <v>543685.547</v>
      </c>
      <c r="H173" s="17">
        <v>2436066.08</v>
      </c>
      <c r="I173" s="17">
        <v>1406293.724</v>
      </c>
      <c r="J173" s="17">
        <v>1029772.356</v>
      </c>
    </row>
    <row r="174" spans="1:10" ht="15" customHeight="1">
      <c r="A174" s="11"/>
      <c r="B174" s="8"/>
      <c r="C174" s="8"/>
      <c r="D174" s="15">
        <v>2014</v>
      </c>
      <c r="E174" s="16">
        <v>123</v>
      </c>
      <c r="F174" s="16">
        <v>13968</v>
      </c>
      <c r="G174" s="17">
        <v>508127.666</v>
      </c>
      <c r="H174" s="17">
        <v>2384056.922</v>
      </c>
      <c r="I174" s="17">
        <v>1477536.15</v>
      </c>
      <c r="J174" s="17">
        <v>906520.772</v>
      </c>
    </row>
    <row r="175" ht="13.5" customHeight="1"/>
    <row r="176" spans="2:3" ht="15" customHeight="1">
      <c r="B176" s="34" t="s">
        <v>34</v>
      </c>
      <c r="C176" s="34"/>
    </row>
    <row r="177" spans="1:10" ht="13.5" customHeight="1">
      <c r="A177" s="120" t="s">
        <v>50</v>
      </c>
      <c r="B177" s="121"/>
      <c r="C177" s="121"/>
      <c r="D177" s="121"/>
      <c r="E177" s="121"/>
      <c r="F177" s="121"/>
      <c r="G177" s="121"/>
      <c r="H177" s="121"/>
      <c r="I177" s="121"/>
      <c r="J177" s="121"/>
    </row>
    <row r="178" spans="1:10" ht="13.5" customHeight="1">
      <c r="A178" s="122"/>
      <c r="B178" s="122"/>
      <c r="C178" s="122"/>
      <c r="D178" s="122"/>
      <c r="E178" s="122"/>
      <c r="F178" s="122"/>
      <c r="G178" s="122"/>
      <c r="H178" s="122"/>
      <c r="I178" s="122"/>
      <c r="J178" s="122"/>
    </row>
    <row r="179" spans="1:10" ht="15" customHeight="1">
      <c r="A179" s="122" t="s">
        <v>36</v>
      </c>
      <c r="B179" s="122"/>
      <c r="C179" s="122"/>
      <c r="D179" s="122"/>
      <c r="E179" s="122"/>
      <c r="F179" s="122"/>
      <c r="G179" s="122"/>
      <c r="H179" s="122"/>
      <c r="I179" s="122"/>
      <c r="J179" s="122"/>
    </row>
    <row r="180" spans="1:10" ht="15" customHeight="1">
      <c r="A180" s="122" t="s">
        <v>2</v>
      </c>
      <c r="B180" s="122"/>
      <c r="C180" s="122"/>
      <c r="D180" s="122"/>
      <c r="E180" s="122"/>
      <c r="F180" s="122"/>
      <c r="G180" s="122"/>
      <c r="H180" s="122"/>
      <c r="I180" s="122"/>
      <c r="J180" s="122"/>
    </row>
    <row r="181" spans="1:10" ht="15" customHeight="1">
      <c r="A181" s="124" t="s">
        <v>3</v>
      </c>
      <c r="B181" s="122"/>
      <c r="C181" s="122"/>
      <c r="D181" s="122"/>
      <c r="E181" s="122"/>
      <c r="F181" s="122"/>
      <c r="G181" s="122"/>
      <c r="H181" s="122"/>
      <c r="I181" s="122"/>
      <c r="J181" s="122"/>
    </row>
    <row r="182" spans="1:10" ht="15" customHeight="1">
      <c r="A182" s="35"/>
      <c r="B182" s="12"/>
      <c r="C182" s="12"/>
      <c r="D182" s="12"/>
      <c r="E182" s="12"/>
      <c r="F182" s="12"/>
      <c r="G182" s="12"/>
      <c r="H182" s="12"/>
      <c r="I182" s="12"/>
      <c r="J182" s="12"/>
    </row>
    <row r="183" spans="1:10" ht="15" customHeight="1">
      <c r="A183" s="3"/>
      <c r="B183" s="125" t="s">
        <v>4</v>
      </c>
      <c r="C183" s="113" t="s">
        <v>5</v>
      </c>
      <c r="D183" s="105" t="s">
        <v>6</v>
      </c>
      <c r="E183" s="105" t="s">
        <v>7</v>
      </c>
      <c r="F183" s="110" t="s">
        <v>8</v>
      </c>
      <c r="G183" s="113" t="s">
        <v>9</v>
      </c>
      <c r="H183" s="116" t="s">
        <v>10</v>
      </c>
      <c r="I183" s="117"/>
      <c r="J183" s="117"/>
    </row>
    <row r="184" spans="1:10" ht="15" customHeight="1">
      <c r="A184" s="3"/>
      <c r="B184" s="126"/>
      <c r="C184" s="114"/>
      <c r="D184" s="106"/>
      <c r="E184" s="108"/>
      <c r="F184" s="111"/>
      <c r="G184" s="114"/>
      <c r="H184" s="106" t="s">
        <v>11</v>
      </c>
      <c r="I184" s="118" t="s">
        <v>12</v>
      </c>
      <c r="J184" s="119"/>
    </row>
    <row r="185" spans="1:10" ht="15" customHeight="1">
      <c r="A185" s="3"/>
      <c r="B185" s="126"/>
      <c r="C185" s="114"/>
      <c r="D185" s="106"/>
      <c r="E185" s="109"/>
      <c r="F185" s="112"/>
      <c r="G185" s="115"/>
      <c r="H185" s="107"/>
      <c r="I185" s="5" t="s">
        <v>13</v>
      </c>
      <c r="J185" s="6" t="s">
        <v>14</v>
      </c>
    </row>
    <row r="186" spans="1:10" ht="15" customHeight="1">
      <c r="A186" s="3"/>
      <c r="B186" s="127"/>
      <c r="C186" s="115"/>
      <c r="D186" s="107"/>
      <c r="E186" s="7" t="s">
        <v>15</v>
      </c>
      <c r="F186" s="6" t="s">
        <v>16</v>
      </c>
      <c r="G186" s="6" t="s">
        <v>17</v>
      </c>
      <c r="H186" s="116" t="s">
        <v>17</v>
      </c>
      <c r="I186" s="117"/>
      <c r="J186" s="117"/>
    </row>
    <row r="187" spans="1:4" ht="13.5" customHeight="1">
      <c r="A187" s="3"/>
      <c r="B187" s="12"/>
      <c r="C187" s="20"/>
      <c r="D187" s="10"/>
    </row>
    <row r="188" spans="1:10" ht="15" customHeight="1">
      <c r="A188" s="3"/>
      <c r="B188" s="12">
        <v>27</v>
      </c>
      <c r="C188" s="20" t="s">
        <v>69</v>
      </c>
      <c r="D188" s="15">
        <v>2010</v>
      </c>
      <c r="E188" s="16">
        <v>87</v>
      </c>
      <c r="F188" s="16">
        <v>9292</v>
      </c>
      <c r="G188" s="17">
        <v>267147.608</v>
      </c>
      <c r="H188" s="17">
        <v>1617738.065</v>
      </c>
      <c r="I188" s="17">
        <v>1169694.518</v>
      </c>
      <c r="J188" s="17">
        <v>448043.547</v>
      </c>
    </row>
    <row r="189" spans="1:10" ht="15" customHeight="1">
      <c r="A189" s="3"/>
      <c r="B189" s="21"/>
      <c r="C189" s="19" t="s">
        <v>70</v>
      </c>
      <c r="D189" s="15">
        <v>2011</v>
      </c>
      <c r="E189" s="16">
        <v>93</v>
      </c>
      <c r="F189" s="16">
        <v>10351</v>
      </c>
      <c r="G189" s="17">
        <v>311982.705</v>
      </c>
      <c r="H189" s="17">
        <v>1773409.745</v>
      </c>
      <c r="I189" s="17">
        <v>1262162.862</v>
      </c>
      <c r="J189" s="17">
        <v>511246.883</v>
      </c>
    </row>
    <row r="190" spans="1:10" ht="15" customHeight="1">
      <c r="A190" s="3"/>
      <c r="B190" s="21"/>
      <c r="C190" s="19"/>
      <c r="D190" s="15">
        <v>2012</v>
      </c>
      <c r="E190" s="16">
        <v>93</v>
      </c>
      <c r="F190" s="16">
        <v>10538</v>
      </c>
      <c r="G190" s="17">
        <v>323441.954</v>
      </c>
      <c r="H190" s="17">
        <v>1871226.131</v>
      </c>
      <c r="I190" s="17">
        <v>1274346.67</v>
      </c>
      <c r="J190" s="17">
        <v>596879.461</v>
      </c>
    </row>
    <row r="191" spans="1:10" ht="15" customHeight="1">
      <c r="A191" s="11"/>
      <c r="B191" s="8"/>
      <c r="C191" s="8"/>
      <c r="D191" s="15">
        <v>2013</v>
      </c>
      <c r="E191" s="16">
        <v>95</v>
      </c>
      <c r="F191" s="16">
        <v>10427</v>
      </c>
      <c r="G191" s="17">
        <v>329848.043</v>
      </c>
      <c r="H191" s="17">
        <v>1884628.494</v>
      </c>
      <c r="I191" s="17">
        <v>1301482.178</v>
      </c>
      <c r="J191" s="17">
        <v>583146.316</v>
      </c>
    </row>
    <row r="192" spans="1:10" ht="15" customHeight="1">
      <c r="A192" s="11"/>
      <c r="B192" s="8"/>
      <c r="C192" s="8"/>
      <c r="D192" s="15">
        <v>2014</v>
      </c>
      <c r="E192" s="16">
        <v>98</v>
      </c>
      <c r="F192" s="16">
        <v>10710</v>
      </c>
      <c r="G192" s="17">
        <v>347366.858</v>
      </c>
      <c r="H192" s="17">
        <v>2001195.166</v>
      </c>
      <c r="I192" s="17">
        <v>1404958.373</v>
      </c>
      <c r="J192" s="17">
        <v>596236.793</v>
      </c>
    </row>
    <row r="193" spans="1:10" ht="15" customHeight="1">
      <c r="A193" s="3"/>
      <c r="B193" s="12"/>
      <c r="C193" s="20"/>
      <c r="D193" s="38"/>
      <c r="E193" s="22"/>
      <c r="F193" s="22"/>
      <c r="G193" s="22"/>
      <c r="H193" s="22"/>
      <c r="I193" s="22"/>
      <c r="J193" s="22"/>
    </row>
    <row r="194" spans="1:10" ht="15" customHeight="1">
      <c r="A194" s="3"/>
      <c r="B194" s="12">
        <v>28</v>
      </c>
      <c r="C194" s="20" t="s">
        <v>71</v>
      </c>
      <c r="D194" s="15">
        <v>2010</v>
      </c>
      <c r="E194" s="16">
        <v>193</v>
      </c>
      <c r="F194" s="16">
        <v>16987</v>
      </c>
      <c r="G194" s="17">
        <v>496196.215</v>
      </c>
      <c r="H194" s="17">
        <v>2368951.939</v>
      </c>
      <c r="I194" s="17">
        <v>1554244.136</v>
      </c>
      <c r="J194" s="17">
        <v>814707.803</v>
      </c>
    </row>
    <row r="195" spans="1:10" ht="15" customHeight="1">
      <c r="A195" s="3"/>
      <c r="B195" s="21"/>
      <c r="C195" s="31"/>
      <c r="D195" s="15">
        <v>2011</v>
      </c>
      <c r="E195" s="16">
        <v>181</v>
      </c>
      <c r="F195" s="16">
        <v>16835</v>
      </c>
      <c r="G195" s="17">
        <v>512142.763</v>
      </c>
      <c r="H195" s="17">
        <v>2767167.109</v>
      </c>
      <c r="I195" s="17">
        <v>1723966.992</v>
      </c>
      <c r="J195" s="17">
        <v>1043200.117</v>
      </c>
    </row>
    <row r="196" spans="1:10" ht="15" customHeight="1">
      <c r="A196" s="3"/>
      <c r="B196" s="21"/>
      <c r="C196" s="31"/>
      <c r="D196" s="15">
        <v>2012</v>
      </c>
      <c r="E196" s="16">
        <v>181</v>
      </c>
      <c r="F196" s="16">
        <v>17869</v>
      </c>
      <c r="G196" s="17">
        <v>567259.554</v>
      </c>
      <c r="H196" s="17">
        <v>3049454.767</v>
      </c>
      <c r="I196" s="17">
        <v>1917806.746</v>
      </c>
      <c r="J196" s="17">
        <v>1131648.021</v>
      </c>
    </row>
    <row r="197" spans="1:10" ht="15" customHeight="1">
      <c r="A197" s="11"/>
      <c r="B197" s="8"/>
      <c r="C197" s="8"/>
      <c r="D197" s="15">
        <v>2013</v>
      </c>
      <c r="E197" s="16">
        <v>181</v>
      </c>
      <c r="F197" s="16">
        <v>18049</v>
      </c>
      <c r="G197" s="17">
        <v>588018.11</v>
      </c>
      <c r="H197" s="17">
        <v>2954786.09</v>
      </c>
      <c r="I197" s="17">
        <v>1770803.25</v>
      </c>
      <c r="J197" s="17">
        <v>1183982.84</v>
      </c>
    </row>
    <row r="198" spans="1:10" ht="15" customHeight="1">
      <c r="A198" s="11"/>
      <c r="B198" s="8"/>
      <c r="C198" s="8"/>
      <c r="D198" s="15">
        <v>2014</v>
      </c>
      <c r="E198" s="16">
        <v>174</v>
      </c>
      <c r="F198" s="16">
        <v>17645</v>
      </c>
      <c r="G198" s="17">
        <v>594567.356</v>
      </c>
      <c r="H198" s="17">
        <v>2966992.234</v>
      </c>
      <c r="I198" s="17">
        <v>1724578.703</v>
      </c>
      <c r="J198" s="17">
        <v>1242413.531</v>
      </c>
    </row>
    <row r="199" spans="1:10" ht="15" customHeight="1">
      <c r="A199" s="3"/>
      <c r="B199" s="8"/>
      <c r="C199" s="36"/>
      <c r="D199" s="10"/>
      <c r="E199" s="22"/>
      <c r="F199" s="22"/>
      <c r="G199" s="22"/>
      <c r="H199" s="22"/>
      <c r="I199" s="22"/>
      <c r="J199" s="22"/>
    </row>
    <row r="200" spans="1:10" ht="15" customHeight="1">
      <c r="A200" s="3"/>
      <c r="B200" s="12">
        <v>29</v>
      </c>
      <c r="C200" s="20" t="s">
        <v>72</v>
      </c>
      <c r="D200" s="15">
        <v>2010</v>
      </c>
      <c r="E200" s="16">
        <v>90</v>
      </c>
      <c r="F200" s="16">
        <v>14945</v>
      </c>
      <c r="G200" s="17">
        <v>430223.354</v>
      </c>
      <c r="H200" s="17">
        <v>3911015.552</v>
      </c>
      <c r="I200" s="17">
        <v>2524995.721</v>
      </c>
      <c r="J200" s="17">
        <v>1386019.831</v>
      </c>
    </row>
    <row r="201" spans="1:10" ht="15" customHeight="1">
      <c r="A201" s="3"/>
      <c r="B201" s="21"/>
      <c r="C201" s="20" t="s">
        <v>73</v>
      </c>
      <c r="D201" s="15">
        <v>2011</v>
      </c>
      <c r="E201" s="16">
        <v>87</v>
      </c>
      <c r="F201" s="16">
        <v>15711</v>
      </c>
      <c r="G201" s="17">
        <v>472536.342</v>
      </c>
      <c r="H201" s="17">
        <v>4363567.6</v>
      </c>
      <c r="I201" s="17">
        <v>2954384.644</v>
      </c>
      <c r="J201" s="17">
        <v>1409182.956</v>
      </c>
    </row>
    <row r="202" spans="1:10" ht="15" customHeight="1">
      <c r="A202" s="3"/>
      <c r="B202" s="21"/>
      <c r="C202" s="20"/>
      <c r="D202" s="15">
        <v>2012</v>
      </c>
      <c r="E202" s="16">
        <v>79</v>
      </c>
      <c r="F202" s="16">
        <v>14966</v>
      </c>
      <c r="G202" s="17">
        <v>485573.33</v>
      </c>
      <c r="H202" s="17">
        <v>3852896.894</v>
      </c>
      <c r="I202" s="17">
        <v>2667464.534</v>
      </c>
      <c r="J202" s="17">
        <v>1185432.36</v>
      </c>
    </row>
    <row r="203" spans="1:10" ht="15" customHeight="1">
      <c r="A203" s="11"/>
      <c r="B203" s="8"/>
      <c r="C203" s="8"/>
      <c r="D203" s="15">
        <v>2013</v>
      </c>
      <c r="E203" s="16">
        <v>81</v>
      </c>
      <c r="F203" s="16">
        <v>15865</v>
      </c>
      <c r="G203" s="17">
        <v>526771.381</v>
      </c>
      <c r="H203" s="17">
        <v>4187592.253</v>
      </c>
      <c r="I203" s="17">
        <v>3026861.82</v>
      </c>
      <c r="J203" s="17">
        <v>1160730.433</v>
      </c>
    </row>
    <row r="204" spans="1:10" ht="15" customHeight="1">
      <c r="A204" s="11"/>
      <c r="B204" s="8"/>
      <c r="C204" s="8"/>
      <c r="D204" s="15">
        <v>2014</v>
      </c>
      <c r="E204" s="16">
        <v>78</v>
      </c>
      <c r="F204" s="16">
        <v>16512</v>
      </c>
      <c r="G204" s="17">
        <v>581159.842</v>
      </c>
      <c r="H204" s="17">
        <v>4493453.985</v>
      </c>
      <c r="I204" s="17">
        <v>3227141.96</v>
      </c>
      <c r="J204" s="17">
        <v>1266312.025</v>
      </c>
    </row>
    <row r="205" spans="1:10" ht="13.5" customHeight="1">
      <c r="A205" s="3"/>
      <c r="B205" s="12"/>
      <c r="C205" s="20"/>
      <c r="D205" s="10"/>
      <c r="E205" s="22"/>
      <c r="F205" s="22"/>
      <c r="G205" s="22"/>
      <c r="H205" s="22"/>
      <c r="I205" s="22"/>
      <c r="J205" s="24"/>
    </row>
    <row r="206" spans="1:10" ht="15" customHeight="1">
      <c r="A206" s="3"/>
      <c r="B206" s="12">
        <v>30</v>
      </c>
      <c r="C206" s="20" t="s">
        <v>74</v>
      </c>
      <c r="D206" s="15">
        <v>2010</v>
      </c>
      <c r="E206" s="16">
        <v>4</v>
      </c>
      <c r="F206" s="28" t="s">
        <v>20</v>
      </c>
      <c r="G206" s="28" t="s">
        <v>20</v>
      </c>
      <c r="H206" s="28" t="s">
        <v>20</v>
      </c>
      <c r="I206" s="28" t="s">
        <v>20</v>
      </c>
      <c r="J206" s="28" t="s">
        <v>20</v>
      </c>
    </row>
    <row r="207" spans="1:10" ht="15" customHeight="1">
      <c r="A207" s="3"/>
      <c r="B207" s="21"/>
      <c r="C207" s="31"/>
      <c r="D207" s="15">
        <v>2011</v>
      </c>
      <c r="E207" s="16">
        <v>3</v>
      </c>
      <c r="F207" s="16">
        <v>230</v>
      </c>
      <c r="G207" s="17">
        <v>5951.811</v>
      </c>
      <c r="H207" s="28" t="s">
        <v>20</v>
      </c>
      <c r="I207" s="28" t="s">
        <v>20</v>
      </c>
      <c r="J207" s="28" t="s">
        <v>20</v>
      </c>
    </row>
    <row r="208" spans="1:10" ht="15" customHeight="1">
      <c r="A208" s="3"/>
      <c r="B208" s="21"/>
      <c r="C208" s="31"/>
      <c r="D208" s="15">
        <v>2012</v>
      </c>
      <c r="E208" s="16">
        <v>3</v>
      </c>
      <c r="F208" s="28" t="s">
        <v>20</v>
      </c>
      <c r="G208" s="28" t="s">
        <v>20</v>
      </c>
      <c r="H208" s="28" t="s">
        <v>20</v>
      </c>
      <c r="I208" s="28" t="s">
        <v>20</v>
      </c>
      <c r="J208" s="28" t="s">
        <v>20</v>
      </c>
    </row>
    <row r="209" spans="1:10" ht="15" customHeight="1">
      <c r="A209" s="11"/>
      <c r="B209" s="8"/>
      <c r="C209" s="8"/>
      <c r="D209" s="15">
        <v>2013</v>
      </c>
      <c r="E209" s="16">
        <v>4</v>
      </c>
      <c r="F209" s="16">
        <v>452</v>
      </c>
      <c r="G209" s="17">
        <v>13672.768</v>
      </c>
      <c r="H209" s="17">
        <v>88631.862</v>
      </c>
      <c r="I209" s="28" t="s">
        <v>20</v>
      </c>
      <c r="J209" s="28" t="s">
        <v>20</v>
      </c>
    </row>
    <row r="210" spans="1:10" ht="15" customHeight="1">
      <c r="A210" s="11"/>
      <c r="B210" s="8"/>
      <c r="C210" s="8"/>
      <c r="D210" s="15">
        <v>2014</v>
      </c>
      <c r="E210" s="16">
        <v>3</v>
      </c>
      <c r="F210" s="16">
        <v>431</v>
      </c>
      <c r="G210" s="17">
        <v>14431.5</v>
      </c>
      <c r="H210" s="17">
        <v>84555.58</v>
      </c>
      <c r="I210" s="28" t="s">
        <v>20</v>
      </c>
      <c r="J210" s="28" t="s">
        <v>20</v>
      </c>
    </row>
    <row r="211" spans="1:10" ht="13.5" customHeight="1">
      <c r="A211" s="3"/>
      <c r="B211" s="12"/>
      <c r="C211" s="20"/>
      <c r="D211" s="10"/>
      <c r="E211" s="22"/>
      <c r="F211" s="22"/>
      <c r="G211" s="22"/>
      <c r="H211" s="22"/>
      <c r="I211" s="22"/>
      <c r="J211" s="24"/>
    </row>
    <row r="212" spans="1:10" ht="15" customHeight="1">
      <c r="A212" s="3"/>
      <c r="B212" s="12">
        <v>31</v>
      </c>
      <c r="C212" s="20" t="s">
        <v>75</v>
      </c>
      <c r="D212" s="15">
        <v>2010</v>
      </c>
      <c r="E212" s="16">
        <v>52</v>
      </c>
      <c r="F212" s="16">
        <v>3201</v>
      </c>
      <c r="G212" s="17">
        <v>70569.67</v>
      </c>
      <c r="H212" s="17">
        <v>373941.308</v>
      </c>
      <c r="I212" s="17">
        <v>310378.46</v>
      </c>
      <c r="J212" s="17">
        <v>63562.848</v>
      </c>
    </row>
    <row r="213" spans="1:10" ht="15" customHeight="1">
      <c r="A213" s="3"/>
      <c r="B213" s="21"/>
      <c r="C213" s="20"/>
      <c r="D213" s="15">
        <v>2011</v>
      </c>
      <c r="E213" s="16">
        <v>58</v>
      </c>
      <c r="F213" s="16">
        <v>3330</v>
      </c>
      <c r="G213" s="17">
        <v>76016.754</v>
      </c>
      <c r="H213" s="17">
        <v>415150.674</v>
      </c>
      <c r="I213" s="17">
        <v>354463.966</v>
      </c>
      <c r="J213" s="17">
        <v>60686.708</v>
      </c>
    </row>
    <row r="214" spans="1:10" ht="15" customHeight="1">
      <c r="A214" s="3"/>
      <c r="B214" s="21"/>
      <c r="C214" s="20"/>
      <c r="D214" s="15">
        <v>2012</v>
      </c>
      <c r="E214" s="16">
        <v>61</v>
      </c>
      <c r="F214" s="16">
        <v>3473</v>
      </c>
      <c r="G214" s="17">
        <v>81187.757</v>
      </c>
      <c r="H214" s="17">
        <v>436925.408</v>
      </c>
      <c r="I214" s="17">
        <v>374842.16</v>
      </c>
      <c r="J214" s="17">
        <v>62083.248</v>
      </c>
    </row>
    <row r="215" spans="1:10" ht="15" customHeight="1">
      <c r="A215" s="11"/>
      <c r="B215" s="8"/>
      <c r="C215" s="8"/>
      <c r="D215" s="15">
        <v>2013</v>
      </c>
      <c r="E215" s="16">
        <v>58</v>
      </c>
      <c r="F215" s="16">
        <v>3246</v>
      </c>
      <c r="G215" s="17">
        <v>78768.385</v>
      </c>
      <c r="H215" s="17">
        <v>423338.745</v>
      </c>
      <c r="I215" s="17">
        <v>375026.092</v>
      </c>
      <c r="J215" s="17">
        <v>48312.653</v>
      </c>
    </row>
    <row r="216" spans="1:10" ht="15" customHeight="1">
      <c r="A216" s="11"/>
      <c r="B216" s="8"/>
      <c r="C216" s="8"/>
      <c r="D216" s="15">
        <v>2014</v>
      </c>
      <c r="E216" s="16">
        <v>53</v>
      </c>
      <c r="F216" s="16">
        <v>3057</v>
      </c>
      <c r="G216" s="17">
        <v>71902.642</v>
      </c>
      <c r="H216" s="17">
        <v>396167.798</v>
      </c>
      <c r="I216" s="17">
        <v>348145.363</v>
      </c>
      <c r="J216" s="17">
        <v>48022.435</v>
      </c>
    </row>
    <row r="217" spans="1:10" ht="15" customHeight="1">
      <c r="A217" s="3"/>
      <c r="B217" s="12"/>
      <c r="C217" s="20"/>
      <c r="D217" s="10"/>
      <c r="E217" s="22"/>
      <c r="F217" s="22"/>
      <c r="G217" s="22"/>
      <c r="H217" s="22"/>
      <c r="I217" s="22"/>
      <c r="J217" s="24"/>
    </row>
    <row r="218" spans="1:10" ht="15" customHeight="1">
      <c r="A218" s="3"/>
      <c r="B218" s="12">
        <v>32</v>
      </c>
      <c r="C218" s="20" t="s">
        <v>41</v>
      </c>
      <c r="D218" s="15">
        <v>2010</v>
      </c>
      <c r="E218" s="16">
        <v>70</v>
      </c>
      <c r="F218" s="16">
        <v>4969</v>
      </c>
      <c r="G218" s="17">
        <v>133527.129</v>
      </c>
      <c r="H218" s="17">
        <v>672086.512</v>
      </c>
      <c r="I218" s="17">
        <v>368046.58</v>
      </c>
      <c r="J218" s="17">
        <v>304039.932</v>
      </c>
    </row>
    <row r="219" spans="1:10" ht="15" customHeight="1">
      <c r="A219" s="3"/>
      <c r="B219" s="21"/>
      <c r="C219" s="20" t="s">
        <v>76</v>
      </c>
      <c r="D219" s="15">
        <v>2011</v>
      </c>
      <c r="E219" s="16">
        <v>74</v>
      </c>
      <c r="F219" s="16">
        <v>5355</v>
      </c>
      <c r="G219" s="17">
        <v>145190.245</v>
      </c>
      <c r="H219" s="17">
        <v>725707.676</v>
      </c>
      <c r="I219" s="17">
        <v>385788.998</v>
      </c>
      <c r="J219" s="17">
        <v>339918.678</v>
      </c>
    </row>
    <row r="220" spans="1:10" ht="15" customHeight="1">
      <c r="A220" s="3"/>
      <c r="B220" s="21"/>
      <c r="C220" s="20"/>
      <c r="D220" s="15">
        <v>2012</v>
      </c>
      <c r="E220" s="16">
        <v>72</v>
      </c>
      <c r="F220" s="16">
        <v>5421</v>
      </c>
      <c r="G220" s="17">
        <v>159297.521</v>
      </c>
      <c r="H220" s="17">
        <v>764373.818</v>
      </c>
      <c r="I220" s="17">
        <v>397087.148</v>
      </c>
      <c r="J220" s="17">
        <v>367286.67</v>
      </c>
    </row>
    <row r="221" spans="1:10" ht="15" customHeight="1">
      <c r="A221" s="11"/>
      <c r="B221" s="8"/>
      <c r="C221" s="8"/>
      <c r="D221" s="15">
        <v>2013</v>
      </c>
      <c r="E221" s="16">
        <v>70</v>
      </c>
      <c r="F221" s="16">
        <v>5255</v>
      </c>
      <c r="G221" s="17">
        <v>157545.863</v>
      </c>
      <c r="H221" s="17">
        <v>735806.657</v>
      </c>
      <c r="I221" s="17">
        <v>387132.54</v>
      </c>
      <c r="J221" s="17">
        <v>348674.117</v>
      </c>
    </row>
    <row r="222" spans="1:10" ht="15" customHeight="1">
      <c r="A222" s="11"/>
      <c r="B222" s="8"/>
      <c r="C222" s="8"/>
      <c r="D222" s="15">
        <v>2014</v>
      </c>
      <c r="E222" s="16">
        <v>69</v>
      </c>
      <c r="F222" s="16">
        <v>5508</v>
      </c>
      <c r="G222" s="17">
        <v>170918.944</v>
      </c>
      <c r="H222" s="17">
        <v>807458.543</v>
      </c>
      <c r="I222" s="17">
        <v>404047.491</v>
      </c>
      <c r="J222" s="17">
        <v>403411.052</v>
      </c>
    </row>
    <row r="223" spans="1:10" ht="15" customHeight="1">
      <c r="A223" s="3"/>
      <c r="B223" s="12"/>
      <c r="C223" s="20"/>
      <c r="D223" s="10"/>
      <c r="E223" s="22"/>
      <c r="F223" s="22"/>
      <c r="G223" s="22"/>
      <c r="H223" s="22"/>
      <c r="I223" s="22"/>
      <c r="J223" s="24"/>
    </row>
    <row r="224" spans="1:10" ht="15" customHeight="1">
      <c r="A224" s="3"/>
      <c r="B224" s="12">
        <v>33</v>
      </c>
      <c r="C224" s="20" t="s">
        <v>77</v>
      </c>
      <c r="D224" s="15">
        <v>2010</v>
      </c>
      <c r="E224" s="16">
        <v>62</v>
      </c>
      <c r="F224" s="16">
        <v>4025</v>
      </c>
      <c r="G224" s="17">
        <v>116691.269</v>
      </c>
      <c r="H224" s="17">
        <v>888580.676</v>
      </c>
      <c r="I224" s="17">
        <v>408571.296</v>
      </c>
      <c r="J224" s="17">
        <v>480009.38</v>
      </c>
    </row>
    <row r="225" spans="1:10" ht="15" customHeight="1">
      <c r="A225" s="3"/>
      <c r="B225" s="21"/>
      <c r="C225" s="19" t="s">
        <v>78</v>
      </c>
      <c r="D225" s="15">
        <v>2011</v>
      </c>
      <c r="E225" s="16">
        <v>64</v>
      </c>
      <c r="F225" s="16">
        <v>4768</v>
      </c>
      <c r="G225" s="17">
        <v>145200.173</v>
      </c>
      <c r="H225" s="17">
        <v>854154.945</v>
      </c>
      <c r="I225" s="28" t="s">
        <v>20</v>
      </c>
      <c r="J225" s="28" t="s">
        <v>20</v>
      </c>
    </row>
    <row r="226" spans="1:10" ht="15" customHeight="1">
      <c r="A226" s="3"/>
      <c r="B226" s="21"/>
      <c r="C226" s="19"/>
      <c r="D226" s="15">
        <v>2012</v>
      </c>
      <c r="E226" s="16">
        <v>61</v>
      </c>
      <c r="F226" s="16">
        <v>4808</v>
      </c>
      <c r="G226" s="17">
        <v>153101.721</v>
      </c>
      <c r="H226" s="17">
        <v>921073.982</v>
      </c>
      <c r="I226" s="28" t="s">
        <v>20</v>
      </c>
      <c r="J226" s="28" t="s">
        <v>20</v>
      </c>
    </row>
    <row r="227" spans="1:10" ht="15" customHeight="1">
      <c r="A227" s="11"/>
      <c r="B227" s="8"/>
      <c r="C227" s="8"/>
      <c r="D227" s="15">
        <v>2013</v>
      </c>
      <c r="E227" s="16">
        <v>61</v>
      </c>
      <c r="F227" s="16">
        <v>4863</v>
      </c>
      <c r="G227" s="17">
        <v>160960.029</v>
      </c>
      <c r="H227" s="17">
        <v>1055449.094</v>
      </c>
      <c r="I227" s="28" t="s">
        <v>20</v>
      </c>
      <c r="J227" s="28" t="s">
        <v>20</v>
      </c>
    </row>
    <row r="228" spans="1:10" ht="15" customHeight="1">
      <c r="A228" s="11"/>
      <c r="B228" s="8"/>
      <c r="C228" s="8"/>
      <c r="D228" s="15">
        <v>2014</v>
      </c>
      <c r="E228" s="16">
        <v>59</v>
      </c>
      <c r="F228" s="16">
        <v>5026</v>
      </c>
      <c r="G228" s="17">
        <v>167932.734</v>
      </c>
      <c r="H228" s="17">
        <v>926688.034</v>
      </c>
      <c r="I228" s="28" t="s">
        <v>20</v>
      </c>
      <c r="J228" s="28" t="s">
        <v>20</v>
      </c>
    </row>
    <row r="229" spans="1:10" ht="15" customHeight="1">
      <c r="A229" s="3"/>
      <c r="B229" s="21"/>
      <c r="C229" s="21"/>
      <c r="D229" s="32"/>
      <c r="E229" s="16"/>
      <c r="F229" s="16"/>
      <c r="G229" s="17"/>
      <c r="H229" s="17"/>
      <c r="I229" s="17"/>
      <c r="J229" s="17"/>
    </row>
    <row r="230" spans="1:10" ht="16.5" customHeight="1">
      <c r="A230" s="3"/>
      <c r="B230" s="21"/>
      <c r="C230" s="21"/>
      <c r="D230" s="32"/>
      <c r="E230" s="16"/>
      <c r="F230" s="16"/>
      <c r="G230" s="17"/>
      <c r="H230" s="17"/>
      <c r="I230" s="17"/>
      <c r="J230" s="17"/>
    </row>
    <row r="231" spans="1:10" ht="12" customHeight="1">
      <c r="A231" s="3"/>
      <c r="B231" s="34" t="s">
        <v>34</v>
      </c>
      <c r="C231" s="34"/>
      <c r="D231" s="34"/>
      <c r="E231" s="34"/>
      <c r="F231" s="34"/>
      <c r="G231" s="34"/>
      <c r="H231" s="34"/>
      <c r="I231" s="34"/>
      <c r="J231" s="34"/>
    </row>
  </sheetData>
  <sheetProtection/>
  <mergeCells count="60">
    <mergeCell ref="I184:J184"/>
    <mergeCell ref="H186:J186"/>
    <mergeCell ref="A180:J180"/>
    <mergeCell ref="A181:J181"/>
    <mergeCell ref="B183:B186"/>
    <mergeCell ref="C183:C186"/>
    <mergeCell ref="D183:D186"/>
    <mergeCell ref="E183:E185"/>
    <mergeCell ref="F183:F185"/>
    <mergeCell ref="G183:G185"/>
    <mergeCell ref="H183:J183"/>
    <mergeCell ref="H184:H185"/>
    <mergeCell ref="A179:J179"/>
    <mergeCell ref="A119:J119"/>
    <mergeCell ref="A120:J120"/>
    <mergeCell ref="A121:J121"/>
    <mergeCell ref="B123:B126"/>
    <mergeCell ref="C123:C126"/>
    <mergeCell ref="D123:D126"/>
    <mergeCell ref="E123:E125"/>
    <mergeCell ref="F123:F125"/>
    <mergeCell ref="G123:G125"/>
    <mergeCell ref="H123:J123"/>
    <mergeCell ref="H124:H125"/>
    <mergeCell ref="I124:J124"/>
    <mergeCell ref="H126:J126"/>
    <mergeCell ref="A177:J177"/>
    <mergeCell ref="A178:J178"/>
    <mergeCell ref="A118:J118"/>
    <mergeCell ref="A58:J58"/>
    <mergeCell ref="A59:J59"/>
    <mergeCell ref="A60:J60"/>
    <mergeCell ref="A61:J61"/>
    <mergeCell ref="B63:B66"/>
    <mergeCell ref="C63:C66"/>
    <mergeCell ref="D63:D66"/>
    <mergeCell ref="E63:E65"/>
    <mergeCell ref="F63:F65"/>
    <mergeCell ref="G63:G65"/>
    <mergeCell ref="H63:J63"/>
    <mergeCell ref="H64:H65"/>
    <mergeCell ref="I64:J64"/>
    <mergeCell ref="H66:J66"/>
    <mergeCell ref="A117:J117"/>
    <mergeCell ref="A57:J57"/>
    <mergeCell ref="A1:J1"/>
    <mergeCell ref="A2:J2"/>
    <mergeCell ref="A3:J3"/>
    <mergeCell ref="A4:J4"/>
    <mergeCell ref="A5:J5"/>
    <mergeCell ref="B7:B10"/>
    <mergeCell ref="C7:C10"/>
    <mergeCell ref="D7:D10"/>
    <mergeCell ref="E7:E9"/>
    <mergeCell ref="F7:F9"/>
    <mergeCell ref="G7:G9"/>
    <mergeCell ref="H7:J7"/>
    <mergeCell ref="H8:H9"/>
    <mergeCell ref="I8:J8"/>
    <mergeCell ref="H10:J10"/>
  </mergeCells>
  <printOptions/>
  <pageMargins left="0.5905511811023623" right="0.3937007874015748" top="0.3937007874015748" bottom="0.1968503937007874" header="0.11811023622047245" footer="0.11811023622047245"/>
  <pageSetup horizontalDpi="600" verticalDpi="600" orientation="portrait" paperSize="9" scale="93" r:id="rId2"/>
  <rowBreaks count="3" manualBreakCount="3">
    <brk id="56" max="255" man="1"/>
    <brk id="116" max="255" man="1"/>
    <brk id="176" max="255" man="1"/>
  </rowBreaks>
  <drawing r:id="rId1"/>
</worksheet>
</file>

<file path=xl/worksheets/sheet8.xml><?xml version="1.0" encoding="utf-8"?>
<worksheet xmlns="http://schemas.openxmlformats.org/spreadsheetml/2006/main" xmlns:r="http://schemas.openxmlformats.org/officeDocument/2006/relationships">
  <dimension ref="A1:T181"/>
  <sheetViews>
    <sheetView zoomScale="125" zoomScaleNormal="125" zoomScalePageLayoutView="0" workbookViewId="0" topLeftCell="A1">
      <selection activeCell="A1" sqref="A1:I1"/>
    </sheetView>
  </sheetViews>
  <sheetFormatPr defaultColWidth="11.421875" defaultRowHeight="10.5" customHeight="1"/>
  <cols>
    <col min="1" max="1" width="2.7109375" style="1" customWidth="1"/>
    <col min="2" max="2" width="21.7109375" style="1" customWidth="1"/>
    <col min="3" max="3" width="6.00390625" style="1" customWidth="1"/>
    <col min="4" max="4" width="8.140625" style="4" customWidth="1"/>
    <col min="5" max="5" width="9.140625" style="4" customWidth="1"/>
    <col min="6" max="6" width="10.7109375" style="4" customWidth="1"/>
    <col min="7" max="7" width="12.7109375" style="4" customWidth="1"/>
    <col min="8" max="8" width="11.57421875" style="4" customWidth="1"/>
    <col min="9" max="9" width="10.7109375" style="1" customWidth="1"/>
    <col min="10" max="10" width="11.421875" style="2" customWidth="1"/>
    <col min="21" max="16384" width="11.421875" style="2" customWidth="1"/>
  </cols>
  <sheetData>
    <row r="1" spans="1:9" ht="13.5" customHeight="1">
      <c r="A1" s="121" t="s">
        <v>68</v>
      </c>
      <c r="B1" s="121"/>
      <c r="C1" s="121"/>
      <c r="D1" s="121"/>
      <c r="E1" s="121"/>
      <c r="F1" s="121"/>
      <c r="G1" s="121"/>
      <c r="H1" s="121"/>
      <c r="I1" s="121"/>
    </row>
    <row r="2" spans="1:9" ht="9" customHeight="1">
      <c r="A2" s="43"/>
      <c r="B2" s="43"/>
      <c r="C2" s="43"/>
      <c r="D2" s="43"/>
      <c r="E2" s="43"/>
      <c r="F2" s="43"/>
      <c r="G2" s="43"/>
      <c r="H2" s="43"/>
      <c r="I2" s="43"/>
    </row>
    <row r="3" spans="1:9" ht="13.5" customHeight="1">
      <c r="A3" s="123" t="s">
        <v>79</v>
      </c>
      <c r="B3" s="123"/>
      <c r="C3" s="123"/>
      <c r="D3" s="123"/>
      <c r="E3" s="123"/>
      <c r="F3" s="123"/>
      <c r="G3" s="123"/>
      <c r="H3" s="123"/>
      <c r="I3" s="123"/>
    </row>
    <row r="4" spans="1:9" ht="13.5" customHeight="1">
      <c r="A4" s="123" t="s">
        <v>80</v>
      </c>
      <c r="B4" s="123"/>
      <c r="C4" s="123"/>
      <c r="D4" s="123"/>
      <c r="E4" s="123"/>
      <c r="F4" s="123"/>
      <c r="G4" s="123"/>
      <c r="H4" s="123"/>
      <c r="I4" s="123"/>
    </row>
    <row r="5" spans="1:9" ht="13.5" customHeight="1">
      <c r="A5" s="124" t="s">
        <v>3</v>
      </c>
      <c r="B5" s="122"/>
      <c r="C5" s="122"/>
      <c r="D5" s="122"/>
      <c r="E5" s="122"/>
      <c r="F5" s="122"/>
      <c r="G5" s="122"/>
      <c r="H5" s="122"/>
      <c r="I5" s="122"/>
    </row>
    <row r="6" spans="4:20" s="3" customFormat="1" ht="13.5" customHeight="1">
      <c r="D6" s="4"/>
      <c r="E6" s="4"/>
      <c r="F6" s="4"/>
      <c r="G6" s="4"/>
      <c r="H6" s="4"/>
      <c r="I6" s="1"/>
      <c r="K6"/>
      <c r="L6"/>
      <c r="M6"/>
      <c r="N6"/>
      <c r="O6"/>
      <c r="P6"/>
      <c r="Q6"/>
      <c r="R6"/>
      <c r="S6"/>
      <c r="T6"/>
    </row>
    <row r="7" spans="2:20" s="3" customFormat="1" ht="13.5" customHeight="1">
      <c r="B7" s="128" t="s">
        <v>81</v>
      </c>
      <c r="C7" s="105" t="s">
        <v>6</v>
      </c>
      <c r="D7" s="105" t="s">
        <v>7</v>
      </c>
      <c r="E7" s="113" t="s">
        <v>8</v>
      </c>
      <c r="F7" s="113" t="s">
        <v>9</v>
      </c>
      <c r="G7" s="116" t="s">
        <v>10</v>
      </c>
      <c r="H7" s="117"/>
      <c r="I7" s="117"/>
      <c r="K7"/>
      <c r="L7"/>
      <c r="M7"/>
      <c r="N7"/>
      <c r="O7"/>
      <c r="P7"/>
      <c r="Q7"/>
      <c r="R7"/>
      <c r="S7"/>
      <c r="T7"/>
    </row>
    <row r="8" spans="2:20" s="3" customFormat="1" ht="13.5" customHeight="1">
      <c r="B8" s="129"/>
      <c r="C8" s="106"/>
      <c r="D8" s="106"/>
      <c r="E8" s="114"/>
      <c r="F8" s="114"/>
      <c r="G8" s="105" t="s">
        <v>11</v>
      </c>
      <c r="H8" s="118" t="s">
        <v>12</v>
      </c>
      <c r="I8" s="119"/>
      <c r="K8"/>
      <c r="L8"/>
      <c r="M8"/>
      <c r="N8"/>
      <c r="O8"/>
      <c r="P8"/>
      <c r="Q8"/>
      <c r="R8"/>
      <c r="S8"/>
      <c r="T8"/>
    </row>
    <row r="9" spans="2:20" s="3" customFormat="1" ht="13.5" customHeight="1">
      <c r="B9" s="129"/>
      <c r="C9" s="106"/>
      <c r="D9" s="107"/>
      <c r="E9" s="115"/>
      <c r="F9" s="115"/>
      <c r="G9" s="107"/>
      <c r="H9" s="5" t="s">
        <v>13</v>
      </c>
      <c r="I9" s="6" t="s">
        <v>14</v>
      </c>
      <c r="K9"/>
      <c r="L9"/>
      <c r="M9"/>
      <c r="N9"/>
      <c r="O9"/>
      <c r="P9"/>
      <c r="Q9"/>
      <c r="R9"/>
      <c r="S9"/>
      <c r="T9"/>
    </row>
    <row r="10" spans="2:20" s="3" customFormat="1" ht="13.5" customHeight="1">
      <c r="B10" s="130"/>
      <c r="C10" s="107"/>
      <c r="D10" s="7" t="s">
        <v>15</v>
      </c>
      <c r="E10" s="6" t="s">
        <v>16</v>
      </c>
      <c r="F10" s="6" t="s">
        <v>17</v>
      </c>
      <c r="G10" s="116" t="s">
        <v>17</v>
      </c>
      <c r="H10" s="117"/>
      <c r="I10" s="117"/>
      <c r="K10"/>
      <c r="L10"/>
      <c r="M10"/>
      <c r="N10"/>
      <c r="O10"/>
      <c r="P10"/>
      <c r="Q10"/>
      <c r="R10"/>
      <c r="S10"/>
      <c r="T10"/>
    </row>
    <row r="11" spans="2:20" s="3" customFormat="1" ht="13.5" customHeight="1">
      <c r="B11" s="44"/>
      <c r="C11" s="15"/>
      <c r="D11" s="11"/>
      <c r="E11" s="11"/>
      <c r="F11" s="11"/>
      <c r="G11" s="11"/>
      <c r="H11" s="11"/>
      <c r="I11" s="11"/>
      <c r="K11"/>
      <c r="L11"/>
      <c r="M11"/>
      <c r="N11"/>
      <c r="O11"/>
      <c r="P11"/>
      <c r="Q11"/>
      <c r="R11"/>
      <c r="S11"/>
      <c r="T11"/>
    </row>
    <row r="12" spans="1:9" ht="13.5" customHeight="1">
      <c r="A12" s="3"/>
      <c r="B12" s="13" t="s">
        <v>82</v>
      </c>
      <c r="C12" s="15">
        <v>2010</v>
      </c>
      <c r="D12" s="22">
        <v>83</v>
      </c>
      <c r="E12" s="22">
        <v>7701</v>
      </c>
      <c r="F12" s="22">
        <v>236524.825</v>
      </c>
      <c r="G12" s="22">
        <v>1755036.56</v>
      </c>
      <c r="H12" s="22">
        <v>1275648.588</v>
      </c>
      <c r="I12" s="22">
        <v>479387.972</v>
      </c>
    </row>
    <row r="13" spans="1:9" ht="13.5" customHeight="1">
      <c r="A13" s="3"/>
      <c r="B13" s="13"/>
      <c r="C13" s="15">
        <v>2011</v>
      </c>
      <c r="D13" s="22">
        <v>82</v>
      </c>
      <c r="E13" s="22">
        <v>8429</v>
      </c>
      <c r="F13" s="22">
        <v>266798.767</v>
      </c>
      <c r="G13" s="22">
        <v>1902427.956</v>
      </c>
      <c r="H13" s="22">
        <v>1446171.634</v>
      </c>
      <c r="I13" s="22">
        <v>456256.322</v>
      </c>
    </row>
    <row r="14" spans="1:9" ht="13.5" customHeight="1">
      <c r="A14" s="3"/>
      <c r="B14" s="13"/>
      <c r="C14" s="15">
        <v>2012</v>
      </c>
      <c r="D14" s="22">
        <v>80</v>
      </c>
      <c r="E14" s="22">
        <v>6791</v>
      </c>
      <c r="F14" s="22">
        <v>219125.715</v>
      </c>
      <c r="G14" s="22">
        <v>1329094.315</v>
      </c>
      <c r="H14" s="22">
        <v>997340.846</v>
      </c>
      <c r="I14" s="22">
        <v>331753.469</v>
      </c>
    </row>
    <row r="15" spans="1:9" ht="13.5" customHeight="1">
      <c r="A15" s="3"/>
      <c r="B15" s="13"/>
      <c r="C15" s="15">
        <v>2013</v>
      </c>
      <c r="D15" s="22">
        <v>78</v>
      </c>
      <c r="E15" s="22">
        <v>6556</v>
      </c>
      <c r="F15" s="22">
        <v>222773.3</v>
      </c>
      <c r="G15" s="22">
        <v>1298934.055</v>
      </c>
      <c r="H15" s="22">
        <v>1005349.069</v>
      </c>
      <c r="I15" s="22">
        <v>293584.986</v>
      </c>
    </row>
    <row r="16" spans="1:9" ht="13.5" customHeight="1">
      <c r="A16" s="3"/>
      <c r="B16" s="13"/>
      <c r="C16" s="15">
        <v>2014</v>
      </c>
      <c r="D16" s="22">
        <v>74</v>
      </c>
      <c r="E16" s="22">
        <v>6137</v>
      </c>
      <c r="F16" s="22">
        <v>226199.373</v>
      </c>
      <c r="G16" s="22">
        <v>1204754.861</v>
      </c>
      <c r="H16" s="22">
        <v>906820.714</v>
      </c>
      <c r="I16" s="22">
        <v>297934.147</v>
      </c>
    </row>
    <row r="17" spans="1:9" ht="13.5" customHeight="1">
      <c r="A17" s="3"/>
      <c r="B17" s="23"/>
      <c r="C17" s="15"/>
      <c r="D17" s="22"/>
      <c r="E17" s="22"/>
      <c r="F17" s="22"/>
      <c r="G17" s="22"/>
      <c r="H17" s="22"/>
      <c r="I17" s="22"/>
    </row>
    <row r="18" spans="1:9" ht="13.5" customHeight="1">
      <c r="A18" s="3"/>
      <c r="B18" s="13" t="s">
        <v>83</v>
      </c>
      <c r="C18" s="15">
        <v>2010</v>
      </c>
      <c r="D18" s="22">
        <v>43</v>
      </c>
      <c r="E18" s="22">
        <v>3361</v>
      </c>
      <c r="F18" s="22">
        <v>71787.255</v>
      </c>
      <c r="G18" s="22">
        <v>433668.095</v>
      </c>
      <c r="H18" s="22">
        <v>360192.982</v>
      </c>
      <c r="I18" s="22">
        <v>73475.113</v>
      </c>
    </row>
    <row r="19" spans="1:9" ht="13.5" customHeight="1">
      <c r="A19" s="3"/>
      <c r="B19" s="13"/>
      <c r="C19" s="15">
        <v>2011</v>
      </c>
      <c r="D19" s="22">
        <v>43</v>
      </c>
      <c r="E19" s="22">
        <v>3449</v>
      </c>
      <c r="F19" s="22">
        <v>83870.798</v>
      </c>
      <c r="G19" s="22">
        <v>469260.053</v>
      </c>
      <c r="H19" s="22">
        <v>375792.615</v>
      </c>
      <c r="I19" s="22">
        <v>93467.438</v>
      </c>
    </row>
    <row r="20" spans="1:9" ht="13.5" customHeight="1">
      <c r="A20" s="3"/>
      <c r="B20" s="13"/>
      <c r="C20" s="15">
        <v>2012</v>
      </c>
      <c r="D20" s="22">
        <v>41</v>
      </c>
      <c r="E20" s="22">
        <v>3443</v>
      </c>
      <c r="F20" s="22">
        <v>88571.151</v>
      </c>
      <c r="G20" s="22">
        <v>452422.34</v>
      </c>
      <c r="H20" s="22">
        <v>360715.956</v>
      </c>
      <c r="I20" s="22">
        <v>91706.384</v>
      </c>
    </row>
    <row r="21" spans="1:9" ht="13.5" customHeight="1">
      <c r="A21" s="3"/>
      <c r="B21" s="13"/>
      <c r="C21" s="15">
        <v>2013</v>
      </c>
      <c r="D21" s="22">
        <v>41</v>
      </c>
      <c r="E21" s="22">
        <v>3435</v>
      </c>
      <c r="F21" s="22">
        <v>88452.44</v>
      </c>
      <c r="G21" s="22">
        <v>461003.494</v>
      </c>
      <c r="H21" s="22">
        <v>351563.936</v>
      </c>
      <c r="I21" s="22">
        <v>109439.558</v>
      </c>
    </row>
    <row r="22" spans="1:9" ht="13.5" customHeight="1">
      <c r="A22" s="3"/>
      <c r="B22" s="13"/>
      <c r="C22" s="15">
        <v>2014</v>
      </c>
      <c r="D22" s="22">
        <v>41</v>
      </c>
      <c r="E22" s="22">
        <v>3390</v>
      </c>
      <c r="F22" s="22">
        <v>91419.946</v>
      </c>
      <c r="G22" s="22">
        <v>477978.25</v>
      </c>
      <c r="H22" s="22">
        <v>352468.412</v>
      </c>
      <c r="I22" s="22">
        <v>125509.838</v>
      </c>
    </row>
    <row r="23" spans="1:8" ht="13.5" customHeight="1">
      <c r="A23" s="3"/>
      <c r="B23" s="13"/>
      <c r="C23" s="23"/>
      <c r="D23" s="22"/>
      <c r="E23" s="22"/>
      <c r="F23" s="22"/>
      <c r="G23" s="22"/>
      <c r="H23" s="22"/>
    </row>
    <row r="24" spans="1:9" ht="13.5" customHeight="1">
      <c r="A24" s="3"/>
      <c r="B24" s="13" t="s">
        <v>84</v>
      </c>
      <c r="C24" s="15">
        <v>2010</v>
      </c>
      <c r="D24" s="22">
        <v>79</v>
      </c>
      <c r="E24" s="22">
        <v>7671</v>
      </c>
      <c r="F24" s="22">
        <v>293570.275</v>
      </c>
      <c r="G24" s="22">
        <v>1589101.738</v>
      </c>
      <c r="H24" s="22">
        <v>867000.12</v>
      </c>
      <c r="I24" s="22">
        <v>722101.618</v>
      </c>
    </row>
    <row r="25" spans="1:9" ht="13.5" customHeight="1">
      <c r="A25" s="3"/>
      <c r="B25" s="13"/>
      <c r="C25" s="15">
        <v>2011</v>
      </c>
      <c r="D25" s="22">
        <v>78</v>
      </c>
      <c r="E25" s="22">
        <v>8231</v>
      </c>
      <c r="F25" s="22">
        <v>321231.59</v>
      </c>
      <c r="G25" s="22">
        <v>1644969.683</v>
      </c>
      <c r="H25" s="22">
        <v>865153.803</v>
      </c>
      <c r="I25" s="22">
        <v>779815.88</v>
      </c>
    </row>
    <row r="26" spans="1:9" ht="13.5" customHeight="1">
      <c r="A26" s="3"/>
      <c r="B26" s="13"/>
      <c r="C26" s="15">
        <v>2012</v>
      </c>
      <c r="D26" s="22">
        <v>80</v>
      </c>
      <c r="E26" s="22">
        <v>8297</v>
      </c>
      <c r="F26" s="22">
        <v>342624.585</v>
      </c>
      <c r="G26" s="22">
        <v>1542581.203</v>
      </c>
      <c r="H26" s="22">
        <v>695849.321</v>
      </c>
      <c r="I26" s="22">
        <v>846731.882</v>
      </c>
    </row>
    <row r="27" spans="1:9" ht="13.5" customHeight="1">
      <c r="A27" s="3"/>
      <c r="B27" s="13"/>
      <c r="C27" s="15">
        <v>2013</v>
      </c>
      <c r="D27" s="22">
        <v>78</v>
      </c>
      <c r="E27" s="22">
        <v>8327</v>
      </c>
      <c r="F27" s="22">
        <v>363855.964</v>
      </c>
      <c r="G27" s="22">
        <v>1539020.556</v>
      </c>
      <c r="H27" s="22">
        <v>685224.116</v>
      </c>
      <c r="I27" s="22">
        <v>853796.44</v>
      </c>
    </row>
    <row r="28" spans="1:9" ht="13.5" customHeight="1">
      <c r="A28" s="3"/>
      <c r="B28" s="13"/>
      <c r="C28" s="15">
        <v>2014</v>
      </c>
      <c r="D28" s="22">
        <v>75</v>
      </c>
      <c r="E28" s="22">
        <v>8373</v>
      </c>
      <c r="F28" s="22">
        <v>376802.075</v>
      </c>
      <c r="G28" s="22">
        <v>1533094.845</v>
      </c>
      <c r="H28" s="22">
        <v>656616.924</v>
      </c>
      <c r="I28" s="22">
        <v>876477.921</v>
      </c>
    </row>
    <row r="29" spans="1:3" ht="13.5" customHeight="1">
      <c r="A29" s="3"/>
      <c r="B29" s="13"/>
      <c r="C29" s="10"/>
    </row>
    <row r="30" spans="1:9" ht="13.5" customHeight="1">
      <c r="A30" s="3"/>
      <c r="B30" s="13" t="s">
        <v>85</v>
      </c>
      <c r="C30" s="15">
        <v>2010</v>
      </c>
      <c r="D30" s="22">
        <v>22</v>
      </c>
      <c r="E30" s="22">
        <v>1531</v>
      </c>
      <c r="F30" s="22">
        <v>37608.68</v>
      </c>
      <c r="G30" s="22">
        <v>187773.675</v>
      </c>
      <c r="H30" s="22">
        <v>147682.762</v>
      </c>
      <c r="I30" s="22">
        <v>40090.913</v>
      </c>
    </row>
    <row r="31" spans="1:9" ht="13.5" customHeight="1">
      <c r="A31" s="3"/>
      <c r="B31" s="13"/>
      <c r="C31" s="15">
        <v>2011</v>
      </c>
      <c r="D31" s="22">
        <v>25</v>
      </c>
      <c r="E31" s="22">
        <v>1681</v>
      </c>
      <c r="F31" s="22">
        <v>43710.849</v>
      </c>
      <c r="G31" s="22">
        <v>228635.77</v>
      </c>
      <c r="H31" s="22">
        <v>178178.168</v>
      </c>
      <c r="I31" s="22">
        <v>50457.602</v>
      </c>
    </row>
    <row r="32" spans="1:9" ht="13.5" customHeight="1">
      <c r="A32" s="3"/>
      <c r="B32" s="13"/>
      <c r="C32" s="15">
        <v>2012</v>
      </c>
      <c r="D32" s="22">
        <v>27</v>
      </c>
      <c r="E32" s="22">
        <v>1985</v>
      </c>
      <c r="F32" s="22">
        <v>52649.331</v>
      </c>
      <c r="G32" s="22">
        <v>294612.733</v>
      </c>
      <c r="H32" s="22">
        <v>230972.315</v>
      </c>
      <c r="I32" s="22">
        <v>63640.418</v>
      </c>
    </row>
    <row r="33" spans="1:9" ht="13.5" customHeight="1">
      <c r="A33" s="3"/>
      <c r="B33" s="13"/>
      <c r="C33" s="15">
        <v>2013</v>
      </c>
      <c r="D33" s="22">
        <v>29</v>
      </c>
      <c r="E33" s="22">
        <v>2125</v>
      </c>
      <c r="F33" s="22">
        <v>58693.851</v>
      </c>
      <c r="G33" s="22">
        <v>314677.793</v>
      </c>
      <c r="H33" s="22">
        <v>230426.004</v>
      </c>
      <c r="I33" s="22">
        <v>84251.789</v>
      </c>
    </row>
    <row r="34" spans="1:9" ht="13.5" customHeight="1">
      <c r="A34" s="3"/>
      <c r="B34" s="13"/>
      <c r="C34" s="15">
        <v>2014</v>
      </c>
      <c r="D34" s="22">
        <v>26</v>
      </c>
      <c r="E34" s="22">
        <v>2068</v>
      </c>
      <c r="F34" s="22">
        <v>60820.138</v>
      </c>
      <c r="G34" s="22">
        <v>350833.145</v>
      </c>
      <c r="H34" s="22">
        <v>254416.047</v>
      </c>
      <c r="I34" s="22">
        <v>96417.098</v>
      </c>
    </row>
    <row r="35" spans="1:9" ht="13.5" customHeight="1">
      <c r="A35" s="3"/>
      <c r="B35" s="23"/>
      <c r="C35" s="15"/>
      <c r="D35" s="22"/>
      <c r="E35" s="22"/>
      <c r="F35" s="22"/>
      <c r="G35" s="22"/>
      <c r="H35" s="22"/>
      <c r="I35" s="22"/>
    </row>
    <row r="36" spans="1:9" ht="13.5" customHeight="1">
      <c r="A36" s="3"/>
      <c r="B36" s="13" t="s">
        <v>86</v>
      </c>
      <c r="C36" s="15">
        <v>2010</v>
      </c>
      <c r="D36" s="22">
        <v>22</v>
      </c>
      <c r="E36" s="22">
        <v>1786</v>
      </c>
      <c r="F36" s="22">
        <v>58943.677</v>
      </c>
      <c r="G36" s="22">
        <v>419194.173</v>
      </c>
      <c r="H36" s="22">
        <v>205600.709</v>
      </c>
      <c r="I36" s="22">
        <v>213593.464</v>
      </c>
    </row>
    <row r="37" spans="1:9" ht="13.5" customHeight="1">
      <c r="A37" s="3"/>
      <c r="B37" s="13"/>
      <c r="C37" s="15">
        <v>2011</v>
      </c>
      <c r="D37" s="22">
        <v>21</v>
      </c>
      <c r="E37" s="22">
        <v>1775</v>
      </c>
      <c r="F37" s="22">
        <v>61376.204</v>
      </c>
      <c r="G37" s="22">
        <v>323284.42</v>
      </c>
      <c r="H37" s="22">
        <v>220516.402</v>
      </c>
      <c r="I37" s="22">
        <v>102768.018</v>
      </c>
    </row>
    <row r="38" spans="1:9" ht="13.5" customHeight="1">
      <c r="A38" s="3"/>
      <c r="B38" s="13"/>
      <c r="C38" s="15">
        <v>2012</v>
      </c>
      <c r="D38" s="22">
        <v>23</v>
      </c>
      <c r="E38" s="22">
        <v>1869</v>
      </c>
      <c r="F38" s="22">
        <v>66772.058</v>
      </c>
      <c r="G38" s="22">
        <v>326220.604</v>
      </c>
      <c r="H38" s="22">
        <v>242619.248</v>
      </c>
      <c r="I38" s="22">
        <v>83601.356</v>
      </c>
    </row>
    <row r="39" spans="1:9" ht="13.5" customHeight="1">
      <c r="A39" s="3"/>
      <c r="B39" s="13"/>
      <c r="C39" s="15">
        <v>2013</v>
      </c>
      <c r="D39" s="22">
        <v>21</v>
      </c>
      <c r="E39" s="22">
        <v>1780</v>
      </c>
      <c r="F39" s="22">
        <v>68345.266</v>
      </c>
      <c r="G39" s="22">
        <v>309910.463</v>
      </c>
      <c r="H39" s="22">
        <v>213087.667</v>
      </c>
      <c r="I39" s="22">
        <v>96822.796</v>
      </c>
    </row>
    <row r="40" spans="1:9" ht="13.5" customHeight="1">
      <c r="A40" s="3"/>
      <c r="B40" s="13"/>
      <c r="C40" s="15">
        <v>2014</v>
      </c>
      <c r="D40" s="22">
        <v>21</v>
      </c>
      <c r="E40" s="22">
        <v>1798</v>
      </c>
      <c r="F40" s="22">
        <v>69250.437</v>
      </c>
      <c r="G40" s="22">
        <v>319673.226</v>
      </c>
      <c r="H40" s="22">
        <v>215325.128</v>
      </c>
      <c r="I40" s="22">
        <v>104348.098</v>
      </c>
    </row>
    <row r="41" spans="1:9" ht="13.5" customHeight="1">
      <c r="A41" s="3"/>
      <c r="B41" s="23"/>
      <c r="C41" s="15"/>
      <c r="D41" s="22"/>
      <c r="E41" s="22"/>
      <c r="F41" s="22"/>
      <c r="G41" s="22"/>
      <c r="H41" s="22"/>
      <c r="I41" s="22"/>
    </row>
    <row r="42" spans="1:9" ht="13.5" customHeight="1">
      <c r="A42" s="3"/>
      <c r="B42" s="13" t="s">
        <v>87</v>
      </c>
      <c r="C42" s="15">
        <v>2010</v>
      </c>
      <c r="D42" s="22">
        <v>20</v>
      </c>
      <c r="E42" s="22">
        <v>5848</v>
      </c>
      <c r="F42" s="22">
        <v>205620.272</v>
      </c>
      <c r="G42" s="22">
        <v>2113550.347</v>
      </c>
      <c r="H42" s="45" t="s">
        <v>20</v>
      </c>
      <c r="I42" s="45" t="s">
        <v>20</v>
      </c>
    </row>
    <row r="43" spans="1:9" ht="13.5" customHeight="1">
      <c r="A43" s="3"/>
      <c r="B43" s="13"/>
      <c r="C43" s="15">
        <v>2011</v>
      </c>
      <c r="D43" s="22">
        <v>20</v>
      </c>
      <c r="E43" s="22">
        <v>5866</v>
      </c>
      <c r="F43" s="22">
        <v>208601.603</v>
      </c>
      <c r="G43" s="22">
        <v>2126268.553</v>
      </c>
      <c r="H43" s="45" t="s">
        <v>20</v>
      </c>
      <c r="I43" s="45" t="s">
        <v>20</v>
      </c>
    </row>
    <row r="44" spans="1:9" ht="13.5" customHeight="1">
      <c r="A44" s="3"/>
      <c r="B44" s="13"/>
      <c r="C44" s="15">
        <v>2012</v>
      </c>
      <c r="D44" s="22">
        <v>19</v>
      </c>
      <c r="E44" s="22">
        <v>5561</v>
      </c>
      <c r="F44" s="22">
        <v>214233.767</v>
      </c>
      <c r="G44" s="22">
        <v>1860505.969</v>
      </c>
      <c r="H44" s="45" t="s">
        <v>20</v>
      </c>
      <c r="I44" s="45" t="s">
        <v>20</v>
      </c>
    </row>
    <row r="45" spans="1:9" ht="13.5" customHeight="1">
      <c r="A45" s="3"/>
      <c r="B45" s="13"/>
      <c r="C45" s="15">
        <v>2013</v>
      </c>
      <c r="D45" s="22">
        <v>22</v>
      </c>
      <c r="E45" s="22">
        <v>5870</v>
      </c>
      <c r="F45" s="22">
        <v>226017.614</v>
      </c>
      <c r="G45" s="22">
        <v>1967041.186</v>
      </c>
      <c r="H45" s="22">
        <v>1349998.717</v>
      </c>
      <c r="I45" s="22">
        <v>617042.469</v>
      </c>
    </row>
    <row r="46" spans="1:9" ht="13.5" customHeight="1">
      <c r="A46" s="3"/>
      <c r="B46" s="13"/>
      <c r="C46" s="15">
        <v>2014</v>
      </c>
      <c r="D46" s="22">
        <v>22</v>
      </c>
      <c r="E46" s="22">
        <v>6056</v>
      </c>
      <c r="F46" s="22">
        <v>249311.681</v>
      </c>
      <c r="G46" s="22">
        <v>2070404.436</v>
      </c>
      <c r="H46" s="22">
        <v>1398241.26</v>
      </c>
      <c r="I46" s="22">
        <v>672163.176</v>
      </c>
    </row>
    <row r="47" spans="1:9" ht="13.5" customHeight="1">
      <c r="A47" s="3"/>
      <c r="B47" s="13"/>
      <c r="C47" s="15"/>
      <c r="D47" s="22"/>
      <c r="E47" s="22"/>
      <c r="F47" s="22"/>
      <c r="G47" s="22"/>
      <c r="H47" s="22"/>
      <c r="I47" s="22"/>
    </row>
    <row r="48" spans="1:9" ht="13.5" customHeight="1">
      <c r="A48" s="3"/>
      <c r="B48" s="13"/>
      <c r="C48" s="38"/>
      <c r="D48" s="22"/>
      <c r="E48" s="22"/>
      <c r="F48" s="22"/>
      <c r="G48" s="22"/>
      <c r="H48" s="22"/>
      <c r="I48" s="30"/>
    </row>
    <row r="49" spans="1:9" ht="13.5" customHeight="1">
      <c r="A49" s="3"/>
      <c r="B49" s="13" t="s">
        <v>88</v>
      </c>
      <c r="C49" s="15">
        <v>2010</v>
      </c>
      <c r="D49" s="22">
        <v>106</v>
      </c>
      <c r="E49" s="22">
        <v>8336</v>
      </c>
      <c r="F49" s="22">
        <v>195439.674</v>
      </c>
      <c r="G49" s="22">
        <v>1210568.269</v>
      </c>
      <c r="H49" s="22">
        <v>934798.778</v>
      </c>
      <c r="I49" s="22">
        <v>275769.491</v>
      </c>
    </row>
    <row r="50" spans="1:9" ht="13.5" customHeight="1">
      <c r="A50" s="3"/>
      <c r="B50" s="14"/>
      <c r="C50" s="15">
        <v>2011</v>
      </c>
      <c r="D50" s="22">
        <v>106</v>
      </c>
      <c r="E50" s="22">
        <v>8854</v>
      </c>
      <c r="F50" s="22">
        <v>217508.5</v>
      </c>
      <c r="G50" s="22">
        <v>1353234.208</v>
      </c>
      <c r="H50" s="22">
        <v>1041762.85</v>
      </c>
      <c r="I50" s="22">
        <v>311471.358</v>
      </c>
    </row>
    <row r="51" spans="1:9" ht="13.5" customHeight="1">
      <c r="A51" s="3"/>
      <c r="B51" s="13"/>
      <c r="C51" s="15">
        <v>2012</v>
      </c>
      <c r="D51" s="22">
        <v>105</v>
      </c>
      <c r="E51" s="22">
        <v>8823</v>
      </c>
      <c r="F51" s="22">
        <v>231039.188</v>
      </c>
      <c r="G51" s="22">
        <v>1324772.992</v>
      </c>
      <c r="H51" s="22">
        <v>1005834.22</v>
      </c>
      <c r="I51" s="22">
        <v>318938.772</v>
      </c>
    </row>
    <row r="52" spans="1:9" ht="13.5" customHeight="1">
      <c r="A52" s="3"/>
      <c r="B52" s="13"/>
      <c r="C52" s="15">
        <v>2013</v>
      </c>
      <c r="D52" s="22">
        <v>103</v>
      </c>
      <c r="E52" s="22">
        <v>8478</v>
      </c>
      <c r="F52" s="22">
        <v>235630.262</v>
      </c>
      <c r="G52" s="22">
        <v>1325485.641</v>
      </c>
      <c r="H52" s="22">
        <v>1002612.577</v>
      </c>
      <c r="I52" s="22">
        <v>322873.064</v>
      </c>
    </row>
    <row r="53" spans="1:9" ht="13.5" customHeight="1">
      <c r="A53" s="3"/>
      <c r="B53" s="13"/>
      <c r="C53" s="15">
        <v>2014</v>
      </c>
      <c r="D53" s="22">
        <v>95</v>
      </c>
      <c r="E53" s="22">
        <v>8501</v>
      </c>
      <c r="F53" s="22">
        <v>239832.63</v>
      </c>
      <c r="G53" s="22">
        <v>1322857.103</v>
      </c>
      <c r="H53" s="22">
        <v>963884.906</v>
      </c>
      <c r="I53" s="22">
        <v>358972.197</v>
      </c>
    </row>
    <row r="54" spans="1:9" ht="13.5" customHeight="1">
      <c r="A54" s="3"/>
      <c r="B54" s="13"/>
      <c r="C54" s="38"/>
      <c r="D54" s="22"/>
      <c r="E54" s="22"/>
      <c r="F54" s="22"/>
      <c r="G54" s="22"/>
      <c r="H54" s="22"/>
      <c r="I54" s="30"/>
    </row>
    <row r="55" spans="1:9" ht="13.5" customHeight="1">
      <c r="A55" s="3"/>
      <c r="B55" s="13" t="s">
        <v>89</v>
      </c>
      <c r="C55" s="15">
        <v>2010</v>
      </c>
      <c r="D55" s="22">
        <v>58</v>
      </c>
      <c r="E55" s="22">
        <v>5349</v>
      </c>
      <c r="F55" s="22">
        <v>137799.868</v>
      </c>
      <c r="G55" s="22">
        <v>918209.945</v>
      </c>
      <c r="H55" s="22">
        <v>781059.914</v>
      </c>
      <c r="I55" s="22">
        <v>137150.031</v>
      </c>
    </row>
    <row r="56" spans="1:9" ht="13.5" customHeight="1">
      <c r="A56" s="3"/>
      <c r="B56" s="23"/>
      <c r="C56" s="15">
        <v>2011</v>
      </c>
      <c r="D56" s="22">
        <v>56</v>
      </c>
      <c r="E56" s="22">
        <v>5601</v>
      </c>
      <c r="F56" s="22">
        <v>151912.102</v>
      </c>
      <c r="G56" s="22">
        <v>997497.223</v>
      </c>
      <c r="H56" s="22">
        <v>821464.461</v>
      </c>
      <c r="I56" s="22">
        <v>176032.762</v>
      </c>
    </row>
    <row r="57" spans="1:9" ht="13.5" customHeight="1">
      <c r="A57" s="3"/>
      <c r="B57" s="13"/>
      <c r="C57" s="15">
        <v>2012</v>
      </c>
      <c r="D57" s="22">
        <v>57</v>
      </c>
      <c r="E57" s="22">
        <v>5693</v>
      </c>
      <c r="F57" s="22">
        <v>158135.73</v>
      </c>
      <c r="G57" s="22">
        <v>997446.548</v>
      </c>
      <c r="H57" s="22">
        <v>832370.959</v>
      </c>
      <c r="I57" s="22">
        <v>165075.589</v>
      </c>
    </row>
    <row r="58" spans="1:9" ht="13.5" customHeight="1">
      <c r="A58" s="3"/>
      <c r="B58" s="13"/>
      <c r="C58" s="15">
        <v>2013</v>
      </c>
      <c r="D58" s="22">
        <v>58</v>
      </c>
      <c r="E58" s="22">
        <v>5926</v>
      </c>
      <c r="F58" s="22">
        <v>167581.848</v>
      </c>
      <c r="G58" s="22">
        <v>1049647.118</v>
      </c>
      <c r="H58" s="22">
        <v>864227.603</v>
      </c>
      <c r="I58" s="22">
        <v>185419.515</v>
      </c>
    </row>
    <row r="59" spans="1:9" ht="13.5" customHeight="1">
      <c r="A59" s="3"/>
      <c r="B59" s="13"/>
      <c r="C59" s="15">
        <v>2014</v>
      </c>
      <c r="D59" s="22">
        <v>57</v>
      </c>
      <c r="E59" s="22">
        <v>6034</v>
      </c>
      <c r="F59" s="22">
        <v>180009.325</v>
      </c>
      <c r="G59" s="22">
        <v>1137777.627</v>
      </c>
      <c r="H59" s="22">
        <v>903175.502</v>
      </c>
      <c r="I59" s="22">
        <v>234602.125</v>
      </c>
    </row>
    <row r="60" spans="1:9" ht="15" customHeight="1">
      <c r="A60" s="3"/>
      <c r="B60" s="43"/>
      <c r="C60" s="32"/>
      <c r="D60" s="22"/>
      <c r="E60" s="22"/>
      <c r="F60" s="22"/>
      <c r="G60" s="22"/>
      <c r="H60" s="22"/>
      <c r="I60" s="22"/>
    </row>
    <row r="61" spans="1:10" ht="16.5" customHeight="1">
      <c r="A61" s="3"/>
      <c r="B61" s="21"/>
      <c r="C61" s="21"/>
      <c r="D61" s="32"/>
      <c r="E61" s="16"/>
      <c r="F61" s="16"/>
      <c r="G61" s="17"/>
      <c r="H61" s="17"/>
      <c r="I61" s="17"/>
      <c r="J61" s="17"/>
    </row>
    <row r="62" spans="1:10" ht="12" customHeight="1">
      <c r="A62" s="3"/>
      <c r="B62" s="34" t="s">
        <v>34</v>
      </c>
      <c r="C62" s="34"/>
      <c r="D62" s="34"/>
      <c r="E62" s="34"/>
      <c r="F62" s="34"/>
      <c r="G62" s="34"/>
      <c r="H62" s="34"/>
      <c r="I62" s="34"/>
      <c r="J62" s="34"/>
    </row>
    <row r="63" spans="1:9" ht="13.5" customHeight="1">
      <c r="A63" s="121" t="s">
        <v>90</v>
      </c>
      <c r="B63" s="121"/>
      <c r="C63" s="121"/>
      <c r="D63" s="121"/>
      <c r="E63" s="121"/>
      <c r="F63" s="121"/>
      <c r="G63" s="121"/>
      <c r="H63" s="121"/>
      <c r="I63" s="121"/>
    </row>
    <row r="64" spans="1:9" ht="13.5" customHeight="1">
      <c r="A64" s="43"/>
      <c r="B64" s="43"/>
      <c r="C64" s="43"/>
      <c r="D64" s="43"/>
      <c r="E64" s="43"/>
      <c r="F64" s="43"/>
      <c r="G64" s="43"/>
      <c r="H64" s="43"/>
      <c r="I64" s="43"/>
    </row>
    <row r="65" spans="1:9" ht="13.5" customHeight="1">
      <c r="A65" s="122" t="s">
        <v>91</v>
      </c>
      <c r="B65" s="122"/>
      <c r="C65" s="122"/>
      <c r="D65" s="122"/>
      <c r="E65" s="122"/>
      <c r="F65" s="122"/>
      <c r="G65" s="122"/>
      <c r="H65" s="122"/>
      <c r="I65" s="122"/>
    </row>
    <row r="66" spans="1:9" ht="13.5" customHeight="1">
      <c r="A66" s="122" t="s">
        <v>80</v>
      </c>
      <c r="B66" s="122"/>
      <c r="C66" s="122"/>
      <c r="D66" s="122"/>
      <c r="E66" s="122"/>
      <c r="F66" s="122"/>
      <c r="G66" s="122"/>
      <c r="H66" s="122"/>
      <c r="I66" s="122"/>
    </row>
    <row r="67" spans="1:9" ht="13.5" customHeight="1">
      <c r="A67" s="124" t="s">
        <v>3</v>
      </c>
      <c r="B67" s="122"/>
      <c r="C67" s="122"/>
      <c r="D67" s="122"/>
      <c r="E67" s="122"/>
      <c r="F67" s="122"/>
      <c r="G67" s="122"/>
      <c r="H67" s="122"/>
      <c r="I67" s="122"/>
    </row>
    <row r="68" spans="1:3" ht="13.5" customHeight="1">
      <c r="A68" s="3"/>
      <c r="B68" s="3"/>
      <c r="C68" s="3"/>
    </row>
    <row r="69" spans="2:20" s="3" customFormat="1" ht="13.5" customHeight="1">
      <c r="B69" s="128" t="s">
        <v>81</v>
      </c>
      <c r="C69" s="105" t="s">
        <v>6</v>
      </c>
      <c r="D69" s="105" t="s">
        <v>7</v>
      </c>
      <c r="E69" s="113" t="s">
        <v>8</v>
      </c>
      <c r="F69" s="113" t="s">
        <v>9</v>
      </c>
      <c r="G69" s="116" t="s">
        <v>10</v>
      </c>
      <c r="H69" s="117"/>
      <c r="I69" s="117"/>
      <c r="K69"/>
      <c r="L69"/>
      <c r="M69"/>
      <c r="N69"/>
      <c r="O69"/>
      <c r="P69"/>
      <c r="Q69"/>
      <c r="R69"/>
      <c r="S69"/>
      <c r="T69"/>
    </row>
    <row r="70" spans="2:20" s="3" customFormat="1" ht="13.5" customHeight="1">
      <c r="B70" s="129"/>
      <c r="C70" s="106"/>
      <c r="D70" s="106"/>
      <c r="E70" s="114"/>
      <c r="F70" s="114"/>
      <c r="G70" s="105" t="s">
        <v>11</v>
      </c>
      <c r="H70" s="118" t="s">
        <v>12</v>
      </c>
      <c r="I70" s="119"/>
      <c r="K70"/>
      <c r="L70"/>
      <c r="M70"/>
      <c r="N70"/>
      <c r="O70"/>
      <c r="P70"/>
      <c r="Q70"/>
      <c r="R70"/>
      <c r="S70"/>
      <c r="T70"/>
    </row>
    <row r="71" spans="2:20" s="3" customFormat="1" ht="13.5" customHeight="1">
      <c r="B71" s="129"/>
      <c r="C71" s="106"/>
      <c r="D71" s="107"/>
      <c r="E71" s="115"/>
      <c r="F71" s="115"/>
      <c r="G71" s="107"/>
      <c r="H71" s="5" t="s">
        <v>13</v>
      </c>
      <c r="I71" s="6" t="s">
        <v>14</v>
      </c>
      <c r="K71"/>
      <c r="L71"/>
      <c r="M71"/>
      <c r="N71"/>
      <c r="O71"/>
      <c r="P71"/>
      <c r="Q71"/>
      <c r="R71"/>
      <c r="S71"/>
      <c r="T71"/>
    </row>
    <row r="72" spans="2:20" s="3" customFormat="1" ht="13.5" customHeight="1">
      <c r="B72" s="130"/>
      <c r="C72" s="107"/>
      <c r="D72" s="7" t="s">
        <v>15</v>
      </c>
      <c r="E72" s="6" t="s">
        <v>16</v>
      </c>
      <c r="F72" s="6" t="s">
        <v>17</v>
      </c>
      <c r="G72" s="116" t="s">
        <v>17</v>
      </c>
      <c r="H72" s="117"/>
      <c r="I72" s="117"/>
      <c r="K72"/>
      <c r="L72"/>
      <c r="M72"/>
      <c r="N72"/>
      <c r="O72"/>
      <c r="P72"/>
      <c r="Q72"/>
      <c r="R72"/>
      <c r="S72"/>
      <c r="T72"/>
    </row>
    <row r="73" spans="1:3" ht="13.5" customHeight="1">
      <c r="A73" s="3"/>
      <c r="B73" s="13"/>
      <c r="C73" s="10"/>
    </row>
    <row r="74" spans="1:9" ht="13.5" customHeight="1">
      <c r="A74" s="3"/>
      <c r="B74" s="13" t="s">
        <v>92</v>
      </c>
      <c r="C74" s="15">
        <v>2010</v>
      </c>
      <c r="D74" s="22">
        <v>147</v>
      </c>
      <c r="E74" s="22">
        <v>13910</v>
      </c>
      <c r="F74" s="22">
        <v>397710.529</v>
      </c>
      <c r="G74" s="22">
        <v>2176603.174</v>
      </c>
      <c r="H74" s="22">
        <v>1595658.222</v>
      </c>
      <c r="I74" s="22">
        <v>580944.952</v>
      </c>
    </row>
    <row r="75" spans="1:9" ht="13.5" customHeight="1">
      <c r="A75" s="3"/>
      <c r="B75" s="14"/>
      <c r="C75" s="15">
        <v>2011</v>
      </c>
      <c r="D75" s="22">
        <v>140</v>
      </c>
      <c r="E75" s="22">
        <v>13945</v>
      </c>
      <c r="F75" s="22">
        <v>422161.458</v>
      </c>
      <c r="G75" s="22">
        <v>2635926.716</v>
      </c>
      <c r="H75" s="22">
        <v>1825292.156</v>
      </c>
      <c r="I75" s="22">
        <v>810634.56</v>
      </c>
    </row>
    <row r="76" spans="1:9" ht="13.5" customHeight="1">
      <c r="A76" s="3"/>
      <c r="B76" s="13"/>
      <c r="C76" s="15">
        <v>2012</v>
      </c>
      <c r="D76" s="22">
        <v>148</v>
      </c>
      <c r="E76" s="22">
        <v>14573</v>
      </c>
      <c r="F76" s="22">
        <v>451382.438</v>
      </c>
      <c r="G76" s="22">
        <v>2767481.488</v>
      </c>
      <c r="H76" s="22">
        <v>1912187.389</v>
      </c>
      <c r="I76" s="22">
        <v>855294.099</v>
      </c>
    </row>
    <row r="77" spans="1:9" ht="13.5" customHeight="1">
      <c r="A77" s="3"/>
      <c r="B77" s="13"/>
      <c r="C77" s="15">
        <v>2013</v>
      </c>
      <c r="D77" s="22">
        <v>147</v>
      </c>
      <c r="E77" s="22">
        <v>13828</v>
      </c>
      <c r="F77" s="22">
        <v>441727.039</v>
      </c>
      <c r="G77" s="22">
        <v>2581066.094</v>
      </c>
      <c r="H77" s="22">
        <v>1786327.774</v>
      </c>
      <c r="I77" s="22">
        <v>794738.32</v>
      </c>
    </row>
    <row r="78" spans="1:9" ht="13.5" customHeight="1">
      <c r="A78" s="3"/>
      <c r="B78" s="13"/>
      <c r="C78" s="15">
        <v>2014</v>
      </c>
      <c r="D78" s="22">
        <v>142</v>
      </c>
      <c r="E78" s="22">
        <v>14178</v>
      </c>
      <c r="F78" s="22">
        <v>465673.469</v>
      </c>
      <c r="G78" s="22">
        <v>2661822.883</v>
      </c>
      <c r="H78" s="22">
        <v>1873672.572</v>
      </c>
      <c r="I78" s="22">
        <v>788150.311</v>
      </c>
    </row>
    <row r="79" spans="1:3" ht="13.5" customHeight="1">
      <c r="A79" s="3"/>
      <c r="B79" s="13"/>
      <c r="C79" s="10"/>
    </row>
    <row r="80" spans="1:9" ht="13.5" customHeight="1">
      <c r="A80" s="3"/>
      <c r="B80" s="13" t="s">
        <v>93</v>
      </c>
      <c r="C80" s="15">
        <v>2010</v>
      </c>
      <c r="D80" s="22">
        <v>76</v>
      </c>
      <c r="E80" s="22">
        <v>5811</v>
      </c>
      <c r="F80" s="22">
        <v>137304.412</v>
      </c>
      <c r="G80" s="22">
        <v>926094.953</v>
      </c>
      <c r="H80" s="22">
        <v>729443.392</v>
      </c>
      <c r="I80" s="22">
        <v>196651.561</v>
      </c>
    </row>
    <row r="81" spans="1:9" ht="13.5" customHeight="1">
      <c r="A81" s="3"/>
      <c r="B81" s="13"/>
      <c r="C81" s="15">
        <v>2011</v>
      </c>
      <c r="D81" s="22">
        <v>80</v>
      </c>
      <c r="E81" s="22">
        <v>6146</v>
      </c>
      <c r="F81" s="22">
        <v>148481.824</v>
      </c>
      <c r="G81" s="22">
        <v>1032241.257</v>
      </c>
      <c r="H81" s="22">
        <v>782517.188</v>
      </c>
      <c r="I81" s="22">
        <v>249724.069</v>
      </c>
    </row>
    <row r="82" spans="1:9" ht="13.5" customHeight="1">
      <c r="A82" s="3"/>
      <c r="B82" s="13"/>
      <c r="C82" s="15">
        <v>2012</v>
      </c>
      <c r="D82" s="22">
        <v>81</v>
      </c>
      <c r="E82" s="22">
        <v>6270</v>
      </c>
      <c r="F82" s="22">
        <v>157545.564</v>
      </c>
      <c r="G82" s="22">
        <v>1013776.464</v>
      </c>
      <c r="H82" s="22">
        <v>793101.793</v>
      </c>
      <c r="I82" s="22">
        <v>220674.671</v>
      </c>
    </row>
    <row r="83" spans="1:9" ht="13.5" customHeight="1">
      <c r="A83" s="3"/>
      <c r="B83" s="13"/>
      <c r="C83" s="15">
        <v>2013</v>
      </c>
      <c r="D83" s="22">
        <v>86</v>
      </c>
      <c r="E83" s="22">
        <v>6432</v>
      </c>
      <c r="F83" s="22">
        <v>167793.667</v>
      </c>
      <c r="G83" s="22">
        <v>1112087.279</v>
      </c>
      <c r="H83" s="22">
        <v>825751.483</v>
      </c>
      <c r="I83" s="22">
        <v>286335.796</v>
      </c>
    </row>
    <row r="84" spans="1:9" ht="13.5" customHeight="1">
      <c r="A84" s="3"/>
      <c r="B84" s="13"/>
      <c r="C84" s="15">
        <v>2014</v>
      </c>
      <c r="D84" s="22">
        <v>85</v>
      </c>
      <c r="E84" s="22">
        <v>6647</v>
      </c>
      <c r="F84" s="22">
        <v>177686.147</v>
      </c>
      <c r="G84" s="22">
        <v>1165858.657</v>
      </c>
      <c r="H84" s="22">
        <v>823149.985</v>
      </c>
      <c r="I84" s="22">
        <v>342708.672</v>
      </c>
    </row>
    <row r="85" spans="1:3" ht="13.5" customHeight="1">
      <c r="A85" s="3"/>
      <c r="B85" s="13"/>
      <c r="C85" s="10"/>
    </row>
    <row r="86" spans="1:9" ht="13.5" customHeight="1">
      <c r="A86" s="3"/>
      <c r="B86" s="13" t="s">
        <v>94</v>
      </c>
      <c r="C86" s="15">
        <v>2010</v>
      </c>
      <c r="D86" s="22">
        <v>41</v>
      </c>
      <c r="E86" s="22">
        <v>3755</v>
      </c>
      <c r="F86" s="22">
        <v>98703.779</v>
      </c>
      <c r="G86" s="22">
        <v>552208.42</v>
      </c>
      <c r="H86" s="22">
        <v>363729.395</v>
      </c>
      <c r="I86" s="22">
        <v>188479.025</v>
      </c>
    </row>
    <row r="87" spans="1:9" ht="13.5" customHeight="1">
      <c r="A87" s="3"/>
      <c r="B87" s="23"/>
      <c r="C87" s="15">
        <v>2011</v>
      </c>
      <c r="D87" s="22">
        <v>45</v>
      </c>
      <c r="E87" s="22">
        <v>4000</v>
      </c>
      <c r="F87" s="22">
        <v>111452.588</v>
      </c>
      <c r="G87" s="22">
        <v>692549.418</v>
      </c>
      <c r="H87" s="22">
        <v>461656.222</v>
      </c>
      <c r="I87" s="22">
        <v>230893.196</v>
      </c>
    </row>
    <row r="88" spans="1:9" ht="13.5" customHeight="1">
      <c r="A88" s="3"/>
      <c r="B88" s="13"/>
      <c r="C88" s="15">
        <v>2012</v>
      </c>
      <c r="D88" s="22">
        <v>44</v>
      </c>
      <c r="E88" s="22">
        <v>4184</v>
      </c>
      <c r="F88" s="22">
        <v>112290.818</v>
      </c>
      <c r="G88" s="22">
        <v>702167.859</v>
      </c>
      <c r="H88" s="22">
        <v>445435.899</v>
      </c>
      <c r="I88" s="22">
        <v>256731.96</v>
      </c>
    </row>
    <row r="89" spans="1:9" ht="13.5" customHeight="1">
      <c r="A89" s="3"/>
      <c r="B89" s="13"/>
      <c r="C89" s="15">
        <v>2013</v>
      </c>
      <c r="D89" s="22">
        <v>45</v>
      </c>
      <c r="E89" s="22">
        <v>4235</v>
      </c>
      <c r="F89" s="22">
        <v>116876.036</v>
      </c>
      <c r="G89" s="22">
        <v>731326.704</v>
      </c>
      <c r="H89" s="22">
        <v>458810.228</v>
      </c>
      <c r="I89" s="22">
        <v>272516.476</v>
      </c>
    </row>
    <row r="90" spans="1:9" ht="13.5" customHeight="1">
      <c r="A90" s="3"/>
      <c r="B90" s="13"/>
      <c r="C90" s="15">
        <v>2014</v>
      </c>
      <c r="D90" s="22">
        <v>45</v>
      </c>
      <c r="E90" s="22">
        <v>4457</v>
      </c>
      <c r="F90" s="22">
        <v>126157.03</v>
      </c>
      <c r="G90" s="22">
        <v>806064.675</v>
      </c>
      <c r="H90" s="22">
        <v>502454.072</v>
      </c>
      <c r="I90" s="22">
        <v>303610.603</v>
      </c>
    </row>
    <row r="91" spans="1:3" ht="13.5" customHeight="1">
      <c r="A91" s="3"/>
      <c r="B91" s="13"/>
      <c r="C91" s="10"/>
    </row>
    <row r="92" spans="1:9" ht="13.5" customHeight="1">
      <c r="A92" s="3"/>
      <c r="B92" s="46" t="s">
        <v>95</v>
      </c>
      <c r="C92" s="15">
        <v>2010</v>
      </c>
      <c r="D92" s="22">
        <v>148</v>
      </c>
      <c r="E92" s="22">
        <v>10805</v>
      </c>
      <c r="F92" s="22">
        <v>269863.294</v>
      </c>
      <c r="G92" s="22">
        <v>1753605.845</v>
      </c>
      <c r="H92" s="22">
        <v>1437990.303</v>
      </c>
      <c r="I92" s="22">
        <v>315615.542</v>
      </c>
    </row>
    <row r="93" spans="1:9" ht="13.5" customHeight="1">
      <c r="A93" s="3"/>
      <c r="B93" s="46"/>
      <c r="C93" s="15">
        <v>2011</v>
      </c>
      <c r="D93" s="22">
        <v>149</v>
      </c>
      <c r="E93" s="22">
        <v>11595</v>
      </c>
      <c r="F93" s="22">
        <v>296027.447</v>
      </c>
      <c r="G93" s="22">
        <v>1968185.756</v>
      </c>
      <c r="H93" s="22">
        <v>1603610.522</v>
      </c>
      <c r="I93" s="22">
        <v>364575.234</v>
      </c>
    </row>
    <row r="94" spans="1:9" ht="13.5" customHeight="1">
      <c r="A94" s="3"/>
      <c r="B94" s="13"/>
      <c r="C94" s="15">
        <v>2012</v>
      </c>
      <c r="D94" s="22">
        <v>148</v>
      </c>
      <c r="E94" s="22">
        <v>11852</v>
      </c>
      <c r="F94" s="22">
        <v>316812.954</v>
      </c>
      <c r="G94" s="22">
        <v>2048210.765</v>
      </c>
      <c r="H94" s="22">
        <v>1635782.973</v>
      </c>
      <c r="I94" s="22">
        <v>412427.792</v>
      </c>
    </row>
    <row r="95" spans="1:9" ht="13.5" customHeight="1">
      <c r="A95" s="3"/>
      <c r="B95" s="13"/>
      <c r="C95" s="15">
        <v>2013</v>
      </c>
      <c r="D95" s="22">
        <v>151</v>
      </c>
      <c r="E95" s="22">
        <v>11884</v>
      </c>
      <c r="F95" s="22">
        <v>326722.203</v>
      </c>
      <c r="G95" s="22">
        <v>2026774.438</v>
      </c>
      <c r="H95" s="22">
        <v>1613101.428</v>
      </c>
      <c r="I95" s="22">
        <v>413673.01</v>
      </c>
    </row>
    <row r="96" spans="1:9" ht="13.5" customHeight="1">
      <c r="A96" s="3"/>
      <c r="B96" s="13"/>
      <c r="C96" s="15">
        <v>2014</v>
      </c>
      <c r="D96" s="22">
        <v>147</v>
      </c>
      <c r="E96" s="22">
        <v>12269</v>
      </c>
      <c r="F96" s="22">
        <v>343187.624</v>
      </c>
      <c r="G96" s="22">
        <v>2125190.571</v>
      </c>
      <c r="H96" s="22">
        <v>1667528.734</v>
      </c>
      <c r="I96" s="22">
        <v>457661.837</v>
      </c>
    </row>
    <row r="97" spans="1:3" ht="13.5" customHeight="1">
      <c r="A97" s="3"/>
      <c r="B97" s="13"/>
      <c r="C97" s="10"/>
    </row>
    <row r="98" spans="1:9" ht="13.5" customHeight="1">
      <c r="A98" s="3"/>
      <c r="B98" s="13" t="s">
        <v>96</v>
      </c>
      <c r="C98" s="15">
        <v>2010</v>
      </c>
      <c r="D98" s="22">
        <v>115</v>
      </c>
      <c r="E98" s="22">
        <v>11172</v>
      </c>
      <c r="F98" s="22">
        <v>306757.83</v>
      </c>
      <c r="G98" s="22">
        <v>2439818.513</v>
      </c>
      <c r="H98" s="22">
        <v>1687407.519</v>
      </c>
      <c r="I98" s="22">
        <v>752410.994</v>
      </c>
    </row>
    <row r="99" spans="1:9" ht="13.5" customHeight="1">
      <c r="A99" s="3"/>
      <c r="B99" s="13"/>
      <c r="C99" s="15">
        <v>2011</v>
      </c>
      <c r="D99" s="22">
        <v>119</v>
      </c>
      <c r="E99" s="22">
        <v>12254</v>
      </c>
      <c r="F99" s="22">
        <v>345494.377</v>
      </c>
      <c r="G99" s="22">
        <v>2686251.631</v>
      </c>
      <c r="H99" s="22">
        <v>1834591.177</v>
      </c>
      <c r="I99" s="22">
        <v>851660.454</v>
      </c>
    </row>
    <row r="100" spans="1:9" ht="13.5" customHeight="1">
      <c r="A100" s="3"/>
      <c r="B100" s="13"/>
      <c r="C100" s="15">
        <v>2012</v>
      </c>
      <c r="D100" s="22">
        <v>116</v>
      </c>
      <c r="E100" s="22">
        <v>12494</v>
      </c>
      <c r="F100" s="22">
        <v>367193.502</v>
      </c>
      <c r="G100" s="22">
        <v>2596010.26</v>
      </c>
      <c r="H100" s="22">
        <v>1791305.318</v>
      </c>
      <c r="I100" s="22">
        <v>804704.942</v>
      </c>
    </row>
    <row r="101" spans="1:9" ht="13.5" customHeight="1">
      <c r="A101" s="3"/>
      <c r="B101" s="13"/>
      <c r="C101" s="15">
        <v>2013</v>
      </c>
      <c r="D101" s="22">
        <v>115</v>
      </c>
      <c r="E101" s="22">
        <v>12732</v>
      </c>
      <c r="F101" s="22">
        <v>385855.42</v>
      </c>
      <c r="G101" s="22">
        <v>2574137.396</v>
      </c>
      <c r="H101" s="22">
        <v>1806811</v>
      </c>
      <c r="I101" s="22">
        <v>767326.396</v>
      </c>
    </row>
    <row r="102" spans="1:9" ht="13.5" customHeight="1">
      <c r="A102" s="3"/>
      <c r="B102" s="13"/>
      <c r="C102" s="15">
        <v>2014</v>
      </c>
      <c r="D102" s="22">
        <v>114</v>
      </c>
      <c r="E102" s="22">
        <v>12766</v>
      </c>
      <c r="F102" s="22">
        <v>407604.243</v>
      </c>
      <c r="G102" s="22">
        <v>2595697.105</v>
      </c>
      <c r="H102" s="22">
        <v>1867425.076</v>
      </c>
      <c r="I102" s="22">
        <v>728272.029</v>
      </c>
    </row>
    <row r="103" spans="1:3" ht="13.5" customHeight="1">
      <c r="A103" s="3"/>
      <c r="B103" s="13"/>
      <c r="C103" s="10"/>
    </row>
    <row r="104" spans="1:9" ht="13.5" customHeight="1">
      <c r="A104" s="3"/>
      <c r="B104" s="13" t="s">
        <v>97</v>
      </c>
      <c r="C104" s="15">
        <v>2010</v>
      </c>
      <c r="D104" s="22">
        <v>53</v>
      </c>
      <c r="E104" s="22">
        <v>4888</v>
      </c>
      <c r="F104" s="22">
        <v>120781.129</v>
      </c>
      <c r="G104" s="22">
        <v>722623.233</v>
      </c>
      <c r="H104" s="45" t="s">
        <v>20</v>
      </c>
      <c r="I104" s="45" t="s">
        <v>20</v>
      </c>
    </row>
    <row r="105" spans="1:9" ht="13.5" customHeight="1">
      <c r="A105" s="3"/>
      <c r="B105" s="13"/>
      <c r="C105" s="15">
        <v>2011</v>
      </c>
      <c r="D105" s="22">
        <v>54</v>
      </c>
      <c r="E105" s="22">
        <v>5450</v>
      </c>
      <c r="F105" s="22">
        <v>138562.634</v>
      </c>
      <c r="G105" s="22">
        <v>805817.902</v>
      </c>
      <c r="H105" s="45" t="s">
        <v>20</v>
      </c>
      <c r="I105" s="45" t="s">
        <v>20</v>
      </c>
    </row>
    <row r="106" spans="1:9" ht="13.5" customHeight="1">
      <c r="A106" s="3"/>
      <c r="B106" s="13"/>
      <c r="C106" s="15">
        <v>2012</v>
      </c>
      <c r="D106" s="22">
        <v>56</v>
      </c>
      <c r="E106" s="22">
        <v>5700</v>
      </c>
      <c r="F106" s="22">
        <v>161073.137</v>
      </c>
      <c r="G106" s="22">
        <v>879421.941</v>
      </c>
      <c r="H106" s="45" t="s">
        <v>20</v>
      </c>
      <c r="I106" s="45" t="s">
        <v>20</v>
      </c>
    </row>
    <row r="107" spans="1:9" ht="13.5" customHeight="1">
      <c r="A107" s="3"/>
      <c r="B107" s="13"/>
      <c r="C107" s="15">
        <v>2013</v>
      </c>
      <c r="D107" s="22">
        <v>61</v>
      </c>
      <c r="E107" s="22">
        <v>6392</v>
      </c>
      <c r="F107" s="22">
        <v>186186.961</v>
      </c>
      <c r="G107" s="22">
        <v>1017163.016</v>
      </c>
      <c r="H107" s="22">
        <v>774314.914</v>
      </c>
      <c r="I107" s="22">
        <v>242848.102</v>
      </c>
    </row>
    <row r="108" spans="1:9" ht="13.5" customHeight="1">
      <c r="A108" s="3"/>
      <c r="B108" s="13"/>
      <c r="C108" s="15">
        <v>2014</v>
      </c>
      <c r="D108" s="22">
        <v>58</v>
      </c>
      <c r="E108" s="22">
        <v>6659</v>
      </c>
      <c r="F108" s="22">
        <v>192006.461</v>
      </c>
      <c r="G108" s="22">
        <v>1107396.986</v>
      </c>
      <c r="H108" s="22">
        <v>829954.988</v>
      </c>
      <c r="I108" s="22">
        <v>277441.998</v>
      </c>
    </row>
    <row r="109" spans="1:3" ht="13.5" customHeight="1">
      <c r="A109" s="3"/>
      <c r="B109" s="13"/>
      <c r="C109" s="10"/>
    </row>
    <row r="110" spans="1:9" ht="13.5" customHeight="1">
      <c r="A110" s="3"/>
      <c r="B110" s="46" t="s">
        <v>98</v>
      </c>
      <c r="C110" s="15">
        <v>2010</v>
      </c>
      <c r="D110" s="22">
        <v>71</v>
      </c>
      <c r="E110" s="22">
        <v>5393</v>
      </c>
      <c r="F110" s="22">
        <v>124174.32</v>
      </c>
      <c r="G110" s="22">
        <v>960194.997</v>
      </c>
      <c r="H110" s="22">
        <v>781423.036</v>
      </c>
      <c r="I110" s="22">
        <v>178771.961</v>
      </c>
    </row>
    <row r="111" spans="1:9" ht="13.5" customHeight="1">
      <c r="A111" s="3"/>
      <c r="B111" s="46"/>
      <c r="C111" s="15">
        <v>2011</v>
      </c>
      <c r="D111" s="22">
        <v>75</v>
      </c>
      <c r="E111" s="22">
        <v>5716</v>
      </c>
      <c r="F111" s="22">
        <v>137148.26</v>
      </c>
      <c r="G111" s="22">
        <v>1076777.108</v>
      </c>
      <c r="H111" s="22">
        <v>862549.15</v>
      </c>
      <c r="I111" s="22">
        <v>214227.958</v>
      </c>
    </row>
    <row r="112" spans="1:9" ht="13.5" customHeight="1">
      <c r="A112" s="3"/>
      <c r="B112" s="13"/>
      <c r="C112" s="15">
        <v>2012</v>
      </c>
      <c r="D112" s="22">
        <v>72</v>
      </c>
      <c r="E112" s="22">
        <v>5939</v>
      </c>
      <c r="F112" s="22">
        <v>147413.879</v>
      </c>
      <c r="G112" s="22">
        <v>1091438.489</v>
      </c>
      <c r="H112" s="22">
        <v>850535.043</v>
      </c>
      <c r="I112" s="22">
        <v>240903.446</v>
      </c>
    </row>
    <row r="113" spans="1:9" ht="13.5" customHeight="1">
      <c r="A113" s="3"/>
      <c r="B113" s="13"/>
      <c r="C113" s="15">
        <v>2013</v>
      </c>
      <c r="D113" s="22">
        <v>75</v>
      </c>
      <c r="E113" s="22">
        <v>6093</v>
      </c>
      <c r="F113" s="22">
        <v>157140.556</v>
      </c>
      <c r="G113" s="22">
        <v>1150134.835</v>
      </c>
      <c r="H113" s="22">
        <v>903645.287</v>
      </c>
      <c r="I113" s="22">
        <v>246489.548</v>
      </c>
    </row>
    <row r="114" spans="1:9" ht="13.5" customHeight="1">
      <c r="A114" s="3"/>
      <c r="B114" s="13"/>
      <c r="C114" s="15">
        <v>2014</v>
      </c>
      <c r="D114" s="22">
        <v>72</v>
      </c>
      <c r="E114" s="22">
        <v>6232</v>
      </c>
      <c r="F114" s="22">
        <v>166491.014</v>
      </c>
      <c r="G114" s="22">
        <v>1173610.765</v>
      </c>
      <c r="H114" s="22">
        <v>898662.229</v>
      </c>
      <c r="I114" s="22">
        <v>274948.536</v>
      </c>
    </row>
    <row r="115" spans="1:9" ht="13.5" customHeight="1">
      <c r="A115" s="3"/>
      <c r="B115" s="13"/>
      <c r="C115" s="38"/>
      <c r="D115" s="22"/>
      <c r="E115" s="22"/>
      <c r="F115" s="22"/>
      <c r="G115" s="22"/>
      <c r="H115" s="22"/>
      <c r="I115" s="22"/>
    </row>
    <row r="116" spans="1:9" ht="13.5" customHeight="1">
      <c r="A116" s="3"/>
      <c r="B116" s="13" t="s">
        <v>99</v>
      </c>
      <c r="C116" s="15">
        <v>2010</v>
      </c>
      <c r="D116" s="22">
        <v>123</v>
      </c>
      <c r="E116" s="22">
        <v>10083</v>
      </c>
      <c r="F116" s="22">
        <v>258995.334</v>
      </c>
      <c r="G116" s="22">
        <v>2343552.03</v>
      </c>
      <c r="H116" s="22">
        <v>1588378.083</v>
      </c>
      <c r="I116" s="22">
        <v>755173.947</v>
      </c>
    </row>
    <row r="117" spans="1:9" ht="13.5" customHeight="1">
      <c r="A117" s="3"/>
      <c r="B117" s="13"/>
      <c r="C117" s="15">
        <v>2011</v>
      </c>
      <c r="D117" s="22">
        <v>122</v>
      </c>
      <c r="E117" s="22">
        <v>10773</v>
      </c>
      <c r="F117" s="22">
        <v>293747.85</v>
      </c>
      <c r="G117" s="22">
        <v>2777210.085</v>
      </c>
      <c r="H117" s="22">
        <v>1904120.596</v>
      </c>
      <c r="I117" s="22">
        <v>873089.489</v>
      </c>
    </row>
    <row r="118" spans="1:9" ht="13.5" customHeight="1">
      <c r="A118" s="3"/>
      <c r="B118" s="13"/>
      <c r="C118" s="15">
        <v>2012</v>
      </c>
      <c r="D118" s="22">
        <v>122</v>
      </c>
      <c r="E118" s="22">
        <v>12036</v>
      </c>
      <c r="F118" s="22">
        <v>351007.888</v>
      </c>
      <c r="G118" s="22">
        <v>2926943.392</v>
      </c>
      <c r="H118" s="22">
        <v>1914781.234</v>
      </c>
      <c r="I118" s="22">
        <v>1012162.158</v>
      </c>
    </row>
    <row r="119" spans="1:9" ht="13.5" customHeight="1">
      <c r="A119" s="3"/>
      <c r="B119" s="13"/>
      <c r="C119" s="15">
        <v>2013</v>
      </c>
      <c r="D119" s="22">
        <v>122</v>
      </c>
      <c r="E119" s="22">
        <v>11817</v>
      </c>
      <c r="F119" s="22">
        <v>362401.199</v>
      </c>
      <c r="G119" s="22">
        <v>2959738.495</v>
      </c>
      <c r="H119" s="22">
        <v>1755351.274</v>
      </c>
      <c r="I119" s="22">
        <v>1204387.221</v>
      </c>
    </row>
    <row r="120" spans="1:9" ht="13.5" customHeight="1">
      <c r="A120" s="3"/>
      <c r="B120" s="13"/>
      <c r="C120" s="15">
        <v>2014</v>
      </c>
      <c r="D120" s="22">
        <v>116</v>
      </c>
      <c r="E120" s="22">
        <v>11023</v>
      </c>
      <c r="F120" s="22">
        <v>323000.569</v>
      </c>
      <c r="G120" s="22">
        <v>2713875.615</v>
      </c>
      <c r="H120" s="22">
        <v>1680937.439</v>
      </c>
      <c r="I120" s="22">
        <v>1032938.176</v>
      </c>
    </row>
    <row r="121" ht="15" customHeight="1"/>
    <row r="122" ht="15" customHeight="1"/>
    <row r="123" spans="1:10" ht="16.5" customHeight="1">
      <c r="A123" s="3"/>
      <c r="B123" s="21"/>
      <c r="C123" s="21"/>
      <c r="D123" s="32"/>
      <c r="E123" s="16"/>
      <c r="F123" s="16"/>
      <c r="G123" s="17"/>
      <c r="H123" s="17"/>
      <c r="I123" s="17"/>
      <c r="J123" s="17"/>
    </row>
    <row r="124" spans="1:10" ht="12" customHeight="1">
      <c r="A124" s="3"/>
      <c r="B124" s="34" t="s">
        <v>34</v>
      </c>
      <c r="C124" s="34"/>
      <c r="D124" s="34"/>
      <c r="E124" s="34"/>
      <c r="F124" s="34"/>
      <c r="G124" s="34"/>
      <c r="H124" s="34"/>
      <c r="I124" s="34"/>
      <c r="J124" s="34"/>
    </row>
    <row r="125" spans="1:9" ht="13.5" customHeight="1">
      <c r="A125" s="121" t="s">
        <v>100</v>
      </c>
      <c r="B125" s="121"/>
      <c r="C125" s="121"/>
      <c r="D125" s="121"/>
      <c r="E125" s="121"/>
      <c r="F125" s="121"/>
      <c r="G125" s="121"/>
      <c r="H125" s="121"/>
      <c r="I125" s="121"/>
    </row>
    <row r="126" spans="1:9" ht="13.5" customHeight="1">
      <c r="A126" s="43"/>
      <c r="B126" s="43"/>
      <c r="C126" s="43"/>
      <c r="D126" s="43"/>
      <c r="E126" s="43"/>
      <c r="F126" s="43"/>
      <c r="G126" s="43"/>
      <c r="H126" s="43"/>
      <c r="I126" s="43"/>
    </row>
    <row r="127" spans="1:9" ht="13.5" customHeight="1">
      <c r="A127" s="122" t="s">
        <v>91</v>
      </c>
      <c r="B127" s="122"/>
      <c r="C127" s="122"/>
      <c r="D127" s="122"/>
      <c r="E127" s="122"/>
      <c r="F127" s="122"/>
      <c r="G127" s="122"/>
      <c r="H127" s="122"/>
      <c r="I127" s="122"/>
    </row>
    <row r="128" spans="1:9" ht="13.5" customHeight="1">
      <c r="A128" s="122" t="s">
        <v>80</v>
      </c>
      <c r="B128" s="122"/>
      <c r="C128" s="122"/>
      <c r="D128" s="122"/>
      <c r="E128" s="122"/>
      <c r="F128" s="122"/>
      <c r="G128" s="122"/>
      <c r="H128" s="122"/>
      <c r="I128" s="122"/>
    </row>
    <row r="129" spans="1:9" ht="13.5" customHeight="1">
      <c r="A129" s="124" t="s">
        <v>3</v>
      </c>
      <c r="B129" s="122"/>
      <c r="C129" s="122"/>
      <c r="D129" s="122"/>
      <c r="E129" s="122"/>
      <c r="F129" s="122"/>
      <c r="G129" s="122"/>
      <c r="H129" s="122"/>
      <c r="I129" s="122"/>
    </row>
    <row r="130" spans="1:3" ht="13.5" customHeight="1">
      <c r="A130" s="3"/>
      <c r="B130" s="3"/>
      <c r="C130" s="3"/>
    </row>
    <row r="131" spans="2:20" s="3" customFormat="1" ht="13.5" customHeight="1">
      <c r="B131" s="128" t="s">
        <v>81</v>
      </c>
      <c r="C131" s="105" t="s">
        <v>6</v>
      </c>
      <c r="D131" s="105" t="s">
        <v>7</v>
      </c>
      <c r="E131" s="113" t="s">
        <v>8</v>
      </c>
      <c r="F131" s="113" t="s">
        <v>9</v>
      </c>
      <c r="G131" s="116" t="s">
        <v>10</v>
      </c>
      <c r="H131" s="117"/>
      <c r="I131" s="117"/>
      <c r="K131"/>
      <c r="L131"/>
      <c r="M131"/>
      <c r="N131"/>
      <c r="O131"/>
      <c r="P131"/>
      <c r="Q131"/>
      <c r="R131"/>
      <c r="S131"/>
      <c r="T131"/>
    </row>
    <row r="132" spans="2:20" s="3" customFormat="1" ht="13.5" customHeight="1">
      <c r="B132" s="129"/>
      <c r="C132" s="106"/>
      <c r="D132" s="106"/>
      <c r="E132" s="114"/>
      <c r="F132" s="114"/>
      <c r="G132" s="105" t="s">
        <v>11</v>
      </c>
      <c r="H132" s="118" t="s">
        <v>12</v>
      </c>
      <c r="I132" s="119"/>
      <c r="K132"/>
      <c r="L132"/>
      <c r="M132"/>
      <c r="N132"/>
      <c r="O132"/>
      <c r="P132"/>
      <c r="Q132"/>
      <c r="R132"/>
      <c r="S132"/>
      <c r="T132"/>
    </row>
    <row r="133" spans="2:20" s="3" customFormat="1" ht="13.5" customHeight="1">
      <c r="B133" s="129"/>
      <c r="C133" s="106"/>
      <c r="D133" s="107"/>
      <c r="E133" s="115"/>
      <c r="F133" s="115"/>
      <c r="G133" s="107"/>
      <c r="H133" s="5" t="s">
        <v>13</v>
      </c>
      <c r="I133" s="6" t="s">
        <v>14</v>
      </c>
      <c r="K133"/>
      <c r="L133"/>
      <c r="M133"/>
      <c r="N133"/>
      <c r="O133"/>
      <c r="P133"/>
      <c r="Q133"/>
      <c r="R133"/>
      <c r="S133"/>
      <c r="T133"/>
    </row>
    <row r="134" spans="2:20" s="3" customFormat="1" ht="13.5" customHeight="1">
      <c r="B134" s="130"/>
      <c r="C134" s="107"/>
      <c r="D134" s="7" t="s">
        <v>15</v>
      </c>
      <c r="E134" s="6" t="s">
        <v>16</v>
      </c>
      <c r="F134" s="6" t="s">
        <v>17</v>
      </c>
      <c r="G134" s="116" t="s">
        <v>17</v>
      </c>
      <c r="H134" s="117"/>
      <c r="I134" s="117"/>
      <c r="K134"/>
      <c r="L134"/>
      <c r="M134"/>
      <c r="N134"/>
      <c r="O134"/>
      <c r="P134"/>
      <c r="Q134"/>
      <c r="R134"/>
      <c r="S134"/>
      <c r="T134"/>
    </row>
    <row r="135" spans="1:9" ht="13.5" customHeight="1">
      <c r="A135" s="3"/>
      <c r="B135" s="13"/>
      <c r="C135" s="38"/>
      <c r="D135" s="22"/>
      <c r="E135" s="22"/>
      <c r="F135" s="22"/>
      <c r="G135" s="22"/>
      <c r="H135" s="22"/>
      <c r="I135" s="22"/>
    </row>
    <row r="136" spans="1:9" ht="13.5" customHeight="1">
      <c r="A136" s="3"/>
      <c r="B136" s="13" t="s">
        <v>101</v>
      </c>
      <c r="C136" s="15">
        <v>2010</v>
      </c>
      <c r="D136" s="22">
        <v>58</v>
      </c>
      <c r="E136" s="22">
        <v>4402</v>
      </c>
      <c r="F136" s="22">
        <v>115938.182</v>
      </c>
      <c r="G136" s="22">
        <v>770888.521</v>
      </c>
      <c r="H136" s="22">
        <v>604964.549</v>
      </c>
      <c r="I136" s="22">
        <v>165923.972</v>
      </c>
    </row>
    <row r="137" spans="1:9" ht="13.5" customHeight="1">
      <c r="A137" s="3"/>
      <c r="B137" s="13"/>
      <c r="C137" s="15">
        <v>2011</v>
      </c>
      <c r="D137" s="22">
        <v>58</v>
      </c>
      <c r="E137" s="22">
        <v>4548</v>
      </c>
      <c r="F137" s="22">
        <v>124156.04</v>
      </c>
      <c r="G137" s="22">
        <v>869173.8</v>
      </c>
      <c r="H137" s="22">
        <v>653923.999</v>
      </c>
      <c r="I137" s="22">
        <v>215249.801</v>
      </c>
    </row>
    <row r="138" spans="1:9" ht="13.5" customHeight="1">
      <c r="A138" s="3"/>
      <c r="B138" s="13"/>
      <c r="C138" s="15">
        <v>2012</v>
      </c>
      <c r="D138" s="22">
        <v>56</v>
      </c>
      <c r="E138" s="22">
        <v>4411</v>
      </c>
      <c r="F138" s="22">
        <v>130206.009</v>
      </c>
      <c r="G138" s="22">
        <v>896425.808</v>
      </c>
      <c r="H138" s="22">
        <v>654673.446</v>
      </c>
      <c r="I138" s="22">
        <v>241752.362</v>
      </c>
    </row>
    <row r="139" spans="1:9" ht="13.5" customHeight="1">
      <c r="A139" s="3"/>
      <c r="B139" s="13"/>
      <c r="C139" s="15">
        <v>2013</v>
      </c>
      <c r="D139" s="22">
        <v>58</v>
      </c>
      <c r="E139" s="22">
        <v>4440</v>
      </c>
      <c r="F139" s="22">
        <v>132141.843</v>
      </c>
      <c r="G139" s="22">
        <v>897475.114</v>
      </c>
      <c r="H139" s="22">
        <v>656248.722</v>
      </c>
      <c r="I139" s="22">
        <v>241226.392</v>
      </c>
    </row>
    <row r="140" spans="1:9" ht="13.5" customHeight="1">
      <c r="A140" s="3"/>
      <c r="B140" s="13"/>
      <c r="C140" s="15">
        <v>2014</v>
      </c>
      <c r="D140" s="22">
        <v>54</v>
      </c>
      <c r="E140" s="22">
        <v>4401</v>
      </c>
      <c r="F140" s="22">
        <v>133618.597</v>
      </c>
      <c r="G140" s="22">
        <v>803235.053</v>
      </c>
      <c r="H140" s="22">
        <v>559863.955</v>
      </c>
      <c r="I140" s="22">
        <v>243371.098</v>
      </c>
    </row>
    <row r="141" spans="1:3" ht="13.5" customHeight="1">
      <c r="A141" s="3"/>
      <c r="B141" s="13"/>
      <c r="C141" s="10"/>
    </row>
    <row r="142" spans="1:9" ht="13.5" customHeight="1">
      <c r="A142" s="3"/>
      <c r="B142" s="13" t="s">
        <v>102</v>
      </c>
      <c r="C142" s="15">
        <v>2010</v>
      </c>
      <c r="D142" s="22">
        <v>82</v>
      </c>
      <c r="E142" s="22">
        <v>6695</v>
      </c>
      <c r="F142" s="22">
        <v>168895.622</v>
      </c>
      <c r="G142" s="22">
        <v>956502.52</v>
      </c>
      <c r="H142" s="22">
        <v>612077.041</v>
      </c>
      <c r="I142" s="22">
        <v>344425.479</v>
      </c>
    </row>
    <row r="143" spans="1:9" ht="13.5" customHeight="1">
      <c r="A143" s="3"/>
      <c r="B143" s="23"/>
      <c r="C143" s="15">
        <v>2011</v>
      </c>
      <c r="D143" s="22">
        <v>85</v>
      </c>
      <c r="E143" s="22">
        <v>7075</v>
      </c>
      <c r="F143" s="22">
        <v>185191.821</v>
      </c>
      <c r="G143" s="22">
        <v>1069554.933</v>
      </c>
      <c r="H143" s="22">
        <v>672132.886</v>
      </c>
      <c r="I143" s="22">
        <v>397422.047</v>
      </c>
    </row>
    <row r="144" spans="1:9" ht="13.5" customHeight="1">
      <c r="A144" s="3"/>
      <c r="B144" s="13"/>
      <c r="C144" s="15">
        <v>2012</v>
      </c>
      <c r="D144" s="22">
        <v>86</v>
      </c>
      <c r="E144" s="22">
        <v>7025</v>
      </c>
      <c r="F144" s="22">
        <v>195500.783</v>
      </c>
      <c r="G144" s="22">
        <v>1033731.352</v>
      </c>
      <c r="H144" s="22">
        <v>656717.835</v>
      </c>
      <c r="I144" s="22">
        <v>377013.517</v>
      </c>
    </row>
    <row r="145" spans="1:9" ht="13.5" customHeight="1">
      <c r="A145" s="3"/>
      <c r="B145" s="13"/>
      <c r="C145" s="15">
        <v>2013</v>
      </c>
      <c r="D145" s="22">
        <v>85</v>
      </c>
      <c r="E145" s="22">
        <v>7311</v>
      </c>
      <c r="F145" s="22">
        <v>206624.545</v>
      </c>
      <c r="G145" s="22">
        <v>1056780.277</v>
      </c>
      <c r="H145" s="22">
        <v>680241.214</v>
      </c>
      <c r="I145" s="22">
        <v>376539.063</v>
      </c>
    </row>
    <row r="146" spans="1:9" ht="13.5" customHeight="1">
      <c r="A146" s="3"/>
      <c r="B146" s="13"/>
      <c r="C146" s="15">
        <v>2014</v>
      </c>
      <c r="D146" s="22">
        <v>82</v>
      </c>
      <c r="E146" s="22">
        <v>7328</v>
      </c>
      <c r="F146" s="22">
        <v>213262.675</v>
      </c>
      <c r="G146" s="22">
        <v>1078777.45</v>
      </c>
      <c r="H146" s="22">
        <v>674136.417</v>
      </c>
      <c r="I146" s="22">
        <v>404641.033</v>
      </c>
    </row>
    <row r="147" spans="1:3" ht="13.5" customHeight="1">
      <c r="A147" s="3"/>
      <c r="B147" s="13"/>
      <c r="C147" s="10"/>
    </row>
    <row r="148" spans="1:9" ht="13.5" customHeight="1">
      <c r="A148" s="3"/>
      <c r="B148" s="13" t="s">
        <v>103</v>
      </c>
      <c r="C148" s="15">
        <v>2010</v>
      </c>
      <c r="D148" s="22">
        <v>112</v>
      </c>
      <c r="E148" s="22">
        <v>9227</v>
      </c>
      <c r="F148" s="22">
        <v>247246.275</v>
      </c>
      <c r="G148" s="22">
        <v>1834945.728</v>
      </c>
      <c r="H148" s="22">
        <v>1072883.838</v>
      </c>
      <c r="I148" s="22">
        <v>762061.89</v>
      </c>
    </row>
    <row r="149" spans="1:9" ht="13.5" customHeight="1">
      <c r="A149" s="3"/>
      <c r="B149" s="13"/>
      <c r="C149" s="15">
        <v>2011</v>
      </c>
      <c r="D149" s="22">
        <v>110</v>
      </c>
      <c r="E149" s="22">
        <v>9741</v>
      </c>
      <c r="F149" s="22">
        <v>266813.798</v>
      </c>
      <c r="G149" s="22">
        <v>2019043.764</v>
      </c>
      <c r="H149" s="22">
        <v>1162818.315</v>
      </c>
      <c r="I149" s="22">
        <v>856225.449</v>
      </c>
    </row>
    <row r="150" spans="1:9" ht="13.5" customHeight="1">
      <c r="A150" s="3"/>
      <c r="B150" s="13"/>
      <c r="C150" s="15">
        <v>2012</v>
      </c>
      <c r="D150" s="22">
        <v>110</v>
      </c>
      <c r="E150" s="22">
        <v>9798</v>
      </c>
      <c r="F150" s="22">
        <v>283261.37</v>
      </c>
      <c r="G150" s="22">
        <v>1975993.021</v>
      </c>
      <c r="H150" s="22">
        <v>1083950.655</v>
      </c>
      <c r="I150" s="22">
        <v>892042.366</v>
      </c>
    </row>
    <row r="151" spans="1:9" ht="13.5" customHeight="1">
      <c r="A151" s="3"/>
      <c r="B151" s="13"/>
      <c r="C151" s="15">
        <v>2013</v>
      </c>
      <c r="D151" s="22">
        <v>108</v>
      </c>
      <c r="E151" s="22">
        <v>9723</v>
      </c>
      <c r="F151" s="22">
        <v>291339.985</v>
      </c>
      <c r="G151" s="22">
        <v>1952915.793</v>
      </c>
      <c r="H151" s="22">
        <v>1205577.459</v>
      </c>
      <c r="I151" s="22">
        <v>747338.334</v>
      </c>
    </row>
    <row r="152" spans="1:9" ht="13.5" customHeight="1">
      <c r="A152" s="3"/>
      <c r="B152" s="13"/>
      <c r="C152" s="15">
        <v>2014</v>
      </c>
      <c r="D152" s="22">
        <v>106</v>
      </c>
      <c r="E152" s="22">
        <v>9618</v>
      </c>
      <c r="F152" s="22">
        <v>301856.173</v>
      </c>
      <c r="G152" s="22">
        <v>1959515.218</v>
      </c>
      <c r="H152" s="22">
        <v>1222304.892</v>
      </c>
      <c r="I152" s="22">
        <v>737210.326</v>
      </c>
    </row>
    <row r="153" spans="1:3" ht="13.5" customHeight="1">
      <c r="A153" s="3"/>
      <c r="B153" s="13"/>
      <c r="C153" s="10"/>
    </row>
    <row r="154" spans="1:9" ht="13.5" customHeight="1">
      <c r="A154" s="3"/>
      <c r="B154" s="46" t="s">
        <v>104</v>
      </c>
      <c r="C154" s="15">
        <v>2010</v>
      </c>
      <c r="D154" s="22">
        <v>92</v>
      </c>
      <c r="E154" s="22">
        <v>5963</v>
      </c>
      <c r="F154" s="22">
        <v>151040.076</v>
      </c>
      <c r="G154" s="22">
        <v>966237.822</v>
      </c>
      <c r="H154" s="22">
        <v>760038.707</v>
      </c>
      <c r="I154" s="22">
        <v>206199.115</v>
      </c>
    </row>
    <row r="155" spans="1:9" ht="13.5" customHeight="1">
      <c r="A155" s="3"/>
      <c r="B155" s="13"/>
      <c r="C155" s="15">
        <v>2011</v>
      </c>
      <c r="D155" s="22">
        <v>95</v>
      </c>
      <c r="E155" s="22">
        <v>6275</v>
      </c>
      <c r="F155" s="22">
        <v>164118.465</v>
      </c>
      <c r="G155" s="22">
        <v>1096892.842</v>
      </c>
      <c r="H155" s="22">
        <v>862269.12</v>
      </c>
      <c r="I155" s="22">
        <v>234623.722</v>
      </c>
    </row>
    <row r="156" spans="1:9" ht="13.5" customHeight="1">
      <c r="A156" s="3"/>
      <c r="B156" s="13"/>
      <c r="C156" s="15">
        <v>2012</v>
      </c>
      <c r="D156" s="22">
        <v>96</v>
      </c>
      <c r="E156" s="22">
        <v>6631</v>
      </c>
      <c r="F156" s="22">
        <v>177677.347</v>
      </c>
      <c r="G156" s="22">
        <v>1164013.468</v>
      </c>
      <c r="H156" s="22">
        <v>904092.875</v>
      </c>
      <c r="I156" s="22">
        <v>259920.593</v>
      </c>
    </row>
    <row r="157" spans="1:9" ht="13.5" customHeight="1">
      <c r="A157" s="3"/>
      <c r="B157" s="13"/>
      <c r="C157" s="15">
        <v>2013</v>
      </c>
      <c r="D157" s="22">
        <v>95</v>
      </c>
      <c r="E157" s="22">
        <v>6499</v>
      </c>
      <c r="F157" s="22">
        <v>178788.817</v>
      </c>
      <c r="G157" s="22">
        <v>1138411.465</v>
      </c>
      <c r="H157" s="22">
        <v>886252.622</v>
      </c>
      <c r="I157" s="22">
        <v>252158.843</v>
      </c>
    </row>
    <row r="158" spans="1:9" ht="13.5" customHeight="1">
      <c r="A158" s="3"/>
      <c r="B158" s="13"/>
      <c r="C158" s="15">
        <v>2014</v>
      </c>
      <c r="D158" s="22">
        <v>90</v>
      </c>
      <c r="E158" s="22">
        <v>6347</v>
      </c>
      <c r="F158" s="22">
        <v>179991.677</v>
      </c>
      <c r="G158" s="22">
        <v>1096755.994</v>
      </c>
      <c r="H158" s="22">
        <v>834135.706</v>
      </c>
      <c r="I158" s="22">
        <v>262620.288</v>
      </c>
    </row>
    <row r="159" spans="1:3" ht="13.5" customHeight="1">
      <c r="A159" s="3"/>
      <c r="B159" s="23"/>
      <c r="C159" s="37"/>
    </row>
    <row r="160" spans="1:9" ht="13.5" customHeight="1">
      <c r="A160" s="3"/>
      <c r="B160" s="46" t="s">
        <v>105</v>
      </c>
      <c r="C160" s="15">
        <v>2010</v>
      </c>
      <c r="D160" s="22">
        <v>102</v>
      </c>
      <c r="E160" s="22">
        <v>10853</v>
      </c>
      <c r="F160" s="22">
        <v>255158.666</v>
      </c>
      <c r="G160" s="22">
        <v>1878422.291</v>
      </c>
      <c r="H160" s="22">
        <v>1301124.266</v>
      </c>
      <c r="I160" s="22">
        <v>577298.025</v>
      </c>
    </row>
    <row r="161" spans="1:9" ht="13.5" customHeight="1">
      <c r="A161" s="3"/>
      <c r="B161" s="13"/>
      <c r="C161" s="15">
        <v>2011</v>
      </c>
      <c r="D161" s="22">
        <v>98</v>
      </c>
      <c r="E161" s="22">
        <v>10695</v>
      </c>
      <c r="F161" s="22">
        <v>266317.95</v>
      </c>
      <c r="G161" s="22">
        <v>1898286.88</v>
      </c>
      <c r="H161" s="22">
        <v>1320089.463</v>
      </c>
      <c r="I161" s="22">
        <v>578197.417</v>
      </c>
    </row>
    <row r="162" spans="1:9" ht="13.5" customHeight="1">
      <c r="A162" s="3"/>
      <c r="B162" s="13"/>
      <c r="C162" s="15">
        <v>2012</v>
      </c>
      <c r="D162" s="22">
        <v>98</v>
      </c>
      <c r="E162" s="22">
        <v>10744</v>
      </c>
      <c r="F162" s="22">
        <v>282516.009</v>
      </c>
      <c r="G162" s="22">
        <v>1889304.985</v>
      </c>
      <c r="H162" s="22">
        <v>1305802.356</v>
      </c>
      <c r="I162" s="22">
        <v>583502.629</v>
      </c>
    </row>
    <row r="163" spans="1:9" ht="13.5" customHeight="1">
      <c r="A163" s="3"/>
      <c r="B163" s="13"/>
      <c r="C163" s="15">
        <v>2013</v>
      </c>
      <c r="D163" s="22">
        <v>98</v>
      </c>
      <c r="E163" s="22">
        <v>10860</v>
      </c>
      <c r="F163" s="22">
        <v>289964.188</v>
      </c>
      <c r="G163" s="22">
        <v>1925092.267</v>
      </c>
      <c r="H163" s="22">
        <v>1301693.345</v>
      </c>
      <c r="I163" s="22">
        <v>623398.922</v>
      </c>
    </row>
    <row r="164" spans="1:9" ht="13.5" customHeight="1">
      <c r="A164" s="3"/>
      <c r="B164" s="13"/>
      <c r="C164" s="15">
        <v>2014</v>
      </c>
      <c r="D164" s="22">
        <v>94</v>
      </c>
      <c r="E164" s="22">
        <v>10975</v>
      </c>
      <c r="F164" s="22">
        <v>290882.459</v>
      </c>
      <c r="G164" s="22">
        <v>1952692.506</v>
      </c>
      <c r="H164" s="22">
        <v>1314435.487</v>
      </c>
      <c r="I164" s="22">
        <v>638257.019</v>
      </c>
    </row>
    <row r="165" spans="1:9" ht="13.5" customHeight="1">
      <c r="A165" s="3"/>
      <c r="B165" s="46"/>
      <c r="C165" s="10"/>
      <c r="D165" s="47"/>
      <c r="E165" s="22"/>
      <c r="F165" s="22"/>
      <c r="G165" s="22"/>
      <c r="H165" s="22"/>
      <c r="I165" s="22"/>
    </row>
    <row r="166" spans="1:9" ht="13.5" customHeight="1">
      <c r="A166" s="3"/>
      <c r="B166" s="46" t="s">
        <v>106</v>
      </c>
      <c r="C166" s="15">
        <v>2010</v>
      </c>
      <c r="D166" s="22">
        <v>85</v>
      </c>
      <c r="E166" s="22">
        <v>5968</v>
      </c>
      <c r="F166" s="22">
        <v>145242.497</v>
      </c>
      <c r="G166" s="22">
        <v>903286.395</v>
      </c>
      <c r="H166" s="22">
        <v>656296.403</v>
      </c>
      <c r="I166" s="22">
        <v>246989.992</v>
      </c>
    </row>
    <row r="167" spans="1:9" ht="13.5" customHeight="1">
      <c r="A167" s="3"/>
      <c r="B167" s="13"/>
      <c r="C167" s="15">
        <v>2011</v>
      </c>
      <c r="D167" s="22">
        <v>88</v>
      </c>
      <c r="E167" s="22">
        <v>6310</v>
      </c>
      <c r="F167" s="22">
        <v>159507.39</v>
      </c>
      <c r="G167" s="22">
        <v>1027925.358</v>
      </c>
      <c r="H167" s="22">
        <v>733049.204</v>
      </c>
      <c r="I167" s="22">
        <v>294876.154</v>
      </c>
    </row>
    <row r="168" spans="1:9" ht="13.5" customHeight="1">
      <c r="A168" s="3"/>
      <c r="B168" s="13"/>
      <c r="C168" s="15">
        <v>2012</v>
      </c>
      <c r="D168" s="22">
        <v>89</v>
      </c>
      <c r="E168" s="22">
        <v>6302</v>
      </c>
      <c r="F168" s="22">
        <v>163627.666</v>
      </c>
      <c r="G168" s="22">
        <v>1001028.254</v>
      </c>
      <c r="H168" s="22">
        <v>711137.398</v>
      </c>
      <c r="I168" s="22">
        <v>289890.856</v>
      </c>
    </row>
    <row r="169" spans="1:9" ht="13.5" customHeight="1">
      <c r="A169" s="3"/>
      <c r="B169" s="13"/>
      <c r="C169" s="15">
        <v>2013</v>
      </c>
      <c r="D169" s="22">
        <v>92</v>
      </c>
      <c r="E169" s="22">
        <v>6543</v>
      </c>
      <c r="F169" s="22">
        <v>171433.763</v>
      </c>
      <c r="G169" s="22">
        <v>1051961.151</v>
      </c>
      <c r="H169" s="22">
        <v>751256.987</v>
      </c>
      <c r="I169" s="22">
        <v>300704.164</v>
      </c>
    </row>
    <row r="170" spans="1:9" ht="13.5" customHeight="1">
      <c r="A170" s="3"/>
      <c r="B170" s="13"/>
      <c r="C170" s="15">
        <v>2014</v>
      </c>
      <c r="D170" s="22">
        <v>87</v>
      </c>
      <c r="E170" s="22">
        <v>6523</v>
      </c>
      <c r="F170" s="22">
        <v>177195.407</v>
      </c>
      <c r="G170" s="22">
        <v>1014879.239</v>
      </c>
      <c r="H170" s="22">
        <v>718682.058</v>
      </c>
      <c r="I170" s="22">
        <v>296197.181</v>
      </c>
    </row>
    <row r="171" spans="1:9" ht="13.5" customHeight="1">
      <c r="A171" s="3"/>
      <c r="B171" s="46"/>
      <c r="C171" s="10"/>
      <c r="D171" s="47"/>
      <c r="E171" s="22"/>
      <c r="F171" s="22"/>
      <c r="G171" s="22"/>
      <c r="H171" s="22"/>
      <c r="I171" s="22"/>
    </row>
    <row r="172" spans="1:9" ht="13.5" customHeight="1">
      <c r="A172" s="3"/>
      <c r="B172" s="46" t="s">
        <v>107</v>
      </c>
      <c r="C172" s="15">
        <v>2010</v>
      </c>
      <c r="D172" s="22">
        <v>79</v>
      </c>
      <c r="E172" s="22">
        <v>6535</v>
      </c>
      <c r="F172" s="22">
        <v>146193.141</v>
      </c>
      <c r="G172" s="22">
        <v>1188445.423</v>
      </c>
      <c r="H172" s="22">
        <v>992152.434</v>
      </c>
      <c r="I172" s="22">
        <v>196292.989</v>
      </c>
    </row>
    <row r="173" spans="1:9" ht="13.5" customHeight="1">
      <c r="A173" s="3"/>
      <c r="B173" s="13"/>
      <c r="C173" s="15">
        <v>2011</v>
      </c>
      <c r="D173" s="22">
        <v>77</v>
      </c>
      <c r="E173" s="22">
        <v>7119</v>
      </c>
      <c r="F173" s="22">
        <v>166151.815</v>
      </c>
      <c r="G173" s="22">
        <v>1356951.359</v>
      </c>
      <c r="H173" s="22">
        <v>1139581.265</v>
      </c>
      <c r="I173" s="22">
        <v>217370.094</v>
      </c>
    </row>
    <row r="174" spans="1:9" ht="13.5" customHeight="1">
      <c r="A174" s="3"/>
      <c r="B174" s="13"/>
      <c r="C174" s="15">
        <v>2012</v>
      </c>
      <c r="D174" s="22">
        <v>75</v>
      </c>
      <c r="E174" s="22">
        <v>7025</v>
      </c>
      <c r="F174" s="22">
        <v>171745.444</v>
      </c>
      <c r="G174" s="22">
        <v>1348025.858</v>
      </c>
      <c r="H174" s="22">
        <v>1132999.491</v>
      </c>
      <c r="I174" s="22">
        <v>215026.367</v>
      </c>
    </row>
    <row r="175" spans="1:9" ht="13.5" customHeight="1">
      <c r="A175" s="3"/>
      <c r="B175" s="13"/>
      <c r="C175" s="15">
        <v>2013</v>
      </c>
      <c r="D175" s="22">
        <v>76</v>
      </c>
      <c r="E175" s="22">
        <v>6960</v>
      </c>
      <c r="F175" s="22">
        <v>172084.638</v>
      </c>
      <c r="G175" s="22">
        <v>1350245.091</v>
      </c>
      <c r="H175" s="22">
        <v>1128076.872</v>
      </c>
      <c r="I175" s="22">
        <v>222168.219</v>
      </c>
    </row>
    <row r="176" spans="1:9" ht="13.5" customHeight="1">
      <c r="A176" s="3"/>
      <c r="B176" s="13"/>
      <c r="C176" s="15">
        <v>2014</v>
      </c>
      <c r="D176" s="22">
        <v>72</v>
      </c>
      <c r="E176" s="22">
        <v>6747</v>
      </c>
      <c r="F176" s="22">
        <v>172791.571</v>
      </c>
      <c r="G176" s="22">
        <v>1381495.139</v>
      </c>
      <c r="H176" s="22">
        <v>1119866.58</v>
      </c>
      <c r="I176" s="22">
        <v>261628.559</v>
      </c>
    </row>
    <row r="177" spans="1:9" ht="15" customHeight="1">
      <c r="A177" s="3"/>
      <c r="B177" s="43"/>
      <c r="C177" s="32"/>
      <c r="D177" s="22"/>
      <c r="E177" s="22"/>
      <c r="F177" s="22"/>
      <c r="G177" s="22"/>
      <c r="H177" s="22"/>
      <c r="I177" s="22"/>
    </row>
    <row r="178" spans="1:9" ht="15" customHeight="1">
      <c r="A178" s="3"/>
      <c r="B178" s="43"/>
      <c r="C178" s="32"/>
      <c r="D178" s="22"/>
      <c r="E178" s="22"/>
      <c r="F178" s="22"/>
      <c r="G178" s="22"/>
      <c r="H178" s="22"/>
      <c r="I178" s="22"/>
    </row>
    <row r="179" spans="1:10" ht="16.5" customHeight="1">
      <c r="A179" s="3"/>
      <c r="B179" s="21"/>
      <c r="C179" s="21"/>
      <c r="D179" s="32"/>
      <c r="E179" s="16"/>
      <c r="F179" s="16"/>
      <c r="G179" s="17"/>
      <c r="H179" s="17"/>
      <c r="I179" s="17"/>
      <c r="J179" s="17"/>
    </row>
    <row r="180" spans="1:10" ht="12" customHeight="1">
      <c r="A180" s="3"/>
      <c r="B180" s="34" t="s">
        <v>34</v>
      </c>
      <c r="C180" s="34"/>
      <c r="D180" s="34"/>
      <c r="E180" s="34"/>
      <c r="F180" s="34"/>
      <c r="G180" s="34"/>
      <c r="H180" s="34"/>
      <c r="I180" s="34"/>
      <c r="J180" s="34"/>
    </row>
    <row r="181" spans="1:9" ht="13.5" customHeight="1">
      <c r="A181" s="3"/>
      <c r="B181" s="43"/>
      <c r="C181" s="32"/>
      <c r="D181" s="47"/>
      <c r="E181" s="22"/>
      <c r="F181" s="22"/>
      <c r="G181" s="22"/>
      <c r="H181" s="22"/>
      <c r="I181" s="30"/>
    </row>
  </sheetData>
  <sheetProtection/>
  <mergeCells count="39">
    <mergeCell ref="A66:I66"/>
    <mergeCell ref="A1:I1"/>
    <mergeCell ref="A3:I3"/>
    <mergeCell ref="A4:I4"/>
    <mergeCell ref="A5:I5"/>
    <mergeCell ref="B7:B10"/>
    <mergeCell ref="C7:C10"/>
    <mergeCell ref="D7:D9"/>
    <mergeCell ref="E7:E9"/>
    <mergeCell ref="F7:F9"/>
    <mergeCell ref="G7:I7"/>
    <mergeCell ref="G8:G9"/>
    <mergeCell ref="H8:I8"/>
    <mergeCell ref="G10:I10"/>
    <mergeCell ref="A63:I63"/>
    <mergeCell ref="A65:I65"/>
    <mergeCell ref="A67:I67"/>
    <mergeCell ref="B69:B72"/>
    <mergeCell ref="C69:C72"/>
    <mergeCell ref="D69:D71"/>
    <mergeCell ref="E69:E71"/>
    <mergeCell ref="F69:F71"/>
    <mergeCell ref="G69:I69"/>
    <mergeCell ref="G70:G71"/>
    <mergeCell ref="H70:I70"/>
    <mergeCell ref="G72:I72"/>
    <mergeCell ref="A125:I125"/>
    <mergeCell ref="A127:I127"/>
    <mergeCell ref="A128:I128"/>
    <mergeCell ref="A129:I129"/>
    <mergeCell ref="B131:B134"/>
    <mergeCell ref="C131:C134"/>
    <mergeCell ref="D131:D133"/>
    <mergeCell ref="E131:E133"/>
    <mergeCell ref="F131:F133"/>
    <mergeCell ref="G131:I131"/>
    <mergeCell ref="G132:G133"/>
    <mergeCell ref="H132:I132"/>
    <mergeCell ref="G134:I134"/>
  </mergeCells>
  <printOptions/>
  <pageMargins left="0.5905511811023623" right="0.5905511811023623" top="0.3937007874015748" bottom="0.1968503937007874" header="0.11811023622047245" footer="0.5118110236220472"/>
  <pageSetup horizontalDpi="600" verticalDpi="600" orientation="portrait" paperSize="9" scale="93" r:id="rId2"/>
  <rowBreaks count="2" manualBreakCount="2">
    <brk id="62" max="255" man="1"/>
    <brk id="124" max="255" man="1"/>
  </rowBreaks>
  <drawing r:id="rId1"/>
</worksheet>
</file>

<file path=xl/worksheets/sheet9.xml><?xml version="1.0" encoding="utf-8"?>
<worksheet xmlns="http://schemas.openxmlformats.org/spreadsheetml/2006/main" xmlns:r="http://schemas.openxmlformats.org/officeDocument/2006/relationships">
  <sheetPr>
    <tabColor rgb="FFC00000"/>
  </sheetPr>
  <dimension ref="A1:AB92"/>
  <sheetViews>
    <sheetView zoomScalePageLayoutView="0" workbookViewId="0" topLeftCell="A1">
      <selection activeCell="O13" sqref="O13"/>
    </sheetView>
  </sheetViews>
  <sheetFormatPr defaultColWidth="11.57421875" defaultRowHeight="12.75"/>
  <cols>
    <col min="1" max="1" width="7.8515625" style="72" customWidth="1"/>
    <col min="2" max="2" width="11.00390625" style="72" customWidth="1"/>
    <col min="3" max="3" width="12.140625" style="72" customWidth="1"/>
    <col min="4" max="5" width="11.57421875" style="72" customWidth="1"/>
    <col min="6" max="6" width="5.57421875" style="72" customWidth="1"/>
    <col min="7" max="7" width="16.7109375" style="72" customWidth="1"/>
    <col min="8" max="10" width="11.57421875" style="72" customWidth="1"/>
    <col min="11" max="11" width="7.57421875" style="72" customWidth="1"/>
    <col min="12" max="12" width="11.57421875" style="72" customWidth="1"/>
    <col min="13" max="13" width="10.8515625" style="72" customWidth="1"/>
    <col min="14" max="14" width="9.140625" style="72" customWidth="1"/>
    <col min="15" max="15" width="3.57421875" style="72" customWidth="1"/>
    <col min="16" max="16" width="7.8515625" style="72" customWidth="1"/>
    <col min="17" max="17" width="11.57421875" style="72" customWidth="1"/>
    <col min="18" max="18" width="9.421875" style="72" customWidth="1"/>
    <col min="19" max="16384" width="11.57421875" style="72" customWidth="1"/>
  </cols>
  <sheetData>
    <row r="1" spans="1:28" ht="31.5" customHeight="1">
      <c r="A1" s="70" t="s">
        <v>148</v>
      </c>
      <c r="B1" s="71" t="s">
        <v>149</v>
      </c>
      <c r="C1" s="71" t="s">
        <v>150</v>
      </c>
      <c r="G1" s="70" t="s">
        <v>151</v>
      </c>
      <c r="H1" s="71">
        <v>2014</v>
      </c>
      <c r="I1" s="71">
        <v>2013</v>
      </c>
      <c r="J1" s="73" t="s">
        <v>152</v>
      </c>
      <c r="Q1" s="70" t="s">
        <v>153</v>
      </c>
      <c r="R1" s="131" t="s">
        <v>154</v>
      </c>
      <c r="S1" s="131"/>
      <c r="T1"/>
      <c r="U1" s="74"/>
      <c r="W1" s="132" t="s">
        <v>155</v>
      </c>
      <c r="X1" s="133"/>
      <c r="Z1" s="134" t="s">
        <v>156</v>
      </c>
      <c r="AA1" s="134"/>
      <c r="AB1" s="134"/>
    </row>
    <row r="2" spans="1:28" ht="12.75" customHeight="1">
      <c r="A2" s="75">
        <v>2009</v>
      </c>
      <c r="B2" s="76">
        <v>18103.930794</v>
      </c>
      <c r="C2" s="76">
        <v>7111.568872</v>
      </c>
      <c r="F2" s="77">
        <v>16</v>
      </c>
      <c r="G2" s="78" t="s">
        <v>157</v>
      </c>
      <c r="H2" s="79">
        <v>699.799787</v>
      </c>
      <c r="I2" s="79">
        <v>685.503647</v>
      </c>
      <c r="J2" s="80"/>
      <c r="Q2" s="81" t="s">
        <v>158</v>
      </c>
      <c r="R2" s="82">
        <v>2014</v>
      </c>
      <c r="S2" s="82">
        <v>2013</v>
      </c>
      <c r="T2"/>
      <c r="W2" s="83" t="s">
        <v>159</v>
      </c>
      <c r="X2" s="84" t="s">
        <v>160</v>
      </c>
      <c r="AA2" s="83" t="s">
        <v>159</v>
      </c>
      <c r="AB2" s="84" t="s">
        <v>160</v>
      </c>
    </row>
    <row r="3" spans="1:28" ht="12.75">
      <c r="A3" s="75">
        <v>2010</v>
      </c>
      <c r="B3" s="76">
        <v>20440.32897</v>
      </c>
      <c r="C3" s="76">
        <v>8560.203696999999</v>
      </c>
      <c r="F3" s="77">
        <v>32</v>
      </c>
      <c r="G3" s="78" t="s">
        <v>161</v>
      </c>
      <c r="H3" s="79">
        <v>807.458543</v>
      </c>
      <c r="I3" s="79">
        <v>735.806657</v>
      </c>
      <c r="J3" s="80"/>
      <c r="Q3" s="85" t="s">
        <v>162</v>
      </c>
      <c r="R3" s="86">
        <v>319.673226</v>
      </c>
      <c r="S3" s="86">
        <v>309.910463</v>
      </c>
      <c r="T3" s="80"/>
      <c r="V3" s="85" t="s">
        <v>163</v>
      </c>
      <c r="W3" s="87">
        <v>1204.7548610000001</v>
      </c>
      <c r="X3" s="87">
        <v>1298.934055</v>
      </c>
      <c r="Y3" s="87"/>
      <c r="Z3" s="85" t="s">
        <v>162</v>
      </c>
      <c r="AA3" s="87">
        <v>319.673226</v>
      </c>
      <c r="AB3" s="86">
        <v>309.910463</v>
      </c>
    </row>
    <row r="4" spans="1:28" ht="12.75">
      <c r="A4" s="75">
        <v>2011</v>
      </c>
      <c r="B4" s="76">
        <v>22606.684805</v>
      </c>
      <c r="C4" s="76">
        <v>9451.681869999999</v>
      </c>
      <c r="F4" s="77">
        <v>20</v>
      </c>
      <c r="G4" s="78" t="s">
        <v>164</v>
      </c>
      <c r="H4" s="79">
        <v>917.688052</v>
      </c>
      <c r="I4" s="79">
        <v>974.942679</v>
      </c>
      <c r="J4" s="80"/>
      <c r="K4" s="88"/>
      <c r="Q4" s="85" t="s">
        <v>165</v>
      </c>
      <c r="R4" s="86">
        <v>350.833145</v>
      </c>
      <c r="S4" s="86">
        <v>314.677793</v>
      </c>
      <c r="T4" s="80"/>
      <c r="V4" s="85" t="s">
        <v>166</v>
      </c>
      <c r="W4" s="87">
        <v>477.97825</v>
      </c>
      <c r="X4" s="87">
        <v>461.003494</v>
      </c>
      <c r="Y4" s="87"/>
      <c r="Z4" s="85" t="s">
        <v>165</v>
      </c>
      <c r="AA4" s="87">
        <v>350.833145</v>
      </c>
      <c r="AB4" s="86">
        <v>314.677793</v>
      </c>
    </row>
    <row r="5" spans="1:28" ht="12.75">
      <c r="A5" s="75">
        <v>2012</v>
      </c>
      <c r="B5" s="76">
        <v>21971.622663</v>
      </c>
      <c r="C5" s="76">
        <v>9490.007445</v>
      </c>
      <c r="F5" s="77">
        <v>33</v>
      </c>
      <c r="G5" s="78" t="s">
        <v>167</v>
      </c>
      <c r="H5" s="79">
        <v>926.688034</v>
      </c>
      <c r="I5" s="79">
        <v>1055.449094</v>
      </c>
      <c r="J5" s="80"/>
      <c r="K5" s="88"/>
      <c r="Q5" s="85" t="s">
        <v>166</v>
      </c>
      <c r="R5" s="86">
        <v>477.97825</v>
      </c>
      <c r="S5" s="86">
        <v>461.003494</v>
      </c>
      <c r="T5" s="80"/>
      <c r="V5" s="85" t="s">
        <v>168</v>
      </c>
      <c r="W5" s="87">
        <v>1533.094845</v>
      </c>
      <c r="X5" s="87">
        <v>1539.0205560000002</v>
      </c>
      <c r="Y5" s="87"/>
      <c r="Z5" s="85" t="s">
        <v>166</v>
      </c>
      <c r="AA5" s="87">
        <v>477.97825</v>
      </c>
      <c r="AB5" s="86">
        <v>461.003494</v>
      </c>
    </row>
    <row r="6" spans="1:28" ht="12.75">
      <c r="A6" s="75">
        <v>2013</v>
      </c>
      <c r="B6" s="76">
        <v>22235.950298</v>
      </c>
      <c r="C6" s="76">
        <v>9555.079423000001</v>
      </c>
      <c r="F6" s="77">
        <v>17</v>
      </c>
      <c r="G6" s="78" t="s">
        <v>169</v>
      </c>
      <c r="H6" s="79">
        <v>1143.832943</v>
      </c>
      <c r="I6" s="79">
        <v>1110.3203529999998</v>
      </c>
      <c r="J6" s="80"/>
      <c r="Q6" s="85" t="s">
        <v>170</v>
      </c>
      <c r="R6" s="86">
        <v>803.235053</v>
      </c>
      <c r="S6" s="86">
        <v>897.475114</v>
      </c>
      <c r="T6" s="80"/>
      <c r="V6" s="85" t="s">
        <v>165</v>
      </c>
      <c r="W6" s="87">
        <v>350.833145</v>
      </c>
      <c r="X6" s="87">
        <v>314.677793</v>
      </c>
      <c r="Y6" s="87"/>
      <c r="Z6" s="85" t="s">
        <v>170</v>
      </c>
      <c r="AA6" s="87">
        <v>803.235053</v>
      </c>
      <c r="AB6" s="86">
        <v>897.475114</v>
      </c>
    </row>
    <row r="7" spans="1:28" ht="12.75">
      <c r="A7" s="75">
        <v>2014</v>
      </c>
      <c r="B7" s="76">
        <v>22238.159083</v>
      </c>
      <c r="C7" s="76">
        <v>9816.082266</v>
      </c>
      <c r="F7" s="77">
        <v>24</v>
      </c>
      <c r="G7" s="78" t="s">
        <v>171</v>
      </c>
      <c r="H7" s="79">
        <v>1189.1003629999998</v>
      </c>
      <c r="I7" s="79">
        <v>1088.507266</v>
      </c>
      <c r="J7" s="80"/>
      <c r="Q7" s="85" t="s">
        <v>172</v>
      </c>
      <c r="R7" s="86">
        <v>806.0646750000001</v>
      </c>
      <c r="S7" s="86">
        <v>731.3267040000001</v>
      </c>
      <c r="T7" s="80"/>
      <c r="V7" s="85" t="s">
        <v>162</v>
      </c>
      <c r="W7" s="87">
        <v>319.673226</v>
      </c>
      <c r="X7" s="87">
        <v>309.910463</v>
      </c>
      <c r="Y7" s="87"/>
      <c r="Z7" s="85" t="s">
        <v>172</v>
      </c>
      <c r="AA7" s="87">
        <v>806.0646750000001</v>
      </c>
      <c r="AB7" s="86">
        <v>731.3267040000001</v>
      </c>
    </row>
    <row r="8" spans="1:28" ht="12.75">
      <c r="A8" s="89"/>
      <c r="B8" s="90"/>
      <c r="C8" s="90"/>
      <c r="F8" s="77">
        <v>23</v>
      </c>
      <c r="G8" s="78" t="s">
        <v>173</v>
      </c>
      <c r="H8" s="79">
        <v>1551.6995060000002</v>
      </c>
      <c r="I8" s="79">
        <v>1563.618507</v>
      </c>
      <c r="J8" s="80"/>
      <c r="Q8" s="85" t="s">
        <v>174</v>
      </c>
      <c r="R8" s="86">
        <v>1014.879239</v>
      </c>
      <c r="S8" s="86">
        <v>1051.961151</v>
      </c>
      <c r="T8" s="80"/>
      <c r="V8" s="85" t="s">
        <v>175</v>
      </c>
      <c r="W8" s="87">
        <v>2070.404436</v>
      </c>
      <c r="X8" s="87">
        <v>1967.041186</v>
      </c>
      <c r="Y8" s="87"/>
      <c r="Z8" s="85" t="s">
        <v>174</v>
      </c>
      <c r="AA8" s="87">
        <v>1014.879239</v>
      </c>
      <c r="AB8" s="86">
        <v>1051.961151</v>
      </c>
    </row>
    <row r="9" spans="1:28" ht="12.75">
      <c r="A9" s="89"/>
      <c r="B9" s="90"/>
      <c r="C9" s="90"/>
      <c r="F9" s="77">
        <v>27</v>
      </c>
      <c r="G9" s="78" t="s">
        <v>176</v>
      </c>
      <c r="H9" s="79">
        <v>2001.195166</v>
      </c>
      <c r="I9" s="79">
        <v>1884.628494</v>
      </c>
      <c r="J9" s="80"/>
      <c r="Q9" s="85" t="s">
        <v>177</v>
      </c>
      <c r="R9" s="86">
        <v>1078.77745</v>
      </c>
      <c r="S9" s="86">
        <v>1056.780277</v>
      </c>
      <c r="T9" s="80"/>
      <c r="V9" s="85" t="s">
        <v>178</v>
      </c>
      <c r="W9" s="87">
        <v>1322.8571029999998</v>
      </c>
      <c r="X9" s="87">
        <v>1325.485641</v>
      </c>
      <c r="Y9" s="87"/>
      <c r="Z9" s="85" t="s">
        <v>177</v>
      </c>
      <c r="AA9" s="87">
        <v>1078.77745</v>
      </c>
      <c r="AB9" s="86">
        <v>1056.780277</v>
      </c>
    </row>
    <row r="10" spans="3:28" ht="12.75">
      <c r="C10" s="90"/>
      <c r="F10" s="77">
        <v>26</v>
      </c>
      <c r="G10" s="78" t="s">
        <v>179</v>
      </c>
      <c r="H10" s="79">
        <v>2384.0569219999998</v>
      </c>
      <c r="I10" s="79">
        <v>2436.06608</v>
      </c>
      <c r="J10" s="80"/>
      <c r="Q10" s="85" t="s">
        <v>180</v>
      </c>
      <c r="R10" s="86">
        <v>1096.7559939999999</v>
      </c>
      <c r="S10" s="86">
        <v>1138.4114650000001</v>
      </c>
      <c r="T10" s="80"/>
      <c r="V10" s="85" t="s">
        <v>181</v>
      </c>
      <c r="W10" s="87">
        <v>1137.7776270000002</v>
      </c>
      <c r="X10" s="87">
        <v>1049.647118</v>
      </c>
      <c r="Y10" s="87"/>
      <c r="Z10" s="85" t="s">
        <v>180</v>
      </c>
      <c r="AA10" s="87">
        <v>1096.7559939999999</v>
      </c>
      <c r="AB10" s="86">
        <v>1138.4114650000001</v>
      </c>
    </row>
    <row r="11" spans="3:28" ht="12.75">
      <c r="C11" s="90"/>
      <c r="F11" s="77">
        <v>28</v>
      </c>
      <c r="G11" s="78" t="s">
        <v>182</v>
      </c>
      <c r="H11" s="79">
        <v>2966.9922340000003</v>
      </c>
      <c r="I11" s="79">
        <v>2954.78609</v>
      </c>
      <c r="J11" s="80"/>
      <c r="Q11" s="85" t="s">
        <v>183</v>
      </c>
      <c r="R11" s="86">
        <v>1107.396986</v>
      </c>
      <c r="S11" s="86">
        <v>1017.163016</v>
      </c>
      <c r="T11" s="80"/>
      <c r="V11" s="85" t="s">
        <v>184</v>
      </c>
      <c r="W11" s="87">
        <v>2661.822883</v>
      </c>
      <c r="X11" s="87">
        <v>2581.0660940000002</v>
      </c>
      <c r="Y11" s="87"/>
      <c r="Z11" s="85" t="s">
        <v>183</v>
      </c>
      <c r="AA11" s="87">
        <v>1107.396986</v>
      </c>
      <c r="AB11" s="86">
        <v>1017.163016</v>
      </c>
    </row>
    <row r="12" spans="3:28" ht="12.75">
      <c r="C12" s="90"/>
      <c r="F12" s="77">
        <v>22</v>
      </c>
      <c r="G12" s="78" t="s">
        <v>185</v>
      </c>
      <c r="H12" s="79">
        <v>3029.406329</v>
      </c>
      <c r="I12" s="79">
        <v>3000.408562</v>
      </c>
      <c r="J12" s="80"/>
      <c r="Q12" s="85" t="s">
        <v>181</v>
      </c>
      <c r="R12" s="86">
        <v>1137.7776270000002</v>
      </c>
      <c r="S12" s="86">
        <v>1049.647118</v>
      </c>
      <c r="T12" s="80"/>
      <c r="V12" s="85" t="s">
        <v>186</v>
      </c>
      <c r="W12" s="87">
        <v>1165.858657</v>
      </c>
      <c r="X12" s="87">
        <v>1112.087279</v>
      </c>
      <c r="Y12" s="87"/>
      <c r="Z12" s="85" t="s">
        <v>181</v>
      </c>
      <c r="AA12" s="87">
        <v>1137.7776270000002</v>
      </c>
      <c r="AB12" s="86">
        <v>1049.647118</v>
      </c>
    </row>
    <row r="13" spans="3:28" ht="12.75">
      <c r="C13" s="90"/>
      <c r="F13" s="77">
        <v>10</v>
      </c>
      <c r="G13" s="78" t="s">
        <v>187</v>
      </c>
      <c r="H13" s="79">
        <v>3522.172537</v>
      </c>
      <c r="I13" s="79">
        <v>3732.660586</v>
      </c>
      <c r="J13" s="80"/>
      <c r="Q13" s="85" t="s">
        <v>186</v>
      </c>
      <c r="R13" s="86">
        <v>1165.858657</v>
      </c>
      <c r="S13" s="86">
        <v>1112.087279</v>
      </c>
      <c r="T13" s="80"/>
      <c r="V13" s="85" t="s">
        <v>172</v>
      </c>
      <c r="W13" s="87">
        <v>806.0646750000001</v>
      </c>
      <c r="X13" s="87">
        <v>731.3267040000001</v>
      </c>
      <c r="Y13" s="87"/>
      <c r="Z13" s="85" t="s">
        <v>186</v>
      </c>
      <c r="AA13" s="87">
        <v>1165.858657</v>
      </c>
      <c r="AB13" s="86">
        <v>1112.087279</v>
      </c>
    </row>
    <row r="14" spans="3:28" ht="12.75">
      <c r="C14" s="90"/>
      <c r="F14" s="77">
        <v>25</v>
      </c>
      <c r="G14" s="78" t="s">
        <v>188</v>
      </c>
      <c r="H14" s="79">
        <v>4085.748188</v>
      </c>
      <c r="I14" s="79">
        <v>3996.294108</v>
      </c>
      <c r="J14" s="80"/>
      <c r="Q14" s="85" t="s">
        <v>189</v>
      </c>
      <c r="R14" s="86">
        <v>1173.610765</v>
      </c>
      <c r="S14" s="86">
        <v>1150.134835</v>
      </c>
      <c r="T14" s="80"/>
      <c r="V14" s="85" t="s">
        <v>190</v>
      </c>
      <c r="W14" s="87">
        <v>2125.190571</v>
      </c>
      <c r="X14" s="87">
        <v>2026.7744380000001</v>
      </c>
      <c r="Y14" s="87"/>
      <c r="Z14" s="85" t="s">
        <v>189</v>
      </c>
      <c r="AA14" s="87">
        <v>1173.610765</v>
      </c>
      <c r="AB14" s="86">
        <v>1150.134835</v>
      </c>
    </row>
    <row r="15" spans="3:28" ht="12.75">
      <c r="C15" s="90"/>
      <c r="F15" s="77">
        <v>29</v>
      </c>
      <c r="G15" s="78" t="s">
        <v>191</v>
      </c>
      <c r="H15" s="79">
        <v>4493.453985</v>
      </c>
      <c r="I15" s="79">
        <v>4187.592253</v>
      </c>
      <c r="J15" s="80"/>
      <c r="Q15" s="85" t="s">
        <v>163</v>
      </c>
      <c r="R15" s="86">
        <v>1204.7548610000001</v>
      </c>
      <c r="S15" s="86">
        <v>1298.934055</v>
      </c>
      <c r="T15" s="80"/>
      <c r="V15" s="85" t="s">
        <v>192</v>
      </c>
      <c r="W15" s="87">
        <v>2595.697105</v>
      </c>
      <c r="X15" s="87">
        <v>2574.137396</v>
      </c>
      <c r="Y15" s="87"/>
      <c r="Z15" s="85" t="s">
        <v>163</v>
      </c>
      <c r="AA15" s="87">
        <v>1204.7548610000001</v>
      </c>
      <c r="AB15" s="86">
        <v>1298.934055</v>
      </c>
    </row>
    <row r="16" spans="3:28" ht="12.75">
      <c r="C16" s="90"/>
      <c r="F16" s="77"/>
      <c r="G16" s="78"/>
      <c r="H16" s="79"/>
      <c r="I16" s="79"/>
      <c r="J16" s="80"/>
      <c r="Q16" s="85" t="s">
        <v>178</v>
      </c>
      <c r="R16" s="86">
        <v>1322.8571029999998</v>
      </c>
      <c r="S16" s="86">
        <v>1325.485641</v>
      </c>
      <c r="T16" s="80"/>
      <c r="V16" s="85" t="s">
        <v>183</v>
      </c>
      <c r="W16" s="87">
        <v>1107.396986</v>
      </c>
      <c r="X16" s="87">
        <v>1017.163016</v>
      </c>
      <c r="Y16" s="87"/>
      <c r="Z16" s="85" t="s">
        <v>178</v>
      </c>
      <c r="AA16" s="87">
        <v>1322.8571029999998</v>
      </c>
      <c r="AB16" s="86">
        <v>1325.485641</v>
      </c>
    </row>
    <row r="17" spans="3:28" ht="12.75">
      <c r="C17" s="90"/>
      <c r="F17" s="77"/>
      <c r="G17" s="78"/>
      <c r="H17" s="79"/>
      <c r="I17" s="79"/>
      <c r="J17" s="80"/>
      <c r="Q17" s="85" t="s">
        <v>193</v>
      </c>
      <c r="R17" s="86">
        <v>1381.4951389999999</v>
      </c>
      <c r="S17" s="86">
        <v>1350.245091</v>
      </c>
      <c r="T17" s="80"/>
      <c r="V17" s="85" t="s">
        <v>189</v>
      </c>
      <c r="W17" s="87">
        <v>1173.610765</v>
      </c>
      <c r="X17" s="87">
        <v>1150.134835</v>
      </c>
      <c r="Y17" s="87"/>
      <c r="Z17" s="85" t="s">
        <v>193</v>
      </c>
      <c r="AA17" s="87">
        <v>1381.4951389999999</v>
      </c>
      <c r="AB17" s="86">
        <v>1350.245091</v>
      </c>
    </row>
    <row r="18" spans="3:28" ht="12.75">
      <c r="C18" s="90"/>
      <c r="F18" s="77"/>
      <c r="G18" s="78"/>
      <c r="H18" s="79"/>
      <c r="I18" s="79"/>
      <c r="J18" s="80"/>
      <c r="Q18" s="85" t="s">
        <v>168</v>
      </c>
      <c r="R18" s="86">
        <v>1533.094845</v>
      </c>
      <c r="S18" s="86">
        <v>1539.0205560000002</v>
      </c>
      <c r="T18" s="80"/>
      <c r="V18" s="85" t="s">
        <v>194</v>
      </c>
      <c r="W18" s="87">
        <v>2713.8756150000004</v>
      </c>
      <c r="X18" s="87">
        <v>2959.738495</v>
      </c>
      <c r="Y18" s="87"/>
      <c r="Z18" s="85" t="s">
        <v>168</v>
      </c>
      <c r="AA18" s="87">
        <v>1533.094845</v>
      </c>
      <c r="AB18" s="86">
        <v>1539.0205560000002</v>
      </c>
    </row>
    <row r="19" spans="1:28" ht="12.75">
      <c r="A19" s="70" t="s">
        <v>195</v>
      </c>
      <c r="B19" s="72" t="s">
        <v>135</v>
      </c>
      <c r="C19" s="90"/>
      <c r="F19" s="77"/>
      <c r="G19" s="78"/>
      <c r="H19" s="79"/>
      <c r="I19" s="79"/>
      <c r="J19" s="80"/>
      <c r="Q19" s="85" t="s">
        <v>196</v>
      </c>
      <c r="R19" s="86">
        <v>1952.692506</v>
      </c>
      <c r="S19" s="86">
        <v>1925.092267</v>
      </c>
      <c r="T19" s="80"/>
      <c r="V19" s="85" t="s">
        <v>170</v>
      </c>
      <c r="W19" s="87">
        <v>803.235053</v>
      </c>
      <c r="X19" s="87">
        <v>897.475114</v>
      </c>
      <c r="Y19" s="87"/>
      <c r="Z19" s="85" t="s">
        <v>196</v>
      </c>
      <c r="AA19" s="87">
        <v>1952.692506</v>
      </c>
      <c r="AB19" s="86">
        <v>1925.092267</v>
      </c>
    </row>
    <row r="20" spans="1:28" ht="14.25" customHeight="1">
      <c r="A20" s="75">
        <v>2009</v>
      </c>
      <c r="B20" s="76">
        <v>154.243</v>
      </c>
      <c r="F20"/>
      <c r="G20"/>
      <c r="H20"/>
      <c r="I20"/>
      <c r="J20"/>
      <c r="K20"/>
      <c r="L20"/>
      <c r="M20"/>
      <c r="N20"/>
      <c r="Q20" s="85" t="s">
        <v>197</v>
      </c>
      <c r="R20" s="86">
        <v>1959.515218</v>
      </c>
      <c r="S20" s="86">
        <v>1952.9157930000001</v>
      </c>
      <c r="V20" s="85" t="s">
        <v>177</v>
      </c>
      <c r="W20" s="87">
        <v>1078.77745</v>
      </c>
      <c r="X20" s="87">
        <v>1056.780277</v>
      </c>
      <c r="Y20" s="87"/>
      <c r="Z20" s="85" t="s">
        <v>197</v>
      </c>
      <c r="AA20" s="87">
        <v>1959.515218</v>
      </c>
      <c r="AB20" s="86">
        <v>1952.9157930000001</v>
      </c>
    </row>
    <row r="21" spans="1:28" ht="12.75">
      <c r="A21" s="75">
        <v>2010</v>
      </c>
      <c r="B21" s="76">
        <v>157.043</v>
      </c>
      <c r="F21"/>
      <c r="G21"/>
      <c r="H21"/>
      <c r="I21"/>
      <c r="J21"/>
      <c r="K21"/>
      <c r="L21"/>
      <c r="M21"/>
      <c r="N21"/>
      <c r="Q21" s="85" t="s">
        <v>175</v>
      </c>
      <c r="R21" s="86">
        <v>2070.404436</v>
      </c>
      <c r="S21" s="86">
        <v>1967.041186</v>
      </c>
      <c r="V21" s="85" t="s">
        <v>197</v>
      </c>
      <c r="W21" s="87">
        <v>1959.515218</v>
      </c>
      <c r="X21" s="87">
        <v>1952.9157930000001</v>
      </c>
      <c r="Y21" s="87"/>
      <c r="Z21" s="85" t="s">
        <v>175</v>
      </c>
      <c r="AA21" s="87">
        <v>2070.404436</v>
      </c>
      <c r="AB21" s="86">
        <v>1967.041186</v>
      </c>
    </row>
    <row r="22" spans="1:28" ht="12.75">
      <c r="A22" s="75">
        <v>2011</v>
      </c>
      <c r="B22" s="76">
        <v>165.528</v>
      </c>
      <c r="F22"/>
      <c r="G22"/>
      <c r="H22"/>
      <c r="I22"/>
      <c r="J22"/>
      <c r="K22"/>
      <c r="L22"/>
      <c r="M22"/>
      <c r="N22"/>
      <c r="Q22" s="85" t="s">
        <v>190</v>
      </c>
      <c r="R22" s="86">
        <v>2125.190571</v>
      </c>
      <c r="S22" s="86">
        <v>2026.7744380000001</v>
      </c>
      <c r="V22" s="85" t="s">
        <v>180</v>
      </c>
      <c r="W22" s="87">
        <v>1096.7559939999999</v>
      </c>
      <c r="X22" s="87">
        <v>1138.4114650000001</v>
      </c>
      <c r="Y22" s="87"/>
      <c r="Z22" s="85" t="s">
        <v>190</v>
      </c>
      <c r="AA22" s="87">
        <v>2125.190571</v>
      </c>
      <c r="AB22" s="86">
        <v>2026.7744380000001</v>
      </c>
    </row>
    <row r="23" spans="1:28" ht="12.75">
      <c r="A23" s="75">
        <v>2012</v>
      </c>
      <c r="B23" s="76">
        <v>167.446</v>
      </c>
      <c r="F23"/>
      <c r="G23"/>
      <c r="H23"/>
      <c r="I23"/>
      <c r="J23"/>
      <c r="K23"/>
      <c r="L23"/>
      <c r="M23"/>
      <c r="N23"/>
      <c r="Q23" s="85" t="s">
        <v>192</v>
      </c>
      <c r="R23" s="86">
        <v>2595.697105</v>
      </c>
      <c r="S23" s="86">
        <v>2574.137396</v>
      </c>
      <c r="V23" s="85" t="s">
        <v>196</v>
      </c>
      <c r="W23" s="87">
        <v>1952.692506</v>
      </c>
      <c r="X23" s="87">
        <v>1925.092267</v>
      </c>
      <c r="Y23" s="87"/>
      <c r="Z23" s="85" t="s">
        <v>192</v>
      </c>
      <c r="AA23" s="87">
        <v>2595.697105</v>
      </c>
      <c r="AB23" s="86">
        <v>2574.137396</v>
      </c>
    </row>
    <row r="24" spans="1:28" ht="12.75">
      <c r="A24" s="75">
        <v>2013</v>
      </c>
      <c r="B24" s="76">
        <v>168.246</v>
      </c>
      <c r="F24"/>
      <c r="G24"/>
      <c r="H24"/>
      <c r="I24"/>
      <c r="J24"/>
      <c r="K24"/>
      <c r="L24"/>
      <c r="M24"/>
      <c r="N24"/>
      <c r="Q24" s="85" t="s">
        <v>184</v>
      </c>
      <c r="R24" s="86">
        <v>2661.822883</v>
      </c>
      <c r="S24" s="86">
        <v>2581.0660940000002</v>
      </c>
      <c r="V24" s="85" t="s">
        <v>174</v>
      </c>
      <c r="W24" s="87">
        <v>1014.879239</v>
      </c>
      <c r="X24" s="87">
        <v>1051.961151</v>
      </c>
      <c r="Y24" s="87"/>
      <c r="Z24" s="85" t="s">
        <v>184</v>
      </c>
      <c r="AA24" s="87">
        <v>2661.822883</v>
      </c>
      <c r="AB24" s="86">
        <v>2581.0660940000002</v>
      </c>
    </row>
    <row r="25" spans="1:28" ht="12.75">
      <c r="A25" s="75">
        <v>2014</v>
      </c>
      <c r="B25" s="76">
        <v>168.527</v>
      </c>
      <c r="F25"/>
      <c r="G25"/>
      <c r="H25"/>
      <c r="I25"/>
      <c r="J25"/>
      <c r="K25"/>
      <c r="L25"/>
      <c r="M25"/>
      <c r="N25"/>
      <c r="Q25" s="85" t="s">
        <v>194</v>
      </c>
      <c r="R25" s="86">
        <v>2713.8756150000004</v>
      </c>
      <c r="S25" s="86">
        <v>2959.738495</v>
      </c>
      <c r="V25" s="85" t="s">
        <v>193</v>
      </c>
      <c r="W25" s="87">
        <v>1381.4951389999999</v>
      </c>
      <c r="X25" s="87">
        <v>1350.245091</v>
      </c>
      <c r="Y25" s="87"/>
      <c r="Z25" s="85" t="s">
        <v>194</v>
      </c>
      <c r="AA25" s="87">
        <v>2713.8756150000004</v>
      </c>
      <c r="AB25" s="86">
        <v>2959.738495</v>
      </c>
    </row>
    <row r="26" spans="6:14" ht="12.75">
      <c r="F26"/>
      <c r="G26"/>
      <c r="H26"/>
      <c r="I26"/>
      <c r="J26"/>
      <c r="K26"/>
      <c r="L26"/>
      <c r="M26"/>
      <c r="N26"/>
    </row>
    <row r="27" spans="6:14" ht="12.75">
      <c r="F27"/>
      <c r="G27"/>
      <c r="H27"/>
      <c r="I27"/>
      <c r="J27"/>
      <c r="K27"/>
      <c r="L27"/>
      <c r="M27"/>
      <c r="N27"/>
    </row>
    <row r="28" spans="6:14" ht="12.75">
      <c r="F28"/>
      <c r="G28"/>
      <c r="H28"/>
      <c r="I28"/>
      <c r="J28"/>
      <c r="K28"/>
      <c r="L28"/>
      <c r="M28"/>
      <c r="N28"/>
    </row>
    <row r="29" spans="6:14" ht="12.75">
      <c r="F29"/>
      <c r="G29"/>
      <c r="H29"/>
      <c r="I29"/>
      <c r="J29"/>
      <c r="K29"/>
      <c r="L29"/>
      <c r="M29"/>
      <c r="N29"/>
    </row>
    <row r="30" spans="6:14" ht="12.75">
      <c r="F30"/>
      <c r="G30"/>
      <c r="H30"/>
      <c r="I30"/>
      <c r="J30"/>
      <c r="K30"/>
      <c r="L30"/>
      <c r="M30"/>
      <c r="N30"/>
    </row>
    <row r="31" spans="6:14" ht="12.75">
      <c r="F31"/>
      <c r="G31"/>
      <c r="H31"/>
      <c r="I31"/>
      <c r="J31"/>
      <c r="K31"/>
      <c r="L31"/>
      <c r="M31"/>
      <c r="N31"/>
    </row>
    <row r="32" spans="6:14" ht="12.75">
      <c r="F32"/>
      <c r="G32"/>
      <c r="H32"/>
      <c r="I32"/>
      <c r="J32"/>
      <c r="K32"/>
      <c r="L32"/>
      <c r="M32"/>
      <c r="N32"/>
    </row>
    <row r="33" spans="6:14" ht="12.75">
      <c r="F33"/>
      <c r="G33"/>
      <c r="H33"/>
      <c r="I33"/>
      <c r="J33"/>
      <c r="K33"/>
      <c r="L33"/>
      <c r="M33"/>
      <c r="N33"/>
    </row>
    <row r="34" spans="6:14" ht="12.75">
      <c r="F34"/>
      <c r="G34"/>
      <c r="H34"/>
      <c r="I34"/>
      <c r="J34"/>
      <c r="K34"/>
      <c r="L34"/>
      <c r="M34"/>
      <c r="N34"/>
    </row>
    <row r="35" spans="6:14" ht="12.75">
      <c r="F35"/>
      <c r="G35"/>
      <c r="H35"/>
      <c r="I35"/>
      <c r="J35"/>
      <c r="K35"/>
      <c r="L35"/>
      <c r="M35"/>
      <c r="N35"/>
    </row>
    <row r="36" spans="6:14" ht="12.75">
      <c r="F36"/>
      <c r="G36"/>
      <c r="H36"/>
      <c r="I36"/>
      <c r="J36"/>
      <c r="K36"/>
      <c r="L36"/>
      <c r="M36"/>
      <c r="N36"/>
    </row>
    <row r="37" spans="6:14" ht="12.75">
      <c r="F37"/>
      <c r="G37"/>
      <c r="H37"/>
      <c r="I37"/>
      <c r="J37"/>
      <c r="K37"/>
      <c r="L37"/>
      <c r="M37"/>
      <c r="N37"/>
    </row>
    <row r="38" spans="6:14" ht="12.75">
      <c r="F38"/>
      <c r="G38"/>
      <c r="H38"/>
      <c r="I38"/>
      <c r="J38"/>
      <c r="K38"/>
      <c r="L38"/>
      <c r="M38"/>
      <c r="N38"/>
    </row>
    <row r="39" spans="6:14" ht="12.75">
      <c r="F39"/>
      <c r="G39"/>
      <c r="H39"/>
      <c r="I39"/>
      <c r="J39"/>
      <c r="K39"/>
      <c r="L39"/>
      <c r="M39"/>
      <c r="N39"/>
    </row>
    <row r="40" spans="6:14" ht="12.75">
      <c r="F40"/>
      <c r="G40"/>
      <c r="H40"/>
      <c r="I40"/>
      <c r="J40"/>
      <c r="K40"/>
      <c r="L40"/>
      <c r="M40"/>
      <c r="N40"/>
    </row>
    <row r="41" spans="6:14" ht="12.75">
      <c r="F41"/>
      <c r="G41"/>
      <c r="H41"/>
      <c r="I41"/>
      <c r="J41"/>
      <c r="K41"/>
      <c r="L41"/>
      <c r="M41"/>
      <c r="N41"/>
    </row>
    <row r="42" spans="6:14" ht="12.75">
      <c r="F42"/>
      <c r="G42"/>
      <c r="H42"/>
      <c r="I42"/>
      <c r="J42"/>
      <c r="K42"/>
      <c r="L42"/>
      <c r="M42"/>
      <c r="N42"/>
    </row>
    <row r="43" spans="6:14" ht="12.75">
      <c r="F43"/>
      <c r="G43"/>
      <c r="H43"/>
      <c r="I43"/>
      <c r="J43"/>
      <c r="K43"/>
      <c r="L43"/>
      <c r="M43"/>
      <c r="N43"/>
    </row>
    <row r="44" spans="6:14" ht="12.75">
      <c r="F44"/>
      <c r="G44"/>
      <c r="H44"/>
      <c r="I44"/>
      <c r="J44"/>
      <c r="K44"/>
      <c r="L44"/>
      <c r="M44"/>
      <c r="N44"/>
    </row>
    <row r="45" spans="2:14" ht="12.75">
      <c r="B45" s="90"/>
      <c r="F45"/>
      <c r="G45"/>
      <c r="H45"/>
      <c r="I45"/>
      <c r="J45"/>
      <c r="K45"/>
      <c r="L45"/>
      <c r="M45"/>
      <c r="N45"/>
    </row>
    <row r="46" spans="2:14" ht="12.75">
      <c r="B46" s="90"/>
      <c r="F46"/>
      <c r="G46"/>
      <c r="H46"/>
      <c r="I46"/>
      <c r="J46"/>
      <c r="K46"/>
      <c r="L46"/>
      <c r="M46"/>
      <c r="N46"/>
    </row>
    <row r="75" ht="12.75">
      <c r="B75" s="90"/>
    </row>
    <row r="76" ht="12.75">
      <c r="B76" s="90"/>
    </row>
    <row r="77" ht="12.75">
      <c r="B77" s="90"/>
    </row>
    <row r="78" ht="12.75">
      <c r="B78" s="90"/>
    </row>
    <row r="79" ht="12.75">
      <c r="B79" s="90"/>
    </row>
    <row r="80" ht="12.75">
      <c r="B80" s="90"/>
    </row>
    <row r="81" ht="12.75">
      <c r="B81" s="90"/>
    </row>
    <row r="82" ht="12.75">
      <c r="B82" s="90"/>
    </row>
    <row r="83" ht="12.75">
      <c r="B83" s="90"/>
    </row>
    <row r="84" ht="12.75">
      <c r="B84" s="90"/>
    </row>
    <row r="85" ht="12.75">
      <c r="B85" s="90"/>
    </row>
    <row r="86" ht="12.75">
      <c r="B86" s="90"/>
    </row>
    <row r="87" ht="12.75">
      <c r="B87" s="90"/>
    </row>
    <row r="88" ht="12.75">
      <c r="B88" s="90"/>
    </row>
    <row r="89" ht="12.75">
      <c r="B89" s="90"/>
    </row>
    <row r="90" ht="12.75">
      <c r="B90" s="90"/>
    </row>
    <row r="91" ht="12.75">
      <c r="B91" s="90"/>
    </row>
    <row r="92" ht="12.75">
      <c r="B92" s="90"/>
    </row>
  </sheetData>
  <sheetProtection/>
  <mergeCells count="3">
    <mergeCell ref="R1:S1"/>
    <mergeCell ref="W1:X1"/>
    <mergeCell ref="Z1:AB1"/>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2015-05-06T06:25:11Z</cp:lastPrinted>
  <dcterms:created xsi:type="dcterms:W3CDTF">2015-04-20T09:33:13Z</dcterms:created>
  <dcterms:modified xsi:type="dcterms:W3CDTF">2015-05-29T09:32:16Z</dcterms:modified>
  <cp:category/>
  <cp:version/>
  <cp:contentType/>
  <cp:contentStatus/>
</cp:coreProperties>
</file>