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6120" windowHeight="6585" tabRatio="601"/>
  </bookViews>
  <sheets>
    <sheet name="Impressum" sheetId="11" r:id="rId1"/>
    <sheet name="Zeichenerklär." sheetId="297" r:id="rId2"/>
    <sheet name="Inhaltsverz." sheetId="287" r:id="rId3"/>
    <sheet name="Vorbemerk." sheetId="13" r:id="rId4"/>
    <sheet name="Graf 1" sheetId="288" r:id="rId5"/>
    <sheet name="Graf 2" sheetId="289" r:id="rId6"/>
    <sheet name="TAB 1.01-1.02" sheetId="290" r:id="rId7"/>
    <sheet name="TAB 1.03" sheetId="291" r:id="rId8"/>
    <sheet name="TAB 1.04" sheetId="292" r:id="rId9"/>
    <sheet name="TAB 2" sheetId="293" r:id="rId10"/>
    <sheet name="TAB 3.01" sheetId="294" r:id="rId11"/>
    <sheet name="TAB 3.02" sheetId="295" r:id="rId12"/>
    <sheet name="TAB 3.03" sheetId="296" r:id="rId13"/>
  </sheets>
  <externalReferences>
    <externalReference r:id="rId14"/>
    <externalReference r:id="rId15"/>
  </externalReferences>
  <definedNames>
    <definedName name="_xlnm.Print_Area" localSheetId="4">'Graf 1'!$A$1:$G$56</definedName>
    <definedName name="_xlnm.Print_Area" localSheetId="5">'Graf 2'!$A$1:$G$55</definedName>
  </definedNames>
  <calcPr calcId="145621"/>
</workbook>
</file>

<file path=xl/sharedStrings.xml><?xml version="1.0" encoding="utf-8"?>
<sst xmlns="http://schemas.openxmlformats.org/spreadsheetml/2006/main" count="552" uniqueCount="312">
  <si>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</si>
  <si>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</si>
  <si>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</si>
  <si>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</si>
  <si>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</si>
  <si>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</si>
  <si>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</si>
  <si>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</si>
  <si>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</si>
  <si>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</si>
  <si>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</si>
  <si>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</si>
  <si>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</si>
  <si>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</si>
  <si>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</si>
  <si>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</si>
  <si>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</si>
  <si>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</si>
  <si>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</si>
  <si>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</si>
  <si>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</si>
  <si>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</si>
  <si>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</si>
  <si>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</si>
  <si>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</si>
  <si>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</si>
  <si>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</si>
  <si>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</si>
  <si>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</si>
  <si>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</si>
  <si>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</si>
  <si>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</si>
  <si>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</si>
  <si>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</si>
  <si>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</si>
  <si>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</si>
  <si>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</si>
  <si>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</si>
  <si>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</si>
  <si>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</si>
  <si>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</si>
  <si>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</si>
  <si>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</si>
  <si>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</si>
  <si>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</si>
  <si>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</si>
  <si>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</si>
  <si>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</si>
  <si>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</si>
  <si>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</si>
  <si>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</si>
  <si>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</si>
  <si>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</si>
  <si>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</si>
  <si>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</si>
  <si>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</si>
  <si>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</si>
  <si>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</si>
  <si>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</si>
  <si>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</si>
  <si>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</si>
  <si>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</si>
  <si>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</si>
  <si>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</si>
  <si>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</si>
  <si>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</si>
  <si>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</si>
  <si>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</si>
  <si>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</si>
  <si>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</si>
  <si>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</si>
  <si>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</si>
  <si>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</si>
  <si>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</si>
  <si>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</si>
  <si>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</si>
  <si>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</si>
  <si>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</si>
  <si>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</si>
  <si>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</si>
  <si>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</si>
  <si>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</si>
  <si>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</si>
  <si>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</si>
  <si>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</si>
  <si>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</si>
  <si>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</si>
  <si>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</si>
  <si>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</si>
  <si>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</si>
  <si>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</si>
  <si>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</si>
  <si>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</si>
  <si>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</si>
  <si>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</si>
  <si>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</si>
  <si>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</si>
  <si>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</si>
  <si>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</si>
  <si>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</si>
  <si>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</si>
  <si>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</si>
  <si>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</si>
  <si>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</si>
  <si>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</si>
  <si>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</si>
  <si>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</si>
  <si>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</si>
  <si>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</si>
  <si>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</si>
  <si>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</si>
  <si>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</si>
  <si>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</si>
  <si>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</si>
  <si>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</si>
  <si>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</si>
  <si>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</si>
  <si>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</si>
  <si>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</si>
  <si>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</si>
  <si>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</si>
  <si>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</si>
  <si>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</si>
  <si>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</si>
  <si>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</si>
  <si>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</si>
  <si>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</si>
  <si>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</si>
  <si>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</si>
  <si>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</si>
  <si>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</si>
  <si>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</si>
  <si>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</si>
  <si>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</si>
  <si>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</si>
  <si>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</si>
  <si>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</si>
  <si>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</si>
  <si>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</si>
  <si>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</si>
  <si>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</si>
  <si>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</si>
  <si>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</si>
  <si>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</si>
  <si>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</si>
  <si>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</si>
  <si>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</si>
  <si>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</si>
  <si>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</si>
  <si>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</si>
  <si>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</si>
  <si>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</si>
  <si>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</si>
  <si>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</si>
  <si>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</si>
  <si>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</si>
  <si>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</si>
  <si>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</si>
  <si>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</si>
  <si>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</si>
  <si>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</si>
  <si>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</si>
  <si>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</si>
  <si>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</si>
  <si>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</si>
  <si>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</si>
  <si>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</si>
  <si>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</si>
  <si>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</si>
  <si>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</si>
  <si>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</si>
  <si>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</si>
  <si>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</si>
  <si>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</si>
  <si>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</si>
  <si>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</si>
  <si>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</si>
  <si>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</si>
  <si>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</si>
  <si>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</si>
  <si>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</si>
  <si>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</si>
  <si>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</si>
  <si>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</si>
  <si>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</si>
  <si>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</si>
  <si>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</si>
  <si>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</si>
  <si>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</si>
  <si>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</si>
  <si>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</si>
  <si>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</si>
  <si>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</si>
  <si>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</si>
  <si>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</si>
  <si>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</si>
  <si>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</si>
  <si>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</si>
  <si>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</si>
  <si>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</si>
  <si>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</si>
  <si>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</si>
  <si>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</si>
  <si>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</si>
  <si>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</si>
  <si>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</si>
  <si>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</si>
  <si>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</si>
  <si>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</si>
  <si>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</si>
  <si>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</si>
  <si>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</si>
  <si>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</si>
  <si>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</si>
  <si>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</si>
  <si>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</si>
  <si>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</si>
  <si>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</si>
  <si>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</si>
  <si>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</si>
  <si>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</si>
  <si>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</si>
  <si>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</si>
  <si>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</si>
  <si>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</si>
  <si>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</si>
  <si>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</si>
  <si>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</si>
  <si>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</si>
  <si>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</si>
  <si>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</si>
  <si>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</si>
  <si>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</si>
  <si>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</si>
  <si>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</si>
  <si>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</si>
  <si>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</si>
  <si>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</si>
  <si>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</si>
  <si>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</si>
  <si>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</si>
  <si>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</si>
  <si>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</si>
  <si>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</si>
  <si>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</si>
  <si>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</si>
  <si>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r>
      <t xml:space="preserve">nach Herkunfts- und Zielländern </t>
    </r>
    <r>
      <rPr>
        <b/>
        <vertAlign val="superscript"/>
        <sz val="8"/>
        <rFont val="Helvetica"/>
        <family val="2"/>
      </rPr>
      <t>*)</t>
    </r>
  </si>
  <si>
    <r>
      <t xml:space="preserve">nach Herkunfts- und Zielländern </t>
    </r>
    <r>
      <rPr>
        <vertAlign val="superscript"/>
        <sz val="8"/>
        <rFont val="Helvetica"/>
        <family val="2"/>
      </rPr>
      <t>*)</t>
    </r>
  </si>
  <si>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</si>
  <si>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</si>
  <si>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</si>
  <si>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</si>
  <si>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 xml:space="preserve">       4. Vierteljahr 2006 - 2016</t>
  </si>
  <si>
    <t>2.    Lebendgeborene und Gestorbene im 4. Vierteljahr 2006 - 2016</t>
  </si>
  <si>
    <t>1.1  Bevölkerungsentwicklung im 4. Vierteljahr 2016</t>
  </si>
  <si>
    <t>1.2  Bevölkerungsentwicklung in den einzelnen Monaten des 4. Vierteljahres 2016</t>
  </si>
  <si>
    <t>1.3  Bevölkerungsentwicklung im 4. Vierteljahr 2016 und Bevölkerungsstand</t>
  </si>
  <si>
    <t xml:space="preserve">       am 31.12.2016 nach Kreisen</t>
  </si>
  <si>
    <t>1.4  Veränderung des Bevölkerungsstandes im 4. Vierteljahr 2016</t>
  </si>
  <si>
    <t xml:space="preserve">       Eheschließungen, Geborene und Gestorbene im 4. Vierteljahr 2016</t>
  </si>
  <si>
    <t xml:space="preserve">       4. Vierteljahr 2016 nach Herkunfts- und Zielländern</t>
  </si>
  <si>
    <t>3.3  Zu- und Fortgezogene in den Kreisen im 4. Vierteljahr 2016 nach</t>
  </si>
  <si>
    <r>
      <t xml:space="preserve">1.1 Bevölkerungsentwicklung im 4. Vierteljahr 2016 </t>
    </r>
    <r>
      <rPr>
        <b/>
        <vertAlign val="superscript"/>
        <sz val="8"/>
        <rFont val="Helvetica"/>
        <family val="2"/>
      </rPr>
      <t>*)</t>
    </r>
  </si>
  <si>
    <r>
      <t xml:space="preserve">1.2 Bevölkerungsentwicklung in den einzelnen Monaten des 4. Vierteljahres 2016 </t>
    </r>
    <r>
      <rPr>
        <b/>
        <vertAlign val="superscript"/>
        <sz val="8"/>
        <rFont val="Helvetica"/>
        <family val="2"/>
      </rPr>
      <t>*)</t>
    </r>
  </si>
  <si>
    <t>4. Vierteljahr
2016</t>
  </si>
  <si>
    <t>4. Vierteljahr
2015</t>
  </si>
  <si>
    <t>Oktober</t>
  </si>
  <si>
    <t>November</t>
  </si>
  <si>
    <t>Dezember</t>
  </si>
  <si>
    <t>*) Die Ergebnisse des 4. Vierteljahres 2016 sind aufgrund methodischer Änderungen und technischer Weiterentwicklungen nur bedingt mit den Vorjahreswerten vergleichbar. (Siehe Methodische Hinweise)</t>
  </si>
  <si>
    <r>
      <t xml:space="preserve">1.3 Bevölkerungsentwicklung im 4. Vierteljahr 2016 und Bevölkerungsstand am 31.12.2016 nach Kreisen </t>
    </r>
    <r>
      <rPr>
        <b/>
        <vertAlign val="superscript"/>
        <sz val="8"/>
        <rFont val="Helvetica"/>
        <family val="2"/>
      </rPr>
      <t>*)</t>
    </r>
  </si>
  <si>
    <t>Bevölkerung am 31.12.2016</t>
  </si>
  <si>
    <r>
      <t xml:space="preserve">1.4 Veränderung des Bevölkerungsstandes im 4. Vierteljahr 2016 nach Kreisen </t>
    </r>
    <r>
      <rPr>
        <b/>
        <vertAlign val="superscript"/>
        <sz val="8"/>
        <rFont val="Helvetica"/>
        <family val="2"/>
      </rPr>
      <t>*)</t>
    </r>
  </si>
  <si>
    <t>Veränderung des Bevölkerungsstandes am 31.12.2016</t>
  </si>
  <si>
    <t>zum 30.9.2016</t>
  </si>
  <si>
    <t>*) Die Ergebnisse für das 4. Vierteljahr 2016 sind aufgrund methodischer Änderungen und technischer Weiterentwicklungen nur bedingt mit den Vorjahreswerten vergleichbar. (Siehe Methodische Hinweise)</t>
  </si>
  <si>
    <t>Eheschließungen, Geborene und Gestorbene im 4. Vierteljahr 2016 nach Kreisen</t>
  </si>
  <si>
    <t>3.1 Über die Landesgrenze Thüringens Zu- und Fortgezogene im 4. Vierteljahr 2016</t>
  </si>
  <si>
    <t>3.2 Über die Grenzen des Bundesgebietes Zu- und Fortgezogene im 4. Vierteljahr 2016</t>
  </si>
  <si>
    <t>Noch: 3.2 Über die Grenzen des Bundesgebietes Zu- und Fortgezogene im 4. Vierteljahr 2016</t>
  </si>
  <si>
    <r>
      <t xml:space="preserve">3.3 Zu- und Fortgezogene in den Kreisen im 4. Vierteljahr 2016 nach Wanderungsarten </t>
    </r>
    <r>
      <rPr>
        <b/>
        <vertAlign val="superscript"/>
        <sz val="8"/>
        <rFont val="Helvetica"/>
        <family val="2"/>
      </rPr>
      <t>*)</t>
    </r>
  </si>
  <si>
    <t>Der vorliegende Bericht enthält die auf der Basis des Zensus 2011 mit Stichtag 9.5.2011 ermittelten Fortschreibungsergebnisse der Bevölkerung am 31.12.2016 und die Ergebnisse der natürlichen und räumlichen Bevölkerungsbewegung für das 4. Vierteljahr 2016.</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</si>
  <si>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 das zuletzt durch Artikel 10 Absatz 5 des Gesetzes vom 30. Oktober 2017 (BGBl. I S. 3618) geändert worden ist.</t>
  </si>
  <si>
    <t>• Die Datei ist gespeichert im Format EXCEL 2010</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</si>
  <si>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</si>
  <si>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</si>
  <si>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</si>
  <si>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</si>
  <si>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</si>
  <si>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Bevölkerungsvorgänge in Thüringen, 4.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</si>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</sst>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amily val="2"/>
    </font>
    <font>
      <b/>
      <sz val="12"/>
      <name val="Arial"/>
      <family val="2"/>
    </font>
    <font>
      <sz val="11"/>
      <name val="Arial"/>
      <family val="2"/>
    </font>
    <font>
      <b/>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3">
    <xf numFmtId="0" fontId="0" fillId="0" borderId="0" xfId="0"/>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0" fontId="7" fillId="0" borderId="0" xfId="0" applyFont="1" applyFill="1" applyAlignment="1">
      <alignment wrapText="1"/>
    </xf>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9" xfId="4" applyFont="1" applyFill="1" applyBorder="1" applyAlignment="1">
      <alignment horizontal="center"/>
    </xf>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6" xfId="4" applyFont="1" applyFill="1" applyBorder="1" applyAlignment="1">
      <alignment horizontal="center"/>
    </xf>
    <xf numFmtId="0" fontId="7" fillId="0" borderId="0" xfId="0" applyFont="1" applyFill="1" applyAlignment="1">
      <alignment horizontal="lef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6" xfId="4" applyFont="1" applyFill="1" applyBorder="1" applyAlignment="1">
      <alignment horizontal="center"/>
    </xf>
    <xf numFmtId="14" fontId="7" fillId="0" borderId="0" xfId="4" applyNumberFormat="1" applyFont="1" applyFill="1" applyBorder="1" applyAlignment="1">
      <alignment horizontal="center"/>
    </xf>
    <xf numFmtId="0" fontId="7" fillId="0" borderId="0"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14" fillId="0" borderId="0" xfId="0" applyFont="1" applyAlignment="1"/>
    <xf numFmtId="0" fontId="5" fillId="0" borderId="0" xfId="0" applyFont="1" applyAlignment="1">
      <alignment wrapText="1"/>
    </xf>
    <xf numFmtId="0" fontId="0" fillId="0" borderId="0" xfId="0" applyNumberFormat="1" applyAlignment="1">
      <alignment vertical="top" wrapText="1"/>
    </xf>
    <xf numFmtId="0" fontId="15" fillId="0" borderId="0" xfId="0" applyFont="1" applyAlignment="1"/>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2006 - 2016 </a:t>
            </a:r>
            <a:r>
              <a:rPr lang="de-DE"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'[1]4. Quartal'!$O$9:$Y$9</c:f>
              <c:numCache>
                <c:formatCode>General</c:formatCode>
                <c:ptCount val="11"/>
                <c:pt idx="0">
                  <c:v>-3.9039999999999999</c:v>
                </c:pt>
                <c:pt idx="1">
                  <c:v>-3.3289999999999988</c:v>
                </c:pt>
                <c:pt idx="2">
                  <c:v>-2.5339999999999989</c:v>
                </c:pt>
                <c:pt idx="3">
                  <c:v>-0.53</c:v>
                </c:pt>
                <c:pt idx="4">
                  <c:v>-1.2000000000000455E-2</c:v>
                </c:pt>
                <c:pt idx="5">
                  <c:v>0.44299999999999962</c:v>
                </c:pt>
                <c:pt idx="6">
                  <c:v>0.78999999999999915</c:v>
                </c:pt>
                <c:pt idx="7">
                  <c:v>1.9060000000000006</c:v>
                </c:pt>
                <c:pt idx="8">
                  <c:v>3.8889999999999993</c:v>
                </c:pt>
                <c:pt idx="9">
                  <c:v>14.366</c:v>
                </c:pt>
                <c:pt idx="10">
                  <c:v>2.5830000000000002</c:v>
                </c:pt>
              </c:numCache>
            </c:numRef>
          </c:val>
        </c:ser>
        <c:dLbls>
          <c:showLegendKey val="0"/>
          <c:showVal val="0"/>
          <c:showCatName val="0"/>
          <c:showSerName val="0"/>
          <c:showPercent val="0"/>
          <c:showBubbleSize val="0"/>
        </c:dLbls>
        <c:gapWidth val="40"/>
        <c:axId val="81458688"/>
        <c:axId val="81460224"/>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'[1]4. Quartal'!$O$7:$Y$7</c:f>
              <c:numCache>
                <c:formatCode>General</c:formatCode>
                <c:ptCount val="11"/>
                <c:pt idx="0">
                  <c:v>8.3689999999999998</c:v>
                </c:pt>
                <c:pt idx="1">
                  <c:v>8.7650000000000006</c:v>
                </c:pt>
                <c:pt idx="2">
                  <c:v>9.4860000000000007</c:v>
                </c:pt>
                <c:pt idx="3">
                  <c:v>9.9529999999999994</c:v>
                </c:pt>
                <c:pt idx="4">
                  <c:v>10.276</c:v>
                </c:pt>
                <c:pt idx="5">
                  <c:v>11.471</c:v>
                </c:pt>
                <c:pt idx="6">
                  <c:v>11.824</c:v>
                </c:pt>
                <c:pt idx="7">
                  <c:v>12.733000000000001</c:v>
                </c:pt>
                <c:pt idx="8">
                  <c:v>15.144</c:v>
                </c:pt>
                <c:pt idx="9">
                  <c:v>27.34</c:v>
                </c:pt>
                <c:pt idx="10">
                  <c:v>14.628</c:v>
                </c:pt>
              </c:numCache>
            </c:numRef>
          </c:val>
          <c:smooth val="0"/>
        </c:ser>
        <c:ser>
          <c:idx val="0"/>
          <c:order val="1"/>
          <c:tx>
            <c:strRef>
              <c:f>'[1]4. Quartal'!$A$8</c:f>
              <c:strCache>
                <c:ptCount val="1"/>
                <c:pt idx="0">
                  <c:v>Fortzüge</c:v>
                </c:pt>
              </c:strCache>
            </c:strRef>
          </c:tx>
          <c:spPr>
            <a:ln w="25400">
              <a:solidFill>
                <a:srgbClr val="3366FF"/>
              </a:solidFill>
              <a:prstDash val="solid"/>
            </a:ln>
          </c:spPr>
          <c:marker>
            <c:symbol val="none"/>
          </c:marker>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'[1]4. Quartal'!$O$8:$Y$8</c:f>
              <c:numCache>
                <c:formatCode>General</c:formatCode>
                <c:ptCount val="11"/>
                <c:pt idx="0">
                  <c:v>12.273</c:v>
                </c:pt>
                <c:pt idx="1">
                  <c:v>12.093999999999999</c:v>
                </c:pt>
                <c:pt idx="2">
                  <c:v>12.02</c:v>
                </c:pt>
                <c:pt idx="3">
                  <c:v>10.483000000000001</c:v>
                </c:pt>
                <c:pt idx="4">
                  <c:v>10.288</c:v>
                </c:pt>
                <c:pt idx="5">
                  <c:v>11.028</c:v>
                </c:pt>
                <c:pt idx="6">
                  <c:v>11.034000000000001</c:v>
                </c:pt>
                <c:pt idx="7">
                  <c:v>10.827</c:v>
                </c:pt>
                <c:pt idx="8">
                  <c:v>11.255000000000001</c:v>
                </c:pt>
                <c:pt idx="9">
                  <c:v>12.974</c:v>
                </c:pt>
                <c:pt idx="10">
                  <c:v>12.045</c:v>
                </c:pt>
              </c:numCache>
            </c:numRef>
          </c:val>
          <c:smooth val="0"/>
        </c:ser>
        <c:dLbls>
          <c:showLegendKey val="0"/>
          <c:showVal val="0"/>
          <c:showCatName val="0"/>
          <c:showSerName val="0"/>
          <c:showPercent val="0"/>
          <c:showBubbleSize val="0"/>
        </c:dLbls>
        <c:marker val="1"/>
        <c:smooth val="0"/>
        <c:axId val="81458688"/>
        <c:axId val="81460224"/>
      </c:lineChart>
      <c:catAx>
        <c:axId val="81458688"/>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81460224"/>
        <c:crossesAt val="0"/>
        <c:auto val="0"/>
        <c:lblAlgn val="ctr"/>
        <c:lblOffset val="100"/>
        <c:tickLblSkip val="1"/>
        <c:tickMarkSkip val="1"/>
        <c:noMultiLvlLbl val="0"/>
      </c:catAx>
      <c:valAx>
        <c:axId val="81460224"/>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81458688"/>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2006 - 2016</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Quartal'!$O$9:$Y$9</c:f>
              <c:numCache>
                <c:formatCode>General</c:formatCode>
                <c:ptCount val="11"/>
                <c:pt idx="0">
                  <c:v>-2.3319999999999999</c:v>
                </c:pt>
                <c:pt idx="1">
                  <c:v>-2.4289999999999994</c:v>
                </c:pt>
                <c:pt idx="2">
                  <c:v>-2.3260000000000005</c:v>
                </c:pt>
                <c:pt idx="3">
                  <c:v>-2.4349999999999996</c:v>
                </c:pt>
                <c:pt idx="4">
                  <c:v>-2.4210000000000003</c:v>
                </c:pt>
                <c:pt idx="5">
                  <c:v>-2.8490000000000002</c:v>
                </c:pt>
                <c:pt idx="6">
                  <c:v>-2.8439999999999994</c:v>
                </c:pt>
                <c:pt idx="7">
                  <c:v>-2.66</c:v>
                </c:pt>
                <c:pt idx="8">
                  <c:v>-2.5869999999999997</c:v>
                </c:pt>
                <c:pt idx="9">
                  <c:v>-2.4420000000000002</c:v>
                </c:pt>
                <c:pt idx="10">
                  <c:v>-3.024</c:v>
                </c:pt>
              </c:numCache>
            </c:numRef>
          </c:val>
        </c:ser>
        <c:dLbls>
          <c:showLegendKey val="0"/>
          <c:showVal val="0"/>
          <c:showCatName val="0"/>
          <c:showSerName val="0"/>
          <c:showPercent val="0"/>
          <c:showBubbleSize val="0"/>
        </c:dLbls>
        <c:gapWidth val="40"/>
        <c:axId val="92777472"/>
        <c:axId val="92783360"/>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'[2]4. Quartal'!$O$7:$Y$7</c:f>
              <c:numCache>
                <c:formatCode>General</c:formatCode>
                <c:ptCount val="11"/>
                <c:pt idx="0">
                  <c:v>4.2549999999999999</c:v>
                </c:pt>
                <c:pt idx="1">
                  <c:v>4.5090000000000003</c:v>
                </c:pt>
                <c:pt idx="2">
                  <c:v>4.5039999999999996</c:v>
                </c:pt>
                <c:pt idx="3">
                  <c:v>4.3230000000000004</c:v>
                </c:pt>
                <c:pt idx="4">
                  <c:v>4.6239999999999997</c:v>
                </c:pt>
                <c:pt idx="5">
                  <c:v>4.3979999999999997</c:v>
                </c:pt>
                <c:pt idx="6">
                  <c:v>4.5430000000000001</c:v>
                </c:pt>
                <c:pt idx="7">
                  <c:v>4.5199999999999996</c:v>
                </c:pt>
                <c:pt idx="8">
                  <c:v>4.7240000000000002</c:v>
                </c:pt>
                <c:pt idx="9">
                  <c:v>4.8419999999999996</c:v>
                </c:pt>
                <c:pt idx="10">
                  <c:v>4.3819999999999997</c:v>
                </c:pt>
              </c:numCache>
            </c:numRef>
          </c:val>
          <c:smooth val="0"/>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'[2]4. Quartal'!$O$8:$Y$8</c:f>
              <c:numCache>
                <c:formatCode>General</c:formatCode>
                <c:ptCount val="11"/>
                <c:pt idx="0">
                  <c:v>6.5869999999999997</c:v>
                </c:pt>
                <c:pt idx="1">
                  <c:v>6.9379999999999997</c:v>
                </c:pt>
                <c:pt idx="2">
                  <c:v>6.83</c:v>
                </c:pt>
                <c:pt idx="3">
                  <c:v>6.758</c:v>
                </c:pt>
                <c:pt idx="4">
                  <c:v>7.0449999999999999</c:v>
                </c:pt>
                <c:pt idx="5">
                  <c:v>7.2469999999999999</c:v>
                </c:pt>
                <c:pt idx="6">
                  <c:v>7.3869999999999996</c:v>
                </c:pt>
                <c:pt idx="7">
                  <c:v>7.18</c:v>
                </c:pt>
                <c:pt idx="8">
                  <c:v>7.3109999999999999</c:v>
                </c:pt>
                <c:pt idx="9">
                  <c:v>7.2839999999999998</c:v>
                </c:pt>
                <c:pt idx="10">
                  <c:v>7.4059999999999997</c:v>
                </c:pt>
              </c:numCache>
            </c:numRef>
          </c:val>
          <c:smooth val="0"/>
        </c:ser>
        <c:dLbls>
          <c:showLegendKey val="0"/>
          <c:showVal val="0"/>
          <c:showCatName val="0"/>
          <c:showSerName val="0"/>
          <c:showPercent val="0"/>
          <c:showBubbleSize val="0"/>
        </c:dLbls>
        <c:marker val="1"/>
        <c:smooth val="0"/>
        <c:axId val="92774400"/>
        <c:axId val="92775936"/>
      </c:lineChart>
      <c:catAx>
        <c:axId val="9277440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2775936"/>
        <c:crosses val="autoZero"/>
        <c:auto val="0"/>
        <c:lblAlgn val="ctr"/>
        <c:lblOffset val="100"/>
        <c:tickLblSkip val="1"/>
        <c:tickMarkSkip val="1"/>
        <c:noMultiLvlLbl val="0"/>
      </c:catAx>
      <c:valAx>
        <c:axId val="9277593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2774400"/>
        <c:crosses val="autoZero"/>
        <c:crossBetween val="between"/>
        <c:majorUnit val="2"/>
      </c:valAx>
      <c:catAx>
        <c:axId val="92777472"/>
        <c:scaling>
          <c:orientation val="minMax"/>
        </c:scaling>
        <c:delete val="1"/>
        <c:axPos val="b"/>
        <c:numFmt formatCode="General" sourceLinked="1"/>
        <c:majorTickMark val="out"/>
        <c:minorTickMark val="none"/>
        <c:tickLblPos val="nextTo"/>
        <c:crossAx val="92783360"/>
        <c:crosses val="autoZero"/>
        <c:auto val="0"/>
        <c:lblAlgn val="ctr"/>
        <c:lblOffset val="100"/>
        <c:noMultiLvlLbl val="0"/>
      </c:catAx>
      <c:valAx>
        <c:axId val="92783360"/>
        <c:scaling>
          <c:orientation val="minMax"/>
        </c:scaling>
        <c:delete val="1"/>
        <c:axPos val="l"/>
        <c:numFmt formatCode="General" sourceLinked="1"/>
        <c:majorTickMark val="out"/>
        <c:minorTickMark val="none"/>
        <c:tickLblPos val="nextTo"/>
        <c:crossAx val="9277747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dr:relSizeAnchor xmlns:cdr="http://schemas.openxmlformats.org/drawingml/2006/chartDrawing">
    <cdr:from>
      <cdr:x>0.02961</cdr:x>
      <cdr:y>0.94593</cdr:y>
    </cdr:from>
    <cdr:to>
      <cdr:x>0.9506</cdr:x>
      <cdr:y>0.97528</cdr:y>
    </cdr:to>
    <cdr:sp macro="" textlink="">
      <cdr:nvSpPr>
        <cdr:cNvPr id="7" name="Text Box 2"/>
        <cdr:cNvSpPr txBox="1">
          <a:spLocks xmlns:a="http://schemas.openxmlformats.org/drawingml/2006/main" noChangeArrowheads="1"/>
        </cdr:cNvSpPr>
      </cdr:nvSpPr>
      <cdr:spPr bwMode="auto">
        <a:xfrm xmlns:a="http://schemas.openxmlformats.org/drawingml/2006/main">
          <a:off x="154709" y="8483311"/>
          <a:ext cx="4811279" cy="263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Helvetica"/>
              <a:cs typeface="Helvetica"/>
            </a:rPr>
            <a:t>*) Die Ergebnisse für das 3. Vierteljahr 2016 sind aufgrund methodischer Änderungen und technischer Weiterentwicklungen nur bedingt mit den Vorjahreswerten vergleichbar. (Siehe Methodische Hinweise)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6927</xdr:colOff>
      <xdr:row>72</xdr:row>
      <xdr:rowOff>133696</xdr:rowOff>
    </xdr:from>
    <xdr:to>
      <xdr:col>0</xdr:col>
      <xdr:colOff>976745</xdr:colOff>
      <xdr:row>72</xdr:row>
      <xdr:rowOff>133696</xdr:rowOff>
    </xdr:to>
    <xdr:cxnSp macro="">
      <xdr:nvCxnSpPr>
        <xdr:cNvPr id="2" name="Gerade Verbindung 1"/>
        <xdr:cNvCxnSpPr/>
      </xdr:nvCxnSpPr>
      <xdr:spPr bwMode="auto">
        <a:xfrm>
          <a:off x="6927" y="9742516"/>
          <a:ext cx="9698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3573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13854</xdr:colOff>
      <xdr:row>65</xdr:row>
      <xdr:rowOff>127288</xdr:rowOff>
    </xdr:from>
    <xdr:to>
      <xdr:col>0</xdr:col>
      <xdr:colOff>948018</xdr:colOff>
      <xdr:row>65</xdr:row>
      <xdr:rowOff>129987</xdr:rowOff>
    </xdr:to>
    <xdr:sp macro="" textlink="">
      <xdr:nvSpPr>
        <xdr:cNvPr id="2" name="Line 2"/>
        <xdr:cNvSpPr>
          <a:spLocks noChangeShapeType="1"/>
        </xdr:cNvSpPr>
      </xdr:nvSpPr>
      <xdr:spPr bwMode="auto">
        <a:xfrm>
          <a:off x="13854" y="9073168"/>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80</xdr:row>
      <xdr:rowOff>117763</xdr:rowOff>
    </xdr:from>
    <xdr:to>
      <xdr:col>0</xdr:col>
      <xdr:colOff>1059873</xdr:colOff>
      <xdr:row>80</xdr:row>
      <xdr:rowOff>120361</xdr:rowOff>
    </xdr:to>
    <xdr:sp macro="" textlink="">
      <xdr:nvSpPr>
        <xdr:cNvPr id="2" name="Line 2"/>
        <xdr:cNvSpPr>
          <a:spLocks noChangeShapeType="1"/>
        </xdr:cNvSpPr>
      </xdr:nvSpPr>
      <xdr:spPr bwMode="auto">
        <a:xfrm flipV="1">
          <a:off x="0" y="9818023"/>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120</xdr:row>
      <xdr:rowOff>0</xdr:rowOff>
    </xdr:from>
    <xdr:to>
      <xdr:col>0</xdr:col>
      <xdr:colOff>1059873</xdr:colOff>
      <xdr:row>120</xdr:row>
      <xdr:rowOff>2598</xdr:rowOff>
    </xdr:to>
    <xdr:sp macro="" textlink="">
      <xdr:nvSpPr>
        <xdr:cNvPr id="2" name="Line 2"/>
        <xdr:cNvSpPr>
          <a:spLocks noChangeShapeType="1"/>
        </xdr:cNvSpPr>
      </xdr:nvSpPr>
      <xdr:spPr bwMode="auto">
        <a:xfrm flipV="1">
          <a:off x="0" y="2020824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1059873</xdr:colOff>
      <xdr:row>55</xdr:row>
      <xdr:rowOff>2598</xdr:rowOff>
    </xdr:to>
    <xdr:sp macro="" textlink="">
      <xdr:nvSpPr>
        <xdr:cNvPr id="3" name="Line 2"/>
        <xdr:cNvSpPr>
          <a:spLocks noChangeShapeType="1"/>
        </xdr:cNvSpPr>
      </xdr:nvSpPr>
      <xdr:spPr bwMode="auto">
        <a:xfrm flipV="1">
          <a:off x="0" y="922020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66</xdr:row>
      <xdr:rowOff>159328</xdr:rowOff>
    </xdr:from>
    <xdr:to>
      <xdr:col>0</xdr:col>
      <xdr:colOff>1059873</xdr:colOff>
      <xdr:row>66</xdr:row>
      <xdr:rowOff>161926</xdr:rowOff>
    </xdr:to>
    <xdr:sp macro="" textlink="">
      <xdr:nvSpPr>
        <xdr:cNvPr id="2" name="Line 2"/>
        <xdr:cNvSpPr>
          <a:spLocks noChangeShapeType="1"/>
        </xdr:cNvSpPr>
      </xdr:nvSpPr>
      <xdr:spPr bwMode="auto">
        <a:xfrm flipV="1">
          <a:off x="0" y="9707188"/>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sheetData sheetId="3" refreshError="1">
        <row r="5">
          <cell r="O5">
            <v>2006</v>
          </cell>
          <cell r="P5">
            <v>2007</v>
          </cell>
          <cell r="Q5">
            <v>2008</v>
          </cell>
          <cell r="R5">
            <v>2009</v>
          </cell>
          <cell r="S5">
            <v>2010</v>
          </cell>
          <cell r="T5">
            <v>2011</v>
          </cell>
          <cell r="U5">
            <v>2012</v>
          </cell>
          <cell r="V5">
            <v>2013</v>
          </cell>
          <cell r="W5">
            <v>2014</v>
          </cell>
          <cell r="X5">
            <v>2015</v>
          </cell>
          <cell r="Y5">
            <v>2016</v>
          </cell>
        </row>
        <row r="7">
          <cell r="A7" t="str">
            <v>Zuzüge</v>
          </cell>
          <cell r="O7">
            <v>8.3689999999999998</v>
          </cell>
          <cell r="P7">
            <v>8.7650000000000006</v>
          </cell>
          <cell r="Q7">
            <v>9.4860000000000007</v>
          </cell>
          <cell r="R7">
            <v>9.9529999999999994</v>
          </cell>
          <cell r="S7">
            <v>10.276</v>
          </cell>
          <cell r="T7">
            <v>11.471</v>
          </cell>
          <cell r="U7">
            <v>11.824</v>
          </cell>
          <cell r="V7">
            <v>12.733000000000001</v>
          </cell>
          <cell r="W7">
            <v>15.144</v>
          </cell>
          <cell r="X7">
            <v>27.34</v>
          </cell>
          <cell r="Y7">
            <v>14.628</v>
          </cell>
        </row>
        <row r="8">
          <cell r="A8" t="str">
            <v>Fortzüge</v>
          </cell>
          <cell r="O8">
            <v>12.273</v>
          </cell>
          <cell r="P8">
            <v>12.093999999999999</v>
          </cell>
          <cell r="Q8">
            <v>12.02</v>
          </cell>
          <cell r="R8">
            <v>10.483000000000001</v>
          </cell>
          <cell r="S8">
            <v>10.288</v>
          </cell>
          <cell r="T8">
            <v>11.028</v>
          </cell>
          <cell r="U8">
            <v>11.034000000000001</v>
          </cell>
          <cell r="V8">
            <v>10.827</v>
          </cell>
          <cell r="W8">
            <v>11.255000000000001</v>
          </cell>
          <cell r="X8">
            <v>12.974</v>
          </cell>
          <cell r="Y8">
            <v>12.045</v>
          </cell>
        </row>
        <row r="9">
          <cell r="A9" t="str">
            <v>Saldo</v>
          </cell>
          <cell r="O9">
            <v>-3.9039999999999999</v>
          </cell>
          <cell r="P9">
            <v>-3.3289999999999988</v>
          </cell>
          <cell r="Q9">
            <v>-2.5339999999999989</v>
          </cell>
          <cell r="R9">
            <v>-0.53</v>
          </cell>
          <cell r="S9">
            <v>-1.2000000000000455E-2</v>
          </cell>
          <cell r="T9">
            <v>0.44299999999999962</v>
          </cell>
          <cell r="U9">
            <v>0.78999999999999915</v>
          </cell>
          <cell r="V9">
            <v>1.9060000000000006</v>
          </cell>
          <cell r="W9">
            <v>3.8889999999999993</v>
          </cell>
          <cell r="X9">
            <v>14.366</v>
          </cell>
          <cell r="Y9">
            <v>2.5830000000000002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sheetData sheetId="3">
        <row r="5">
          <cell r="N5">
            <v>2005</v>
          </cell>
          <cell r="O5">
            <v>2006</v>
          </cell>
          <cell r="P5">
            <v>2007</v>
          </cell>
          <cell r="Q5">
            <v>2008</v>
          </cell>
          <cell r="R5">
            <v>2009</v>
          </cell>
          <cell r="S5">
            <v>2010</v>
          </cell>
          <cell r="T5">
            <v>2011</v>
          </cell>
          <cell r="U5">
            <v>2012</v>
          </cell>
          <cell r="V5">
            <v>2013</v>
          </cell>
          <cell r="W5">
            <v>2014</v>
          </cell>
          <cell r="X5">
            <v>2015</v>
          </cell>
          <cell r="Y5">
            <v>2016</v>
          </cell>
        </row>
        <row r="7">
          <cell r="A7" t="str">
            <v>Lebendgeborene</v>
          </cell>
          <cell r="O7">
            <v>4.2549999999999999</v>
          </cell>
          <cell r="P7">
            <v>4.5090000000000003</v>
          </cell>
          <cell r="Q7">
            <v>4.5039999999999996</v>
          </cell>
          <cell r="R7">
            <v>4.3230000000000004</v>
          </cell>
          <cell r="S7">
            <v>4.6239999999999997</v>
          </cell>
          <cell r="T7">
            <v>4.3979999999999997</v>
          </cell>
          <cell r="U7">
            <v>4.5430000000000001</v>
          </cell>
          <cell r="V7">
            <v>4.5199999999999996</v>
          </cell>
          <cell r="W7">
            <v>4.7240000000000002</v>
          </cell>
          <cell r="X7">
            <v>4.8419999999999996</v>
          </cell>
          <cell r="Y7">
            <v>4.3819999999999997</v>
          </cell>
        </row>
        <row r="8">
          <cell r="A8" t="str">
            <v>Gestorbene</v>
          </cell>
          <cell r="O8">
            <v>6.5869999999999997</v>
          </cell>
          <cell r="P8">
            <v>6.9379999999999997</v>
          </cell>
          <cell r="Q8">
            <v>6.83</v>
          </cell>
          <cell r="R8">
            <v>6.758</v>
          </cell>
          <cell r="S8">
            <v>7.0449999999999999</v>
          </cell>
          <cell r="T8">
            <v>7.2469999999999999</v>
          </cell>
          <cell r="U8">
            <v>7.3869999999999996</v>
          </cell>
          <cell r="V8">
            <v>7.18</v>
          </cell>
          <cell r="W8">
            <v>7.3109999999999999</v>
          </cell>
          <cell r="X8">
            <v>7.2839999999999998</v>
          </cell>
          <cell r="Y8">
            <v>7.4059999999999997</v>
          </cell>
        </row>
        <row r="9">
          <cell r="A9" t="str">
            <v>Saldo</v>
          </cell>
          <cell r="O9">
            <v>-2.3319999999999999</v>
          </cell>
          <cell r="P9">
            <v>-2.4289999999999994</v>
          </cell>
          <cell r="Q9">
            <v>-2.3260000000000005</v>
          </cell>
          <cell r="R9">
            <v>-2.4349999999999996</v>
          </cell>
          <cell r="S9">
            <v>-2.4210000000000003</v>
          </cell>
          <cell r="T9">
            <v>-2.8490000000000002</v>
          </cell>
          <cell r="U9">
            <v>-2.8439999999999994</v>
          </cell>
          <cell r="V9">
            <v>-2.66</v>
          </cell>
          <cell r="W9">
            <v>-2.5869999999999997</v>
          </cell>
          <cell r="X9">
            <v>-2.4420000000000002</v>
          </cell>
          <cell r="Y9">
            <v>-3.024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1"/>
  </cols>
  <sheetData>
    <row r="1" spans="1:1" ht="15.75" x14ac:dyDescent="0.25">
      <c r="A1" s="163" t="s">
        <v>2</v>
      </c>
    </row>
    <row r="4" spans="1:1" x14ac:dyDescent="0.2">
      <c r="A4" s="4" t="s">
        <v>289</v>
      </c>
    </row>
    <row r="5" spans="1:1" ht="14.25" x14ac:dyDescent="0.2">
      <c r="A5" s="164"/>
    </row>
    <row r="6" spans="1:1" ht="14.25" x14ac:dyDescent="0.2">
      <c r="A6" s="164"/>
    </row>
    <row r="7" spans="1:1" x14ac:dyDescent="0.2">
      <c r="A7" s="165" t="s">
        <v>283</v>
      </c>
    </row>
    <row r="10" spans="1:1" x14ac:dyDescent="0.2">
      <c r="A10" s="165" t="s">
        <v>290</v>
      </c>
    </row>
    <row r="11" spans="1:1" x14ac:dyDescent="0.2">
      <c r="A11" s="1" t="s">
        <v>284</v>
      </c>
    </row>
    <row r="14" spans="1:1" x14ac:dyDescent="0.2">
      <c r="A14" s="1" t="s">
        <v>3</v>
      </c>
    </row>
    <row r="17" spans="1:1" x14ac:dyDescent="0.2">
      <c r="A17" s="1" t="s">
        <v>4</v>
      </c>
    </row>
    <row r="18" spans="1:1" x14ac:dyDescent="0.2">
      <c r="A18" s="1" t="s">
        <v>5</v>
      </c>
    </row>
    <row r="19" spans="1:1" x14ac:dyDescent="0.2">
      <c r="A19" s="1" t="s">
        <v>285</v>
      </c>
    </row>
    <row r="20" spans="1:1" x14ac:dyDescent="0.2">
      <c r="A20" s="1" t="s">
        <v>6</v>
      </c>
    </row>
    <row r="21" spans="1:1" x14ac:dyDescent="0.2">
      <c r="A21" s="1" t="s">
        <v>7</v>
      </c>
    </row>
    <row r="24" spans="1:1" x14ac:dyDescent="0.2">
      <c r="A24" s="3" t="s">
        <v>8</v>
      </c>
    </row>
    <row r="25" spans="1:1" ht="38.25" x14ac:dyDescent="0.2">
      <c r="A25" s="2" t="s">
        <v>286</v>
      </c>
    </row>
    <row r="28" spans="1:1" x14ac:dyDescent="0.2">
      <c r="A28" s="3" t="s">
        <v>287</v>
      </c>
    </row>
    <row r="29" spans="1:1" ht="13.5" customHeight="1" x14ac:dyDescent="0.2">
      <c r="A29" s="166" t="s">
        <v>288</v>
      </c>
    </row>
    <row r="30" spans="1:1" x14ac:dyDescent="0.2">
      <c r="A30" s="1" t="s">
        <v>9</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activeCell="A3" sqref="A3"/>
    </sheetView>
  </sheetViews>
  <sheetFormatPr baseColWidth="10" defaultColWidth="11.42578125" defaultRowHeight="12.75" x14ac:dyDescent="0.2"/>
  <cols>
    <col min="1" max="1" width="18.7109375" style="27" customWidth="1"/>
    <col min="2" max="2" width="10.85546875" style="27" customWidth="1"/>
    <col min="3" max="3" width="8.42578125" style="27" customWidth="1"/>
    <col min="4" max="4" width="8.140625" style="27" customWidth="1"/>
    <col min="5" max="5" width="13" style="27" customWidth="1"/>
    <col min="6" max="6" width="8.42578125" style="27" customWidth="1"/>
    <col min="7" max="7" width="8.140625" style="27" customWidth="1"/>
    <col min="8" max="8" width="11.28515625" style="27" customWidth="1"/>
    <col min="9" max="16384" width="11.42578125" style="9"/>
  </cols>
  <sheetData>
    <row r="1" spans="1:11" x14ac:dyDescent="0.2">
      <c r="A1" s="28" t="s">
        <v>114</v>
      </c>
      <c r="B1" s="29"/>
      <c r="C1" s="29"/>
      <c r="D1" s="29"/>
      <c r="E1" s="29"/>
      <c r="F1" s="29"/>
      <c r="G1" s="29"/>
      <c r="H1" s="29"/>
      <c r="I1" s="76"/>
      <c r="J1" s="76"/>
      <c r="K1" s="76"/>
    </row>
    <row r="2" spans="1:11" x14ac:dyDescent="0.2">
      <c r="A2" s="28" t="s">
        <v>276</v>
      </c>
      <c r="B2" s="29"/>
      <c r="C2" s="29"/>
      <c r="D2" s="29"/>
      <c r="E2" s="29"/>
      <c r="F2" s="29"/>
      <c r="G2" s="29"/>
      <c r="H2" s="29"/>
      <c r="I2" s="76"/>
      <c r="J2" s="76"/>
      <c r="K2" s="76"/>
    </row>
    <row r="3" spans="1:11" x14ac:dyDescent="0.2">
      <c r="I3" s="76"/>
      <c r="J3" s="76"/>
      <c r="K3" s="76"/>
    </row>
    <row r="4" spans="1:11" x14ac:dyDescent="0.2">
      <c r="A4" s="48"/>
      <c r="B4" s="150" t="s">
        <v>115</v>
      </c>
      <c r="C4" s="49" t="s">
        <v>0</v>
      </c>
      <c r="D4" s="49"/>
      <c r="E4" s="50"/>
      <c r="F4" s="51" t="s">
        <v>1</v>
      </c>
      <c r="G4" s="52"/>
      <c r="H4" s="38"/>
    </row>
    <row r="5" spans="1:11" x14ac:dyDescent="0.2">
      <c r="A5" s="32" t="s">
        <v>69</v>
      </c>
      <c r="B5" s="151"/>
      <c r="C5" s="153" t="s">
        <v>81</v>
      </c>
      <c r="D5" s="53" t="s">
        <v>116</v>
      </c>
      <c r="E5" s="54"/>
      <c r="F5" s="153" t="s">
        <v>81</v>
      </c>
      <c r="G5" s="40"/>
      <c r="H5" s="111" t="s">
        <v>70</v>
      </c>
    </row>
    <row r="6" spans="1:11" x14ac:dyDescent="0.2">
      <c r="A6" s="32" t="s">
        <v>73</v>
      </c>
      <c r="B6" s="151"/>
      <c r="C6" s="154"/>
      <c r="D6" s="55"/>
      <c r="E6" s="55" t="s">
        <v>117</v>
      </c>
      <c r="F6" s="154"/>
      <c r="G6" s="40" t="s">
        <v>118</v>
      </c>
      <c r="H6" s="107" t="s">
        <v>74</v>
      </c>
    </row>
    <row r="7" spans="1:11" x14ac:dyDescent="0.2">
      <c r="A7" s="32" t="s">
        <v>77</v>
      </c>
      <c r="B7" s="151"/>
      <c r="C7" s="154"/>
      <c r="D7" s="40" t="s">
        <v>82</v>
      </c>
      <c r="E7" s="107" t="s">
        <v>119</v>
      </c>
      <c r="F7" s="154"/>
      <c r="G7" s="40" t="s">
        <v>82</v>
      </c>
      <c r="H7" s="111" t="s">
        <v>78</v>
      </c>
    </row>
    <row r="8" spans="1:11" x14ac:dyDescent="0.2">
      <c r="A8" s="32"/>
      <c r="B8" s="152"/>
      <c r="C8" s="155"/>
      <c r="D8" s="40"/>
      <c r="E8" s="111" t="s">
        <v>120</v>
      </c>
      <c r="F8" s="155"/>
      <c r="G8" s="111"/>
      <c r="H8" s="108"/>
    </row>
    <row r="9" spans="1:11" x14ac:dyDescent="0.2">
      <c r="A9" s="30"/>
      <c r="B9" s="10"/>
      <c r="C9" s="10"/>
      <c r="D9" s="10"/>
      <c r="E9" s="12"/>
      <c r="F9" s="10"/>
      <c r="G9" s="10"/>
      <c r="H9" s="10"/>
    </row>
    <row r="10" spans="1:11" ht="11.45" customHeight="1" x14ac:dyDescent="0.2">
      <c r="A10" s="36" t="s">
        <v>84</v>
      </c>
      <c r="B10" s="20">
        <v>216</v>
      </c>
      <c r="C10" s="20">
        <v>527</v>
      </c>
      <c r="D10" s="20">
        <v>263</v>
      </c>
      <c r="E10" s="20">
        <v>307</v>
      </c>
      <c r="F10" s="20">
        <v>625</v>
      </c>
      <c r="G10" s="20">
        <v>317</v>
      </c>
      <c r="H10" s="20">
        <v>-98</v>
      </c>
    </row>
    <row r="11" spans="1:11" ht="11.45" customHeight="1" x14ac:dyDescent="0.2">
      <c r="A11" s="36"/>
      <c r="B11" s="20"/>
      <c r="C11" s="20"/>
      <c r="D11" s="20"/>
      <c r="E11" s="20"/>
      <c r="F11" s="20"/>
      <c r="G11" s="20"/>
      <c r="H11" s="20">
        <v>0</v>
      </c>
    </row>
    <row r="12" spans="1:11" ht="11.45" customHeight="1" x14ac:dyDescent="0.2">
      <c r="A12" s="36" t="s">
        <v>85</v>
      </c>
      <c r="B12" s="20">
        <v>65</v>
      </c>
      <c r="C12" s="20">
        <v>196</v>
      </c>
      <c r="D12" s="20">
        <v>93</v>
      </c>
      <c r="E12" s="20">
        <v>110</v>
      </c>
      <c r="F12" s="20">
        <v>350</v>
      </c>
      <c r="G12" s="20">
        <v>171</v>
      </c>
      <c r="H12" s="20">
        <v>-154</v>
      </c>
    </row>
    <row r="13" spans="1:11" ht="11.45" customHeight="1" x14ac:dyDescent="0.2">
      <c r="A13" s="36"/>
      <c r="B13" s="20"/>
      <c r="C13" s="20"/>
      <c r="D13" s="20"/>
      <c r="E13" s="20"/>
      <c r="F13" s="20"/>
      <c r="G13" s="20"/>
      <c r="H13" s="20">
        <v>0</v>
      </c>
    </row>
    <row r="14" spans="1:11" ht="11.45" customHeight="1" x14ac:dyDescent="0.2">
      <c r="A14" s="36" t="s">
        <v>87</v>
      </c>
      <c r="B14" s="20">
        <v>85</v>
      </c>
      <c r="C14" s="20">
        <v>274</v>
      </c>
      <c r="D14" s="20">
        <v>148</v>
      </c>
      <c r="E14" s="20">
        <v>142</v>
      </c>
      <c r="F14" s="20">
        <v>245</v>
      </c>
      <c r="G14" s="20">
        <v>113</v>
      </c>
      <c r="H14" s="20">
        <v>29</v>
      </c>
    </row>
    <row r="15" spans="1:11" ht="11.45" customHeight="1" x14ac:dyDescent="0.2">
      <c r="A15" s="36"/>
      <c r="B15" s="20"/>
      <c r="C15" s="20"/>
      <c r="D15" s="20"/>
      <c r="E15" s="20"/>
      <c r="F15" s="20"/>
      <c r="G15" s="20"/>
      <c r="H15" s="20">
        <v>0</v>
      </c>
    </row>
    <row r="16" spans="1:11" ht="11.45" customHeight="1" x14ac:dyDescent="0.2">
      <c r="A16" s="36" t="s">
        <v>88</v>
      </c>
      <c r="B16" s="20">
        <v>33</v>
      </c>
      <c r="C16" s="20">
        <v>60</v>
      </c>
      <c r="D16" s="20">
        <v>29</v>
      </c>
      <c r="E16" s="20">
        <v>40</v>
      </c>
      <c r="F16" s="20">
        <v>156</v>
      </c>
      <c r="G16" s="20">
        <v>87</v>
      </c>
      <c r="H16" s="20">
        <v>-96</v>
      </c>
    </row>
    <row r="17" spans="1:8" ht="11.45" customHeight="1" x14ac:dyDescent="0.2">
      <c r="A17" s="36"/>
      <c r="B17" s="20"/>
      <c r="C17" s="20"/>
      <c r="D17" s="20"/>
      <c r="E17" s="20"/>
      <c r="F17" s="20"/>
      <c r="G17" s="20"/>
      <c r="H17" s="20">
        <v>0</v>
      </c>
    </row>
    <row r="18" spans="1:8" ht="11.45" customHeight="1" x14ac:dyDescent="0.2">
      <c r="A18" s="36" t="s">
        <v>89</v>
      </c>
      <c r="B18" s="20">
        <v>73</v>
      </c>
      <c r="C18" s="20">
        <v>170</v>
      </c>
      <c r="D18" s="20">
        <v>85</v>
      </c>
      <c r="E18" s="20">
        <v>101</v>
      </c>
      <c r="F18" s="20">
        <v>199</v>
      </c>
      <c r="G18" s="20">
        <v>97</v>
      </c>
      <c r="H18" s="20">
        <v>-29</v>
      </c>
    </row>
    <row r="19" spans="1:8" ht="11.45" customHeight="1" x14ac:dyDescent="0.2">
      <c r="A19" s="36"/>
      <c r="B19" s="20"/>
      <c r="C19" s="20"/>
      <c r="D19" s="20"/>
      <c r="E19" s="20"/>
      <c r="F19" s="20"/>
      <c r="G19" s="20"/>
      <c r="H19" s="20"/>
    </row>
    <row r="20" spans="1:8" ht="11.45" customHeight="1" x14ac:dyDescent="0.2">
      <c r="A20" s="36" t="s">
        <v>90</v>
      </c>
      <c r="B20" s="20">
        <v>48</v>
      </c>
      <c r="C20" s="20">
        <v>88</v>
      </c>
      <c r="D20" s="20">
        <v>53</v>
      </c>
      <c r="E20" s="20">
        <v>52</v>
      </c>
      <c r="F20" s="20">
        <v>143</v>
      </c>
      <c r="G20" s="20">
        <v>65</v>
      </c>
      <c r="H20" s="20">
        <v>-55</v>
      </c>
    </row>
    <row r="21" spans="1:8" ht="11.45" customHeight="1" x14ac:dyDescent="0.2">
      <c r="A21" s="36"/>
      <c r="B21" s="20"/>
      <c r="C21" s="20"/>
      <c r="D21" s="20"/>
      <c r="E21" s="20"/>
      <c r="F21" s="20"/>
      <c r="G21" s="20"/>
      <c r="H21" s="20"/>
    </row>
    <row r="22" spans="1:8" ht="11.45" customHeight="1" x14ac:dyDescent="0.2">
      <c r="A22" s="36"/>
      <c r="B22" s="20"/>
      <c r="C22" s="20"/>
      <c r="D22" s="20"/>
      <c r="E22" s="20"/>
      <c r="F22" s="20"/>
      <c r="G22" s="20"/>
      <c r="H22" s="20"/>
    </row>
    <row r="23" spans="1:8" ht="11.45" customHeight="1" x14ac:dyDescent="0.2">
      <c r="A23" s="36" t="s">
        <v>91</v>
      </c>
      <c r="B23" s="20">
        <v>87</v>
      </c>
      <c r="C23" s="20">
        <v>240</v>
      </c>
      <c r="D23" s="20">
        <v>130</v>
      </c>
      <c r="E23" s="20">
        <v>110</v>
      </c>
      <c r="F23" s="20">
        <v>302</v>
      </c>
      <c r="G23" s="20">
        <v>152</v>
      </c>
      <c r="H23" s="20">
        <v>-62</v>
      </c>
    </row>
    <row r="24" spans="1:8" ht="11.45" customHeight="1" x14ac:dyDescent="0.2">
      <c r="A24" s="36"/>
      <c r="B24" s="20"/>
      <c r="C24" s="20"/>
      <c r="D24" s="20"/>
      <c r="E24" s="20"/>
      <c r="F24" s="20"/>
      <c r="G24" s="20"/>
      <c r="H24" s="20"/>
    </row>
    <row r="25" spans="1:8" ht="11.45" customHeight="1" x14ac:dyDescent="0.2">
      <c r="A25" s="36" t="s">
        <v>92</v>
      </c>
      <c r="B25" s="20">
        <v>65</v>
      </c>
      <c r="C25" s="20">
        <v>152</v>
      </c>
      <c r="D25" s="20">
        <v>87</v>
      </c>
      <c r="E25" s="20">
        <v>93</v>
      </c>
      <c r="F25" s="20">
        <v>321</v>
      </c>
      <c r="G25" s="20">
        <v>157</v>
      </c>
      <c r="H25" s="20">
        <v>-169</v>
      </c>
    </row>
    <row r="26" spans="1:8" ht="11.45" customHeight="1" x14ac:dyDescent="0.2">
      <c r="A26" s="36"/>
      <c r="B26" s="20"/>
      <c r="C26" s="20"/>
      <c r="D26" s="20"/>
      <c r="E26" s="20"/>
      <c r="F26" s="20"/>
      <c r="G26" s="20"/>
      <c r="H26" s="20"/>
    </row>
    <row r="27" spans="1:8" ht="11.45" customHeight="1" x14ac:dyDescent="0.2">
      <c r="A27" s="36" t="s">
        <v>121</v>
      </c>
      <c r="B27" s="20">
        <v>92</v>
      </c>
      <c r="C27" s="20">
        <v>243</v>
      </c>
      <c r="D27" s="20">
        <v>117</v>
      </c>
      <c r="E27" s="20">
        <v>133</v>
      </c>
      <c r="F27" s="20">
        <v>428</v>
      </c>
      <c r="G27" s="20">
        <v>221</v>
      </c>
      <c r="H27" s="20">
        <v>-185</v>
      </c>
    </row>
    <row r="28" spans="1:8" ht="11.45" customHeight="1" x14ac:dyDescent="0.2">
      <c r="A28" s="36"/>
      <c r="B28" s="20"/>
      <c r="C28" s="20"/>
      <c r="D28" s="20"/>
      <c r="E28" s="20"/>
      <c r="F28" s="20"/>
      <c r="G28" s="20"/>
      <c r="H28" s="20"/>
    </row>
    <row r="29" spans="1:8" ht="11.45" customHeight="1" x14ac:dyDescent="0.2">
      <c r="A29" s="36" t="s">
        <v>94</v>
      </c>
      <c r="B29" s="20">
        <v>86</v>
      </c>
      <c r="C29" s="20">
        <v>204</v>
      </c>
      <c r="D29" s="20">
        <v>111</v>
      </c>
      <c r="E29" s="20">
        <v>114</v>
      </c>
      <c r="F29" s="20">
        <v>382</v>
      </c>
      <c r="G29" s="20">
        <v>181</v>
      </c>
      <c r="H29" s="20">
        <v>-178</v>
      </c>
    </row>
    <row r="30" spans="1:8" ht="11.45" customHeight="1" x14ac:dyDescent="0.2">
      <c r="A30" s="36"/>
      <c r="B30" s="20"/>
      <c r="C30" s="20"/>
      <c r="D30" s="20"/>
      <c r="E30" s="20"/>
      <c r="F30" s="20"/>
      <c r="G30" s="20"/>
      <c r="H30" s="20"/>
    </row>
    <row r="31" spans="1:8" ht="11.45" customHeight="1" x14ac:dyDescent="0.2">
      <c r="A31" s="36" t="s">
        <v>95</v>
      </c>
      <c r="B31" s="20">
        <v>63</v>
      </c>
      <c r="C31" s="20">
        <v>128</v>
      </c>
      <c r="D31" s="20">
        <v>75</v>
      </c>
      <c r="E31" s="20">
        <v>84</v>
      </c>
      <c r="F31" s="20">
        <v>332</v>
      </c>
      <c r="G31" s="20">
        <v>166</v>
      </c>
      <c r="H31" s="20">
        <v>-204</v>
      </c>
    </row>
    <row r="32" spans="1:8" ht="11.45" customHeight="1" x14ac:dyDescent="0.2">
      <c r="A32" s="36"/>
      <c r="B32" s="20"/>
      <c r="C32" s="20"/>
      <c r="D32" s="20"/>
      <c r="E32" s="20"/>
      <c r="F32" s="20"/>
      <c r="G32" s="20"/>
      <c r="H32" s="20"/>
    </row>
    <row r="33" spans="1:8" ht="11.45" customHeight="1" x14ac:dyDescent="0.2">
      <c r="A33" s="36" t="s">
        <v>96</v>
      </c>
      <c r="B33" s="20">
        <v>109</v>
      </c>
      <c r="C33" s="20">
        <v>205</v>
      </c>
      <c r="D33" s="20">
        <v>103</v>
      </c>
      <c r="E33" s="20">
        <v>92</v>
      </c>
      <c r="F33" s="20">
        <v>442</v>
      </c>
      <c r="G33" s="20">
        <v>221</v>
      </c>
      <c r="H33" s="20">
        <v>-237</v>
      </c>
    </row>
    <row r="34" spans="1:8" ht="11.45" customHeight="1" x14ac:dyDescent="0.2">
      <c r="A34" s="36"/>
      <c r="B34" s="20"/>
      <c r="C34" s="20"/>
      <c r="D34" s="20"/>
      <c r="E34" s="20"/>
      <c r="F34" s="20"/>
      <c r="G34" s="20"/>
      <c r="H34" s="20"/>
    </row>
    <row r="35" spans="1:8" ht="11.45" customHeight="1" x14ac:dyDescent="0.2">
      <c r="A35" s="36"/>
      <c r="B35" s="20"/>
      <c r="C35" s="20"/>
      <c r="D35" s="20"/>
      <c r="E35" s="20"/>
      <c r="F35" s="20"/>
      <c r="G35" s="20"/>
      <c r="H35" s="20"/>
    </row>
    <row r="36" spans="1:8" ht="11.45" customHeight="1" x14ac:dyDescent="0.2">
      <c r="A36" s="36" t="s">
        <v>97</v>
      </c>
      <c r="B36" s="20">
        <v>107</v>
      </c>
      <c r="C36" s="20">
        <v>301</v>
      </c>
      <c r="D36" s="20">
        <v>153</v>
      </c>
      <c r="E36" s="20">
        <v>185</v>
      </c>
      <c r="F36" s="20">
        <v>490</v>
      </c>
      <c r="G36" s="20">
        <v>253</v>
      </c>
      <c r="H36" s="20">
        <v>-189</v>
      </c>
    </row>
    <row r="37" spans="1:8" ht="11.45" customHeight="1" x14ac:dyDescent="0.2">
      <c r="A37" s="36"/>
      <c r="B37" s="20"/>
      <c r="C37" s="20"/>
      <c r="D37" s="20"/>
      <c r="E37" s="20"/>
      <c r="F37" s="20"/>
      <c r="G37" s="20"/>
      <c r="H37" s="20"/>
    </row>
    <row r="38" spans="1:8" ht="11.45" customHeight="1" x14ac:dyDescent="0.2">
      <c r="A38" s="36" t="s">
        <v>98</v>
      </c>
      <c r="B38" s="20">
        <v>47</v>
      </c>
      <c r="C38" s="20">
        <v>146</v>
      </c>
      <c r="D38" s="20">
        <v>65</v>
      </c>
      <c r="E38" s="20">
        <v>89</v>
      </c>
      <c r="F38" s="20">
        <v>231</v>
      </c>
      <c r="G38" s="20">
        <v>118</v>
      </c>
      <c r="H38" s="20">
        <v>-85</v>
      </c>
    </row>
    <row r="39" spans="1:8" ht="11.45" customHeight="1" x14ac:dyDescent="0.2">
      <c r="A39" s="36"/>
      <c r="B39" s="20"/>
      <c r="C39" s="20"/>
      <c r="D39" s="20"/>
      <c r="E39" s="20"/>
      <c r="F39" s="20"/>
      <c r="G39" s="20"/>
      <c r="H39" s="20"/>
    </row>
    <row r="40" spans="1:8" ht="11.45" customHeight="1" x14ac:dyDescent="0.2">
      <c r="A40" s="36" t="s">
        <v>99</v>
      </c>
      <c r="B40" s="20">
        <v>34</v>
      </c>
      <c r="C40" s="20">
        <v>114</v>
      </c>
      <c r="D40" s="20">
        <v>62</v>
      </c>
      <c r="E40" s="20">
        <v>62</v>
      </c>
      <c r="F40" s="20">
        <v>227</v>
      </c>
      <c r="G40" s="20">
        <v>102</v>
      </c>
      <c r="H40" s="20">
        <v>-113</v>
      </c>
    </row>
    <row r="41" spans="1:8" ht="11.45" customHeight="1" x14ac:dyDescent="0.2">
      <c r="A41" s="36"/>
      <c r="B41" s="20"/>
      <c r="C41" s="20"/>
      <c r="D41" s="20"/>
      <c r="E41" s="20"/>
      <c r="F41" s="20"/>
      <c r="G41" s="20"/>
      <c r="H41" s="20"/>
    </row>
    <row r="42" spans="1:8" ht="11.45" customHeight="1" x14ac:dyDescent="0.2">
      <c r="A42" s="36" t="s">
        <v>100</v>
      </c>
      <c r="B42" s="20">
        <v>97</v>
      </c>
      <c r="C42" s="20">
        <v>207</v>
      </c>
      <c r="D42" s="20">
        <v>102</v>
      </c>
      <c r="E42" s="20">
        <v>124</v>
      </c>
      <c r="F42" s="20">
        <v>392</v>
      </c>
      <c r="G42" s="20">
        <v>194</v>
      </c>
      <c r="H42" s="20">
        <v>-185</v>
      </c>
    </row>
    <row r="43" spans="1:8" ht="11.45" customHeight="1" x14ac:dyDescent="0.2">
      <c r="A43" s="36"/>
      <c r="B43" s="20"/>
      <c r="C43" s="20"/>
      <c r="D43" s="20"/>
      <c r="E43" s="20"/>
      <c r="F43" s="20"/>
      <c r="G43" s="20"/>
      <c r="H43" s="20">
        <v>0</v>
      </c>
    </row>
    <row r="44" spans="1:8" ht="11.45" customHeight="1" x14ac:dyDescent="0.2">
      <c r="A44" s="36" t="s">
        <v>101</v>
      </c>
      <c r="B44" s="20">
        <v>54</v>
      </c>
      <c r="C44" s="20">
        <v>188</v>
      </c>
      <c r="D44" s="20">
        <v>99</v>
      </c>
      <c r="E44" s="20">
        <v>106</v>
      </c>
      <c r="F44" s="20">
        <v>254</v>
      </c>
      <c r="G44" s="20">
        <v>117</v>
      </c>
      <c r="H44" s="20">
        <v>-66</v>
      </c>
    </row>
    <row r="45" spans="1:8" ht="11.45" customHeight="1" x14ac:dyDescent="0.2">
      <c r="A45" s="36"/>
      <c r="B45" s="20"/>
      <c r="C45" s="20"/>
      <c r="D45" s="20"/>
      <c r="E45" s="20"/>
      <c r="F45" s="20"/>
      <c r="G45" s="20"/>
      <c r="H45" s="20"/>
    </row>
    <row r="46" spans="1:8" ht="11.45" customHeight="1" x14ac:dyDescent="0.2">
      <c r="A46" s="36" t="s">
        <v>102</v>
      </c>
      <c r="B46" s="20">
        <v>40</v>
      </c>
      <c r="C46" s="20">
        <v>95</v>
      </c>
      <c r="D46" s="20">
        <v>48</v>
      </c>
      <c r="E46" s="20">
        <v>45</v>
      </c>
      <c r="F46" s="20">
        <v>213</v>
      </c>
      <c r="G46" s="20">
        <v>91</v>
      </c>
      <c r="H46" s="20">
        <v>-118</v>
      </c>
    </row>
    <row r="47" spans="1:8" ht="11.45" customHeight="1" x14ac:dyDescent="0.2">
      <c r="A47" s="36"/>
      <c r="B47" s="20"/>
      <c r="C47" s="20"/>
      <c r="D47" s="20"/>
      <c r="E47" s="20"/>
      <c r="F47" s="20"/>
      <c r="G47" s="20"/>
      <c r="H47" s="20"/>
    </row>
    <row r="48" spans="1:8" ht="11.45" customHeight="1" x14ac:dyDescent="0.2">
      <c r="A48" s="36"/>
      <c r="B48" s="20"/>
      <c r="C48" s="20"/>
      <c r="D48" s="20"/>
      <c r="E48" s="20"/>
      <c r="F48" s="20"/>
      <c r="G48" s="20"/>
      <c r="H48" s="20"/>
    </row>
    <row r="49" spans="1:8" ht="11.45" customHeight="1" x14ac:dyDescent="0.2">
      <c r="A49" s="36" t="s">
        <v>103</v>
      </c>
      <c r="B49" s="20">
        <v>103</v>
      </c>
      <c r="C49" s="20">
        <v>199</v>
      </c>
      <c r="D49" s="20">
        <v>112</v>
      </c>
      <c r="E49" s="20">
        <v>119</v>
      </c>
      <c r="F49" s="20">
        <v>410</v>
      </c>
      <c r="G49" s="20">
        <v>198</v>
      </c>
      <c r="H49" s="20">
        <v>-211</v>
      </c>
    </row>
    <row r="50" spans="1:8" ht="11.45" customHeight="1" x14ac:dyDescent="0.2">
      <c r="A50" s="36"/>
      <c r="B50" s="20"/>
      <c r="C50" s="20"/>
      <c r="D50" s="20"/>
      <c r="E50" s="20"/>
      <c r="F50" s="20"/>
      <c r="G50" s="20"/>
      <c r="H50" s="20"/>
    </row>
    <row r="51" spans="1:8" ht="11.45" customHeight="1" x14ac:dyDescent="0.2">
      <c r="A51" s="36" t="s">
        <v>104</v>
      </c>
      <c r="B51" s="20">
        <v>43</v>
      </c>
      <c r="C51" s="20">
        <v>163</v>
      </c>
      <c r="D51" s="20">
        <v>81</v>
      </c>
      <c r="E51" s="20">
        <v>100</v>
      </c>
      <c r="F51" s="20">
        <v>247</v>
      </c>
      <c r="G51" s="20">
        <v>125</v>
      </c>
      <c r="H51" s="20">
        <v>-84</v>
      </c>
    </row>
    <row r="52" spans="1:8" ht="11.45" customHeight="1" x14ac:dyDescent="0.2">
      <c r="A52" s="36"/>
      <c r="B52" s="20"/>
      <c r="C52" s="20"/>
      <c r="D52" s="20"/>
      <c r="E52" s="20"/>
      <c r="F52" s="20"/>
      <c r="G52" s="20"/>
      <c r="H52" s="20"/>
    </row>
    <row r="53" spans="1:8" ht="11.45" customHeight="1" x14ac:dyDescent="0.2">
      <c r="A53" s="36" t="s">
        <v>105</v>
      </c>
      <c r="B53" s="20">
        <v>60</v>
      </c>
      <c r="C53" s="20">
        <v>170</v>
      </c>
      <c r="D53" s="20">
        <v>81</v>
      </c>
      <c r="E53" s="20">
        <v>100</v>
      </c>
      <c r="F53" s="20">
        <v>290</v>
      </c>
      <c r="G53" s="20">
        <v>134</v>
      </c>
      <c r="H53" s="20">
        <v>-120</v>
      </c>
    </row>
    <row r="54" spans="1:8" ht="11.45" customHeight="1" x14ac:dyDescent="0.2">
      <c r="A54" s="36"/>
      <c r="B54" s="20"/>
      <c r="C54" s="20"/>
      <c r="D54" s="20"/>
      <c r="E54" s="20"/>
      <c r="F54" s="20"/>
      <c r="G54" s="20"/>
      <c r="H54" s="20"/>
    </row>
    <row r="55" spans="1:8" ht="11.45" customHeight="1" x14ac:dyDescent="0.2">
      <c r="A55" s="36" t="s">
        <v>106</v>
      </c>
      <c r="B55" s="20">
        <v>71</v>
      </c>
      <c r="C55" s="20">
        <v>159</v>
      </c>
      <c r="D55" s="20">
        <v>80</v>
      </c>
      <c r="E55" s="20">
        <v>99</v>
      </c>
      <c r="F55" s="20">
        <v>383</v>
      </c>
      <c r="G55" s="20">
        <v>195</v>
      </c>
      <c r="H55" s="20">
        <v>-224</v>
      </c>
    </row>
    <row r="56" spans="1:8" ht="11.45" customHeight="1" x14ac:dyDescent="0.2">
      <c r="A56" s="36"/>
      <c r="B56" s="20"/>
      <c r="C56" s="20"/>
      <c r="D56" s="20"/>
      <c r="E56" s="20"/>
      <c r="F56" s="20"/>
      <c r="G56" s="20"/>
      <c r="H56" s="20"/>
    </row>
    <row r="57" spans="1:8" ht="11.45" customHeight="1" x14ac:dyDescent="0.2">
      <c r="A57" s="36" t="s">
        <v>107</v>
      </c>
      <c r="B57" s="20">
        <v>53</v>
      </c>
      <c r="C57" s="20">
        <v>153</v>
      </c>
      <c r="D57" s="20">
        <v>85</v>
      </c>
      <c r="E57" s="20">
        <v>96</v>
      </c>
      <c r="F57" s="20">
        <v>344</v>
      </c>
      <c r="G57" s="20">
        <v>166</v>
      </c>
      <c r="H57" s="20">
        <v>-191</v>
      </c>
    </row>
    <row r="58" spans="1:8" ht="11.45" customHeight="1" x14ac:dyDescent="0.2">
      <c r="A58" s="36"/>
      <c r="B58" s="20"/>
      <c r="C58" s="20"/>
      <c r="D58" s="20"/>
      <c r="E58" s="20"/>
      <c r="F58" s="20"/>
      <c r="G58" s="20"/>
      <c r="H58" s="20"/>
    </row>
    <row r="59" spans="1:8" ht="11.45" customHeight="1" x14ac:dyDescent="0.2">
      <c r="A59" s="36"/>
      <c r="B59" s="20"/>
      <c r="C59" s="20"/>
      <c r="D59" s="20"/>
      <c r="E59" s="20"/>
      <c r="F59" s="20"/>
      <c r="G59" s="20"/>
      <c r="H59" s="20"/>
    </row>
    <row r="60" spans="1:8" s="80" customFormat="1" ht="11.45" customHeight="1" x14ac:dyDescent="0.2">
      <c r="A60" s="35" t="s">
        <v>108</v>
      </c>
      <c r="B60" s="46">
        <v>1731</v>
      </c>
      <c r="C60" s="46">
        <v>4382</v>
      </c>
      <c r="D60" s="46">
        <v>2262</v>
      </c>
      <c r="E60" s="46">
        <v>2503</v>
      </c>
      <c r="F60" s="46">
        <v>7406</v>
      </c>
      <c r="G60" s="46">
        <v>3641</v>
      </c>
      <c r="H60" s="46">
        <v>-3024</v>
      </c>
    </row>
    <row r="61" spans="1:8" ht="4.5" customHeight="1" x14ac:dyDescent="0.2">
      <c r="A61" s="35"/>
      <c r="B61" s="20"/>
      <c r="C61" s="20"/>
      <c r="D61" s="20"/>
      <c r="E61" s="20"/>
      <c r="F61" s="20"/>
      <c r="G61" s="20"/>
      <c r="H61" s="20">
        <v>0</v>
      </c>
    </row>
    <row r="62" spans="1:8" ht="11.45" customHeight="1" x14ac:dyDescent="0.2">
      <c r="A62" s="36" t="s">
        <v>109</v>
      </c>
      <c r="B62" s="20"/>
      <c r="C62" s="20"/>
      <c r="D62" s="20"/>
      <c r="E62" s="20"/>
      <c r="F62" s="20"/>
      <c r="G62" s="20"/>
      <c r="H62" s="20">
        <v>0</v>
      </c>
    </row>
    <row r="63" spans="1:8" ht="4.5" customHeight="1" x14ac:dyDescent="0.2">
      <c r="A63" s="36"/>
      <c r="B63" s="20"/>
      <c r="C63" s="20"/>
      <c r="D63" s="20"/>
      <c r="E63" s="20"/>
      <c r="F63" s="20"/>
      <c r="G63" s="20"/>
      <c r="H63" s="20">
        <v>0</v>
      </c>
    </row>
    <row r="64" spans="1:8" ht="11.45" customHeight="1" x14ac:dyDescent="0.2">
      <c r="A64" s="36" t="s">
        <v>110</v>
      </c>
      <c r="B64" s="20">
        <v>520</v>
      </c>
      <c r="C64" s="20">
        <v>1315</v>
      </c>
      <c r="D64" s="20">
        <v>671</v>
      </c>
      <c r="E64" s="20">
        <v>752</v>
      </c>
      <c r="F64" s="20">
        <v>1718</v>
      </c>
      <c r="G64" s="20">
        <v>850</v>
      </c>
      <c r="H64" s="20">
        <v>-403</v>
      </c>
    </row>
    <row r="65" spans="1:8" ht="11.45" customHeight="1" x14ac:dyDescent="0.2">
      <c r="A65" s="36"/>
      <c r="B65" s="20"/>
      <c r="C65" s="20"/>
      <c r="D65" s="20"/>
      <c r="E65" s="20"/>
      <c r="F65" s="20"/>
      <c r="G65" s="20"/>
      <c r="H65" s="20">
        <v>0</v>
      </c>
    </row>
    <row r="66" spans="1:8" ht="11.45" customHeight="1" x14ac:dyDescent="0.2">
      <c r="A66" s="36" t="s">
        <v>111</v>
      </c>
      <c r="B66" s="20">
        <v>1211</v>
      </c>
      <c r="C66" s="20">
        <v>3067</v>
      </c>
      <c r="D66" s="20">
        <v>1591</v>
      </c>
      <c r="E66" s="20">
        <v>1751</v>
      </c>
      <c r="F66" s="20">
        <v>5688</v>
      </c>
      <c r="G66" s="20">
        <v>2791</v>
      </c>
      <c r="H66" s="20">
        <v>-2621</v>
      </c>
    </row>
    <row r="67" spans="1:8" ht="11.45" customHeight="1" x14ac:dyDescent="0.2">
      <c r="A67" s="18"/>
      <c r="B67" s="20"/>
      <c r="C67" s="20"/>
      <c r="D67" s="20"/>
      <c r="E67" s="20"/>
      <c r="F67" s="20"/>
      <c r="G67" s="20"/>
      <c r="H67" s="20"/>
    </row>
    <row r="69" spans="1:8" x14ac:dyDescent="0.2">
      <c r="A69"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election activeCell="A4" sqref="A4"/>
    </sheetView>
  </sheetViews>
  <sheetFormatPr baseColWidth="10" defaultColWidth="11.42578125" defaultRowHeight="12.75" x14ac:dyDescent="0.2"/>
  <cols>
    <col min="1" max="1" width="20.140625" style="27" customWidth="1"/>
    <col min="2" max="7" width="10.7109375" style="27" customWidth="1"/>
    <col min="8" max="16384" width="11.42578125" style="9"/>
  </cols>
  <sheetData>
    <row r="1" spans="1:7" ht="11.25" customHeight="1" x14ac:dyDescent="0.2">
      <c r="A1" s="28" t="s">
        <v>122</v>
      </c>
      <c r="B1" s="29"/>
      <c r="C1" s="29"/>
      <c r="D1" s="29"/>
      <c r="E1" s="29"/>
      <c r="F1" s="29"/>
      <c r="G1" s="29"/>
    </row>
    <row r="2" spans="1:7" ht="11.25" customHeight="1" x14ac:dyDescent="0.2">
      <c r="A2" s="28" t="s">
        <v>277</v>
      </c>
      <c r="B2" s="29"/>
      <c r="C2" s="29"/>
      <c r="D2" s="29"/>
      <c r="E2" s="29"/>
      <c r="F2" s="29"/>
      <c r="G2" s="29"/>
    </row>
    <row r="3" spans="1:7" ht="13.15" customHeight="1" x14ac:dyDescent="0.2">
      <c r="A3" s="28" t="s">
        <v>246</v>
      </c>
      <c r="B3" s="29"/>
      <c r="C3" s="29"/>
      <c r="D3" s="29"/>
      <c r="E3" s="29"/>
      <c r="F3" s="29"/>
      <c r="G3" s="29"/>
    </row>
    <row r="4" spans="1:7" ht="3.75" customHeight="1" x14ac:dyDescent="0.2"/>
    <row r="5" spans="1:7" x14ac:dyDescent="0.2">
      <c r="A5" s="156" t="s">
        <v>123</v>
      </c>
      <c r="B5" s="157" t="s">
        <v>124</v>
      </c>
      <c r="C5" s="117"/>
      <c r="D5" s="116" t="s">
        <v>125</v>
      </c>
      <c r="E5" s="118"/>
      <c r="F5" s="56" t="s">
        <v>70</v>
      </c>
      <c r="G5" s="56"/>
    </row>
    <row r="6" spans="1:7" x14ac:dyDescent="0.2">
      <c r="A6" s="139"/>
      <c r="B6" s="158"/>
      <c r="C6" s="135"/>
      <c r="D6" s="134"/>
      <c r="E6" s="159"/>
      <c r="F6" s="29" t="s">
        <v>126</v>
      </c>
      <c r="G6" s="29"/>
    </row>
    <row r="7" spans="1:7" x14ac:dyDescent="0.2">
      <c r="A7" s="139"/>
      <c r="B7" s="160" t="s">
        <v>81</v>
      </c>
      <c r="C7" s="57" t="s">
        <v>118</v>
      </c>
      <c r="D7" s="153" t="s">
        <v>81</v>
      </c>
      <c r="E7" s="108" t="s">
        <v>118</v>
      </c>
      <c r="F7" s="153" t="s">
        <v>81</v>
      </c>
      <c r="G7" s="58" t="s">
        <v>118</v>
      </c>
    </row>
    <row r="8" spans="1:7" x14ac:dyDescent="0.2">
      <c r="A8" s="140"/>
      <c r="B8" s="152"/>
      <c r="C8" s="59" t="s">
        <v>82</v>
      </c>
      <c r="D8" s="155"/>
      <c r="E8" s="60" t="s">
        <v>82</v>
      </c>
      <c r="F8" s="155"/>
      <c r="G8" s="60" t="s">
        <v>82</v>
      </c>
    </row>
    <row r="9" spans="1:7" ht="3" customHeight="1" x14ac:dyDescent="0.2">
      <c r="A9" s="111"/>
      <c r="B9" s="18"/>
      <c r="C9" s="61"/>
      <c r="D9" s="18"/>
      <c r="E9" s="111"/>
      <c r="F9" s="18"/>
      <c r="G9" s="111"/>
    </row>
    <row r="10" spans="1:7" x14ac:dyDescent="0.2">
      <c r="A10" s="84" t="s">
        <v>42</v>
      </c>
      <c r="B10" s="61"/>
      <c r="C10" s="61"/>
      <c r="D10" s="61"/>
      <c r="E10" s="61"/>
      <c r="F10" s="61"/>
      <c r="G10" s="61"/>
    </row>
    <row r="11" spans="1:7" ht="3.6" customHeight="1" x14ac:dyDescent="0.2">
      <c r="A11" s="18"/>
    </row>
    <row r="12" spans="1:7" ht="10.15" customHeight="1" x14ac:dyDescent="0.2">
      <c r="A12" s="36" t="s">
        <v>127</v>
      </c>
      <c r="B12" s="20">
        <v>816</v>
      </c>
      <c r="C12" s="20">
        <v>436</v>
      </c>
      <c r="D12" s="20">
        <v>681</v>
      </c>
      <c r="E12" s="20">
        <v>376</v>
      </c>
      <c r="F12" s="20">
        <v>135</v>
      </c>
      <c r="G12" s="20">
        <v>60</v>
      </c>
    </row>
    <row r="13" spans="1:7" ht="10.15" customHeight="1" x14ac:dyDescent="0.2">
      <c r="A13" s="36" t="s">
        <v>128</v>
      </c>
      <c r="B13" s="20">
        <v>1361</v>
      </c>
      <c r="C13" s="20">
        <v>734</v>
      </c>
      <c r="D13" s="20">
        <v>1233</v>
      </c>
      <c r="E13" s="20">
        <v>652</v>
      </c>
      <c r="F13" s="20">
        <v>128</v>
      </c>
      <c r="G13" s="20">
        <v>82</v>
      </c>
    </row>
    <row r="14" spans="1:7" ht="10.15" customHeight="1" x14ac:dyDescent="0.2">
      <c r="A14" s="36" t="s">
        <v>129</v>
      </c>
      <c r="B14" s="20">
        <v>411</v>
      </c>
      <c r="C14" s="20">
        <v>197</v>
      </c>
      <c r="D14" s="20">
        <v>432</v>
      </c>
      <c r="E14" s="20">
        <v>205</v>
      </c>
      <c r="F14" s="20">
        <v>-21</v>
      </c>
      <c r="G14" s="20">
        <v>-8</v>
      </c>
    </row>
    <row r="15" spans="1:7" ht="10.15" customHeight="1" x14ac:dyDescent="0.2">
      <c r="A15" s="36" t="s">
        <v>130</v>
      </c>
      <c r="B15" s="20">
        <v>270</v>
      </c>
      <c r="C15" s="20">
        <v>134</v>
      </c>
      <c r="D15" s="20">
        <v>223</v>
      </c>
      <c r="E15" s="20">
        <v>112</v>
      </c>
      <c r="F15" s="20">
        <v>47</v>
      </c>
      <c r="G15" s="20">
        <v>22</v>
      </c>
    </row>
    <row r="16" spans="1:7" ht="10.15" customHeight="1" x14ac:dyDescent="0.2">
      <c r="A16" s="36" t="s">
        <v>131</v>
      </c>
      <c r="B16" s="20">
        <v>53</v>
      </c>
      <c r="C16" s="20">
        <v>29</v>
      </c>
      <c r="D16" s="20">
        <v>64</v>
      </c>
      <c r="E16" s="20">
        <v>32</v>
      </c>
      <c r="F16" s="20">
        <v>-11</v>
      </c>
      <c r="G16" s="20">
        <v>-3</v>
      </c>
    </row>
    <row r="17" spans="1:7" ht="10.15" customHeight="1" x14ac:dyDescent="0.2">
      <c r="A17" s="36" t="s">
        <v>132</v>
      </c>
      <c r="B17" s="20">
        <v>99</v>
      </c>
      <c r="C17" s="20">
        <v>50</v>
      </c>
      <c r="D17" s="20">
        <v>138</v>
      </c>
      <c r="E17" s="20">
        <v>64</v>
      </c>
      <c r="F17" s="20">
        <v>-39</v>
      </c>
      <c r="G17" s="20">
        <v>-14</v>
      </c>
    </row>
    <row r="18" spans="1:7" ht="10.15" customHeight="1" x14ac:dyDescent="0.2">
      <c r="A18" s="36" t="s">
        <v>133</v>
      </c>
      <c r="B18" s="20">
        <v>903</v>
      </c>
      <c r="C18" s="20">
        <v>489</v>
      </c>
      <c r="D18" s="20">
        <v>863</v>
      </c>
      <c r="E18" s="20">
        <v>433</v>
      </c>
      <c r="F18" s="20">
        <v>40</v>
      </c>
      <c r="G18" s="20">
        <v>56</v>
      </c>
    </row>
    <row r="19" spans="1:7" ht="10.15" customHeight="1" x14ac:dyDescent="0.2">
      <c r="A19" s="36" t="s">
        <v>134</v>
      </c>
      <c r="B19" s="20">
        <v>179</v>
      </c>
      <c r="C19" s="20">
        <v>92</v>
      </c>
      <c r="D19" s="20">
        <v>207</v>
      </c>
      <c r="E19" s="20">
        <v>107</v>
      </c>
      <c r="F19" s="20">
        <v>-28</v>
      </c>
      <c r="G19" s="20">
        <v>-15</v>
      </c>
    </row>
    <row r="20" spans="1:7" ht="10.15" customHeight="1" x14ac:dyDescent="0.2">
      <c r="A20" s="36" t="s">
        <v>135</v>
      </c>
      <c r="B20" s="20">
        <v>736</v>
      </c>
      <c r="C20" s="20">
        <v>345</v>
      </c>
      <c r="D20" s="20">
        <v>697</v>
      </c>
      <c r="E20" s="20">
        <v>370</v>
      </c>
      <c r="F20" s="20">
        <v>39</v>
      </c>
      <c r="G20" s="20">
        <v>-25</v>
      </c>
    </row>
    <row r="21" spans="1:7" ht="10.15" customHeight="1" x14ac:dyDescent="0.2">
      <c r="A21" s="36" t="s">
        <v>136</v>
      </c>
      <c r="B21" s="20">
        <v>882</v>
      </c>
      <c r="C21" s="20">
        <v>456</v>
      </c>
      <c r="D21" s="20">
        <v>743</v>
      </c>
      <c r="E21" s="20">
        <v>398</v>
      </c>
      <c r="F21" s="20">
        <v>139</v>
      </c>
      <c r="G21" s="20">
        <v>58</v>
      </c>
    </row>
    <row r="22" spans="1:7" ht="10.15" customHeight="1" x14ac:dyDescent="0.2">
      <c r="A22" s="36" t="s">
        <v>137</v>
      </c>
      <c r="B22" s="20">
        <v>234</v>
      </c>
      <c r="C22" s="20">
        <v>113</v>
      </c>
      <c r="D22" s="20">
        <v>181</v>
      </c>
      <c r="E22" s="20">
        <v>89</v>
      </c>
      <c r="F22" s="20">
        <v>53</v>
      </c>
      <c r="G22" s="20">
        <v>24</v>
      </c>
    </row>
    <row r="23" spans="1:7" ht="10.15" customHeight="1" x14ac:dyDescent="0.2">
      <c r="A23" s="36" t="s">
        <v>138</v>
      </c>
      <c r="B23" s="20">
        <v>42</v>
      </c>
      <c r="C23" s="20">
        <v>23</v>
      </c>
      <c r="D23" s="20">
        <v>31</v>
      </c>
      <c r="E23" s="20">
        <v>15</v>
      </c>
      <c r="F23" s="20">
        <v>11</v>
      </c>
      <c r="G23" s="20">
        <v>8</v>
      </c>
    </row>
    <row r="24" spans="1:7" ht="10.15" customHeight="1" x14ac:dyDescent="0.2">
      <c r="A24" s="36" t="s">
        <v>139</v>
      </c>
      <c r="B24" s="20">
        <v>1223</v>
      </c>
      <c r="C24" s="20">
        <v>600</v>
      </c>
      <c r="D24" s="20">
        <v>1740</v>
      </c>
      <c r="E24" s="20">
        <v>857</v>
      </c>
      <c r="F24" s="20">
        <v>-517</v>
      </c>
      <c r="G24" s="20">
        <v>-257</v>
      </c>
    </row>
    <row r="25" spans="1:7" ht="10.15" customHeight="1" x14ac:dyDescent="0.2">
      <c r="A25" s="36" t="s">
        <v>140</v>
      </c>
      <c r="B25" s="20">
        <v>744</v>
      </c>
      <c r="C25" s="20">
        <v>347</v>
      </c>
      <c r="D25" s="20">
        <v>779</v>
      </c>
      <c r="E25" s="20">
        <v>377</v>
      </c>
      <c r="F25" s="20">
        <v>-35</v>
      </c>
      <c r="G25" s="20">
        <v>-30</v>
      </c>
    </row>
    <row r="26" spans="1:7" ht="10.15" customHeight="1" x14ac:dyDescent="0.2">
      <c r="A26" s="36" t="s">
        <v>141</v>
      </c>
      <c r="B26" s="20">
        <v>191</v>
      </c>
      <c r="C26" s="20">
        <v>93</v>
      </c>
      <c r="D26" s="20">
        <v>133</v>
      </c>
      <c r="E26" s="20">
        <v>69</v>
      </c>
      <c r="F26" s="20">
        <v>58</v>
      </c>
      <c r="G26" s="20">
        <v>24</v>
      </c>
    </row>
    <row r="27" spans="1:7" ht="5.25" customHeight="1" x14ac:dyDescent="0.2">
      <c r="A27" s="36"/>
      <c r="B27" s="20"/>
      <c r="C27" s="20"/>
      <c r="D27" s="20"/>
      <c r="E27" s="20"/>
      <c r="F27" s="20"/>
      <c r="G27" s="20"/>
    </row>
    <row r="28" spans="1:7" s="80" customFormat="1" x14ac:dyDescent="0.2">
      <c r="A28" s="35" t="s">
        <v>142</v>
      </c>
      <c r="B28" s="46">
        <v>8144</v>
      </c>
      <c r="C28" s="46">
        <v>4138</v>
      </c>
      <c r="D28" s="46">
        <v>8145</v>
      </c>
      <c r="E28" s="46">
        <v>4156</v>
      </c>
      <c r="F28" s="46">
        <v>-1</v>
      </c>
      <c r="G28" s="46">
        <v>-18</v>
      </c>
    </row>
    <row r="29" spans="1:7" ht="3" customHeight="1" x14ac:dyDescent="0.2">
      <c r="A29" s="36"/>
      <c r="B29" s="20"/>
      <c r="C29" s="20"/>
      <c r="D29" s="20"/>
      <c r="E29" s="20"/>
      <c r="F29" s="20" t="s">
        <v>86</v>
      </c>
      <c r="G29" s="20" t="s">
        <v>86</v>
      </c>
    </row>
    <row r="30" spans="1:7" x14ac:dyDescent="0.2">
      <c r="A30" s="36" t="s">
        <v>143</v>
      </c>
      <c r="B30" s="20">
        <v>6484</v>
      </c>
      <c r="C30" s="20">
        <v>3856</v>
      </c>
      <c r="D30" s="20">
        <v>3900</v>
      </c>
      <c r="E30" s="20">
        <v>2616</v>
      </c>
      <c r="F30" s="20">
        <v>2584</v>
      </c>
      <c r="G30" s="20">
        <v>1240</v>
      </c>
    </row>
    <row r="31" spans="1:7" ht="3" customHeight="1" x14ac:dyDescent="0.2">
      <c r="A31" s="36"/>
      <c r="B31" s="20"/>
      <c r="C31" s="20"/>
      <c r="D31" s="20"/>
      <c r="E31" s="20"/>
      <c r="F31" s="20" t="s">
        <v>86</v>
      </c>
      <c r="G31" s="20" t="s">
        <v>86</v>
      </c>
    </row>
    <row r="32" spans="1:7" s="80" customFormat="1" x14ac:dyDescent="0.2">
      <c r="A32" s="35" t="s">
        <v>42</v>
      </c>
      <c r="B32" s="46">
        <v>14628</v>
      </c>
      <c r="C32" s="46">
        <v>7994</v>
      </c>
      <c r="D32" s="46">
        <v>12045</v>
      </c>
      <c r="E32" s="46">
        <v>6772</v>
      </c>
      <c r="F32" s="46">
        <v>2583</v>
      </c>
      <c r="G32" s="46">
        <v>1222</v>
      </c>
    </row>
    <row r="33" spans="1:8" ht="4.1500000000000004" customHeight="1" x14ac:dyDescent="0.2">
      <c r="A33" s="18"/>
      <c r="F33" s="46"/>
      <c r="G33" s="20"/>
    </row>
    <row r="34" spans="1:8" x14ac:dyDescent="0.2">
      <c r="A34" s="84" t="s">
        <v>144</v>
      </c>
      <c r="B34" s="29"/>
      <c r="C34" s="29"/>
      <c r="D34" s="29"/>
      <c r="E34" s="29"/>
      <c r="F34" s="85"/>
      <c r="G34" s="29"/>
    </row>
    <row r="35" spans="1:8" ht="4.1500000000000004" customHeight="1" x14ac:dyDescent="0.2">
      <c r="A35" s="18"/>
      <c r="F35" s="46"/>
    </row>
    <row r="36" spans="1:8" ht="10.15" customHeight="1" x14ac:dyDescent="0.2">
      <c r="A36" s="36" t="s">
        <v>127</v>
      </c>
      <c r="B36" s="20">
        <v>659</v>
      </c>
      <c r="C36" s="20">
        <v>342</v>
      </c>
      <c r="D36" s="20">
        <v>530</v>
      </c>
      <c r="E36" s="20">
        <v>283</v>
      </c>
      <c r="F36" s="20">
        <v>129</v>
      </c>
      <c r="G36" s="20">
        <v>59</v>
      </c>
    </row>
    <row r="37" spans="1:8" ht="10.15" customHeight="1" x14ac:dyDescent="0.2">
      <c r="A37" s="36" t="s">
        <v>128</v>
      </c>
      <c r="B37" s="20">
        <v>1139</v>
      </c>
      <c r="C37" s="20">
        <v>587</v>
      </c>
      <c r="D37" s="20">
        <v>1018</v>
      </c>
      <c r="E37" s="20">
        <v>515</v>
      </c>
      <c r="F37" s="20">
        <v>121</v>
      </c>
      <c r="G37" s="20">
        <v>72</v>
      </c>
    </row>
    <row r="38" spans="1:8" ht="10.15" customHeight="1" x14ac:dyDescent="0.2">
      <c r="A38" s="36" t="s">
        <v>129</v>
      </c>
      <c r="B38" s="20">
        <v>326</v>
      </c>
      <c r="C38" s="20">
        <v>145</v>
      </c>
      <c r="D38" s="20">
        <v>335</v>
      </c>
      <c r="E38" s="20">
        <v>155</v>
      </c>
      <c r="F38" s="20">
        <v>-9</v>
      </c>
      <c r="G38" s="20">
        <v>-10</v>
      </c>
    </row>
    <row r="39" spans="1:8" ht="10.15" customHeight="1" x14ac:dyDescent="0.2">
      <c r="A39" s="36" t="s">
        <v>130</v>
      </c>
      <c r="B39" s="20">
        <v>240</v>
      </c>
      <c r="C39" s="20">
        <v>114</v>
      </c>
      <c r="D39" s="20">
        <v>204</v>
      </c>
      <c r="E39" s="20">
        <v>101</v>
      </c>
      <c r="F39" s="20">
        <v>36</v>
      </c>
      <c r="G39" s="20">
        <v>13</v>
      </c>
    </row>
    <row r="40" spans="1:8" ht="10.15" customHeight="1" x14ac:dyDescent="0.2">
      <c r="A40" s="36" t="s">
        <v>131</v>
      </c>
      <c r="B40" s="20">
        <v>45</v>
      </c>
      <c r="C40" s="20">
        <v>22</v>
      </c>
      <c r="D40" s="20">
        <v>42</v>
      </c>
      <c r="E40" s="20">
        <v>15</v>
      </c>
      <c r="F40" s="20">
        <v>3</v>
      </c>
      <c r="G40" s="20">
        <v>7</v>
      </c>
    </row>
    <row r="41" spans="1:8" ht="10.15" customHeight="1" x14ac:dyDescent="0.2">
      <c r="A41" s="36" t="s">
        <v>132</v>
      </c>
      <c r="B41" s="20">
        <v>82</v>
      </c>
      <c r="C41" s="20">
        <v>40</v>
      </c>
      <c r="D41" s="20">
        <v>108</v>
      </c>
      <c r="E41" s="20">
        <v>54</v>
      </c>
      <c r="F41" s="20">
        <v>-26</v>
      </c>
      <c r="G41" s="20">
        <v>-14</v>
      </c>
    </row>
    <row r="42" spans="1:8" ht="10.15" customHeight="1" x14ac:dyDescent="0.2">
      <c r="A42" s="36" t="s">
        <v>133</v>
      </c>
      <c r="B42" s="20">
        <v>734</v>
      </c>
      <c r="C42" s="20">
        <v>362</v>
      </c>
      <c r="D42" s="20">
        <v>702</v>
      </c>
      <c r="E42" s="20">
        <v>341</v>
      </c>
      <c r="F42" s="20">
        <v>32</v>
      </c>
      <c r="G42" s="20">
        <v>21</v>
      </c>
    </row>
    <row r="43" spans="1:8" ht="10.15" customHeight="1" x14ac:dyDescent="0.2">
      <c r="A43" s="36" t="s">
        <v>134</v>
      </c>
      <c r="B43" s="20">
        <v>149</v>
      </c>
      <c r="C43" s="20">
        <v>73</v>
      </c>
      <c r="D43" s="20">
        <v>191</v>
      </c>
      <c r="E43" s="20">
        <v>96</v>
      </c>
      <c r="F43" s="20">
        <v>-42</v>
      </c>
      <c r="G43" s="20">
        <v>-23</v>
      </c>
    </row>
    <row r="44" spans="1:8" ht="10.15" customHeight="1" x14ac:dyDescent="0.2">
      <c r="A44" s="36" t="s">
        <v>135</v>
      </c>
      <c r="B44" s="20">
        <v>622</v>
      </c>
      <c r="C44" s="20">
        <v>286</v>
      </c>
      <c r="D44" s="20">
        <v>576</v>
      </c>
      <c r="E44" s="20">
        <v>287</v>
      </c>
      <c r="F44" s="20">
        <v>46</v>
      </c>
      <c r="G44" s="20">
        <v>-1</v>
      </c>
    </row>
    <row r="45" spans="1:8" ht="10.15" customHeight="1" x14ac:dyDescent="0.2">
      <c r="A45" s="36" t="s">
        <v>136</v>
      </c>
      <c r="B45" s="20">
        <v>629</v>
      </c>
      <c r="C45" s="20">
        <v>292</v>
      </c>
      <c r="D45" s="20">
        <v>468</v>
      </c>
      <c r="E45" s="20">
        <v>226</v>
      </c>
      <c r="F45" s="20">
        <v>161</v>
      </c>
      <c r="G45" s="20">
        <v>66</v>
      </c>
    </row>
    <row r="46" spans="1:8" ht="10.15" customHeight="1" x14ac:dyDescent="0.2">
      <c r="A46" s="36" t="s">
        <v>137</v>
      </c>
      <c r="B46" s="20">
        <v>190</v>
      </c>
      <c r="C46" s="20">
        <v>82</v>
      </c>
      <c r="D46" s="20">
        <v>148</v>
      </c>
      <c r="E46" s="20">
        <v>70</v>
      </c>
      <c r="F46" s="20">
        <v>42</v>
      </c>
      <c r="G46" s="20">
        <v>12</v>
      </c>
    </row>
    <row r="47" spans="1:8" ht="10.15" customHeight="1" x14ac:dyDescent="0.2">
      <c r="A47" s="36" t="s">
        <v>138</v>
      </c>
      <c r="B47" s="20">
        <v>32</v>
      </c>
      <c r="C47" s="20">
        <v>17</v>
      </c>
      <c r="D47" s="20">
        <v>23</v>
      </c>
      <c r="E47" s="20">
        <v>11</v>
      </c>
      <c r="F47" s="20">
        <v>9</v>
      </c>
      <c r="G47" s="20">
        <v>6</v>
      </c>
      <c r="H47" s="20"/>
    </row>
    <row r="48" spans="1:8" ht="10.15" customHeight="1" x14ac:dyDescent="0.2">
      <c r="A48" s="36" t="s">
        <v>139</v>
      </c>
      <c r="B48" s="20">
        <v>1091</v>
      </c>
      <c r="C48" s="20">
        <v>518</v>
      </c>
      <c r="D48" s="20">
        <v>1631</v>
      </c>
      <c r="E48" s="20">
        <v>789</v>
      </c>
      <c r="F48" s="20">
        <v>-540</v>
      </c>
      <c r="G48" s="20">
        <v>-271</v>
      </c>
    </row>
    <row r="49" spans="1:8" ht="10.15" customHeight="1" x14ac:dyDescent="0.2">
      <c r="A49" s="36" t="s">
        <v>140</v>
      </c>
      <c r="B49" s="20">
        <v>696</v>
      </c>
      <c r="C49" s="20">
        <v>315</v>
      </c>
      <c r="D49" s="20">
        <v>735</v>
      </c>
      <c r="E49" s="20">
        <v>352</v>
      </c>
      <c r="F49" s="20">
        <v>-39</v>
      </c>
      <c r="G49" s="20">
        <v>-37</v>
      </c>
    </row>
    <row r="50" spans="1:8" ht="10.15" customHeight="1" x14ac:dyDescent="0.2">
      <c r="A50" s="36" t="s">
        <v>141</v>
      </c>
      <c r="B50" s="20">
        <v>170</v>
      </c>
      <c r="C50" s="20">
        <v>81</v>
      </c>
      <c r="D50" s="20">
        <v>99</v>
      </c>
      <c r="E50" s="20">
        <v>48</v>
      </c>
      <c r="F50" s="20">
        <v>71</v>
      </c>
      <c r="G50" s="20">
        <v>33</v>
      </c>
      <c r="H50" s="80"/>
    </row>
    <row r="51" spans="1:8" ht="4.5" customHeight="1" x14ac:dyDescent="0.2">
      <c r="A51" s="36"/>
      <c r="B51" s="20"/>
      <c r="C51" s="20"/>
      <c r="D51" s="20"/>
      <c r="E51" s="20"/>
      <c r="F51" s="20"/>
      <c r="G51" s="20"/>
    </row>
    <row r="52" spans="1:8" s="80" customFormat="1" x14ac:dyDescent="0.2">
      <c r="A52" s="35" t="s">
        <v>142</v>
      </c>
      <c r="B52" s="46">
        <v>6804</v>
      </c>
      <c r="C52" s="46">
        <v>3276</v>
      </c>
      <c r="D52" s="46">
        <v>6810</v>
      </c>
      <c r="E52" s="46">
        <v>3343</v>
      </c>
      <c r="F52" s="46">
        <v>-6</v>
      </c>
      <c r="G52" s="46">
        <v>-67</v>
      </c>
    </row>
    <row r="53" spans="1:8" ht="3" customHeight="1" x14ac:dyDescent="0.2">
      <c r="A53" s="36"/>
      <c r="B53" s="20"/>
      <c r="C53" s="20"/>
      <c r="D53" s="20"/>
      <c r="E53" s="20"/>
      <c r="F53" s="20"/>
      <c r="G53" s="20"/>
    </row>
    <row r="54" spans="1:8" x14ac:dyDescent="0.2">
      <c r="A54" s="36" t="s">
        <v>143</v>
      </c>
      <c r="B54" s="20">
        <v>461</v>
      </c>
      <c r="C54" s="20">
        <v>297</v>
      </c>
      <c r="D54" s="20">
        <v>976</v>
      </c>
      <c r="E54" s="20">
        <v>633</v>
      </c>
      <c r="F54" s="20">
        <v>-515</v>
      </c>
      <c r="G54" s="20">
        <v>-336</v>
      </c>
    </row>
    <row r="55" spans="1:8" ht="3" customHeight="1" x14ac:dyDescent="0.2">
      <c r="A55" s="36"/>
      <c r="B55" s="20"/>
      <c r="C55" s="20"/>
      <c r="D55" s="20"/>
      <c r="E55" s="20"/>
      <c r="F55" s="20"/>
      <c r="G55" s="20"/>
    </row>
    <row r="56" spans="1:8" s="80" customFormat="1" x14ac:dyDescent="0.2">
      <c r="A56" s="35" t="s">
        <v>42</v>
      </c>
      <c r="B56" s="46">
        <v>7265</v>
      </c>
      <c r="C56" s="46">
        <v>3573</v>
      </c>
      <c r="D56" s="46">
        <v>7786</v>
      </c>
      <c r="E56" s="46">
        <v>3976</v>
      </c>
      <c r="F56" s="46">
        <v>-521</v>
      </c>
      <c r="G56" s="46">
        <v>-403</v>
      </c>
    </row>
    <row r="57" spans="1:8" ht="4.1500000000000004" customHeight="1" x14ac:dyDescent="0.2">
      <c r="F57" s="46"/>
    </row>
    <row r="58" spans="1:8" x14ac:dyDescent="0.2">
      <c r="A58" s="28" t="s">
        <v>145</v>
      </c>
      <c r="B58" s="29"/>
      <c r="C58" s="29"/>
      <c r="D58" s="29"/>
      <c r="E58" s="29"/>
      <c r="F58" s="85"/>
      <c r="G58" s="29"/>
    </row>
    <row r="59" spans="1:8" ht="4.1500000000000004" customHeight="1" x14ac:dyDescent="0.2">
      <c r="F59" s="46"/>
    </row>
    <row r="60" spans="1:8" ht="10.15" customHeight="1" x14ac:dyDescent="0.2">
      <c r="A60" s="36" t="s">
        <v>127</v>
      </c>
      <c r="B60" s="20">
        <v>157</v>
      </c>
      <c r="C60" s="20">
        <v>94</v>
      </c>
      <c r="D60" s="20">
        <v>151</v>
      </c>
      <c r="E60" s="20">
        <v>93</v>
      </c>
      <c r="F60" s="20">
        <v>6</v>
      </c>
      <c r="G60" s="20">
        <v>1</v>
      </c>
    </row>
    <row r="61" spans="1:8" ht="10.15" customHeight="1" x14ac:dyDescent="0.2">
      <c r="A61" s="36" t="s">
        <v>128</v>
      </c>
      <c r="B61" s="20">
        <v>222</v>
      </c>
      <c r="C61" s="20">
        <v>147</v>
      </c>
      <c r="D61" s="20">
        <v>215</v>
      </c>
      <c r="E61" s="20">
        <v>137</v>
      </c>
      <c r="F61" s="20">
        <v>7</v>
      </c>
      <c r="G61" s="20">
        <v>10</v>
      </c>
    </row>
    <row r="62" spans="1:8" ht="10.15" customHeight="1" x14ac:dyDescent="0.2">
      <c r="A62" s="36" t="s">
        <v>129</v>
      </c>
      <c r="B62" s="20">
        <v>85</v>
      </c>
      <c r="C62" s="20">
        <v>52</v>
      </c>
      <c r="D62" s="20">
        <v>97</v>
      </c>
      <c r="E62" s="20">
        <v>50</v>
      </c>
      <c r="F62" s="20">
        <v>-12</v>
      </c>
      <c r="G62" s="20">
        <v>2</v>
      </c>
    </row>
    <row r="63" spans="1:8" ht="10.15" customHeight="1" x14ac:dyDescent="0.2">
      <c r="A63" s="36" t="s">
        <v>130</v>
      </c>
      <c r="B63" s="20">
        <v>30</v>
      </c>
      <c r="C63" s="20">
        <v>20</v>
      </c>
      <c r="D63" s="20">
        <v>19</v>
      </c>
      <c r="E63" s="20">
        <v>11</v>
      </c>
      <c r="F63" s="20">
        <v>11</v>
      </c>
      <c r="G63" s="20">
        <v>9</v>
      </c>
    </row>
    <row r="64" spans="1:8" ht="10.15" customHeight="1" x14ac:dyDescent="0.2">
      <c r="A64" s="36" t="s">
        <v>131</v>
      </c>
      <c r="B64" s="20">
        <v>8</v>
      </c>
      <c r="C64" s="20">
        <v>7</v>
      </c>
      <c r="D64" s="20">
        <v>22</v>
      </c>
      <c r="E64" s="20">
        <v>17</v>
      </c>
      <c r="F64" s="20">
        <v>-14</v>
      </c>
      <c r="G64" s="20">
        <v>-10</v>
      </c>
    </row>
    <row r="65" spans="1:7" ht="10.15" customHeight="1" x14ac:dyDescent="0.2">
      <c r="A65" s="36" t="s">
        <v>132</v>
      </c>
      <c r="B65" s="20">
        <v>17</v>
      </c>
      <c r="C65" s="20">
        <v>10</v>
      </c>
      <c r="D65" s="20">
        <v>30</v>
      </c>
      <c r="E65" s="20">
        <v>10</v>
      </c>
      <c r="F65" s="20">
        <v>-13</v>
      </c>
      <c r="G65" s="20" t="s">
        <v>86</v>
      </c>
    </row>
    <row r="66" spans="1:7" ht="10.15" customHeight="1" x14ac:dyDescent="0.2">
      <c r="A66" s="36" t="s">
        <v>133</v>
      </c>
      <c r="B66" s="20">
        <v>169</v>
      </c>
      <c r="C66" s="20">
        <v>127</v>
      </c>
      <c r="D66" s="20">
        <v>161</v>
      </c>
      <c r="E66" s="20">
        <v>92</v>
      </c>
      <c r="F66" s="20">
        <v>8</v>
      </c>
      <c r="G66" s="20">
        <v>35</v>
      </c>
    </row>
    <row r="67" spans="1:7" ht="10.15" customHeight="1" x14ac:dyDescent="0.2">
      <c r="A67" s="36" t="s">
        <v>134</v>
      </c>
      <c r="B67" s="20">
        <v>30</v>
      </c>
      <c r="C67" s="20">
        <v>19</v>
      </c>
      <c r="D67" s="20">
        <v>16</v>
      </c>
      <c r="E67" s="20">
        <v>11</v>
      </c>
      <c r="F67" s="20">
        <v>14</v>
      </c>
      <c r="G67" s="20">
        <v>8</v>
      </c>
    </row>
    <row r="68" spans="1:7" ht="10.15" customHeight="1" x14ac:dyDescent="0.2">
      <c r="A68" s="36" t="s">
        <v>135</v>
      </c>
      <c r="B68" s="20">
        <v>114</v>
      </c>
      <c r="C68" s="20">
        <v>59</v>
      </c>
      <c r="D68" s="20">
        <v>121</v>
      </c>
      <c r="E68" s="20">
        <v>83</v>
      </c>
      <c r="F68" s="20">
        <v>-7</v>
      </c>
      <c r="G68" s="20">
        <v>-24</v>
      </c>
    </row>
    <row r="69" spans="1:7" ht="10.15" customHeight="1" x14ac:dyDescent="0.2">
      <c r="A69" s="36" t="s">
        <v>136</v>
      </c>
      <c r="B69" s="20">
        <v>253</v>
      </c>
      <c r="C69" s="20">
        <v>164</v>
      </c>
      <c r="D69" s="20">
        <v>275</v>
      </c>
      <c r="E69" s="20">
        <v>172</v>
      </c>
      <c r="F69" s="20">
        <v>-22</v>
      </c>
      <c r="G69" s="20">
        <v>-8</v>
      </c>
    </row>
    <row r="70" spans="1:7" ht="10.15" customHeight="1" x14ac:dyDescent="0.2">
      <c r="A70" s="36" t="s">
        <v>137</v>
      </c>
      <c r="B70" s="20">
        <v>44</v>
      </c>
      <c r="C70" s="20">
        <v>31</v>
      </c>
      <c r="D70" s="20">
        <v>33</v>
      </c>
      <c r="E70" s="20">
        <v>19</v>
      </c>
      <c r="F70" s="20">
        <v>11</v>
      </c>
      <c r="G70" s="20">
        <v>12</v>
      </c>
    </row>
    <row r="71" spans="1:7" ht="10.15" customHeight="1" x14ac:dyDescent="0.2">
      <c r="A71" s="36" t="s">
        <v>138</v>
      </c>
      <c r="B71" s="20">
        <v>10</v>
      </c>
      <c r="C71" s="20">
        <v>6</v>
      </c>
      <c r="D71" s="20">
        <v>8</v>
      </c>
      <c r="E71" s="20">
        <v>4</v>
      </c>
      <c r="F71" s="20">
        <v>2</v>
      </c>
      <c r="G71" s="20">
        <v>2</v>
      </c>
    </row>
    <row r="72" spans="1:7" ht="10.15" customHeight="1" x14ac:dyDescent="0.2">
      <c r="A72" s="36" t="s">
        <v>139</v>
      </c>
      <c r="B72" s="20">
        <v>132</v>
      </c>
      <c r="C72" s="20">
        <v>82</v>
      </c>
      <c r="D72" s="20">
        <v>109</v>
      </c>
      <c r="E72" s="20">
        <v>68</v>
      </c>
      <c r="F72" s="20">
        <v>23</v>
      </c>
      <c r="G72" s="20">
        <v>14</v>
      </c>
    </row>
    <row r="73" spans="1:7" ht="10.15" customHeight="1" x14ac:dyDescent="0.2">
      <c r="A73" s="36" t="s">
        <v>140</v>
      </c>
      <c r="B73" s="20">
        <v>48</v>
      </c>
      <c r="C73" s="20">
        <v>32</v>
      </c>
      <c r="D73" s="20">
        <v>44</v>
      </c>
      <c r="E73" s="20">
        <v>25</v>
      </c>
      <c r="F73" s="20">
        <v>4</v>
      </c>
      <c r="G73" s="20">
        <v>7</v>
      </c>
    </row>
    <row r="74" spans="1:7" ht="10.15" customHeight="1" x14ac:dyDescent="0.2">
      <c r="A74" s="36" t="s">
        <v>141</v>
      </c>
      <c r="B74" s="20">
        <v>21</v>
      </c>
      <c r="C74" s="20">
        <v>12</v>
      </c>
      <c r="D74" s="20">
        <v>34</v>
      </c>
      <c r="E74" s="20">
        <v>21</v>
      </c>
      <c r="F74" s="20">
        <v>-13</v>
      </c>
      <c r="G74" s="20">
        <v>-9</v>
      </c>
    </row>
    <row r="75" spans="1:7" ht="5.25" customHeight="1" x14ac:dyDescent="0.2">
      <c r="A75" s="36"/>
      <c r="B75" s="20"/>
      <c r="C75" s="20"/>
      <c r="D75" s="20"/>
      <c r="E75" s="20"/>
      <c r="F75" s="20"/>
      <c r="G75" s="20"/>
    </row>
    <row r="76" spans="1:7" s="80" customFormat="1" x14ac:dyDescent="0.2">
      <c r="A76" s="35" t="s">
        <v>142</v>
      </c>
      <c r="B76" s="46">
        <v>1340</v>
      </c>
      <c r="C76" s="46">
        <v>862</v>
      </c>
      <c r="D76" s="46">
        <v>1335</v>
      </c>
      <c r="E76" s="46">
        <v>813</v>
      </c>
      <c r="F76" s="46">
        <v>5</v>
      </c>
      <c r="G76" s="46">
        <v>49</v>
      </c>
    </row>
    <row r="77" spans="1:7" ht="3" customHeight="1" x14ac:dyDescent="0.2">
      <c r="A77" s="36"/>
      <c r="B77" s="20"/>
      <c r="C77" s="20"/>
      <c r="D77" s="20"/>
      <c r="E77" s="20"/>
      <c r="F77" s="20"/>
      <c r="G77" s="20"/>
    </row>
    <row r="78" spans="1:7" x14ac:dyDescent="0.2">
      <c r="A78" s="36" t="s">
        <v>143</v>
      </c>
      <c r="B78" s="20">
        <v>6023</v>
      </c>
      <c r="C78" s="20">
        <v>3559</v>
      </c>
      <c r="D78" s="20">
        <v>2924</v>
      </c>
      <c r="E78" s="20">
        <v>1983</v>
      </c>
      <c r="F78" s="20">
        <v>3099</v>
      </c>
      <c r="G78" s="20">
        <v>1576</v>
      </c>
    </row>
    <row r="79" spans="1:7" ht="3" customHeight="1" x14ac:dyDescent="0.2">
      <c r="A79" s="36"/>
      <c r="B79" s="20"/>
      <c r="C79" s="20"/>
      <c r="D79" s="20"/>
      <c r="E79" s="20"/>
      <c r="F79" s="20"/>
      <c r="G79" s="20"/>
    </row>
    <row r="80" spans="1:7" s="80" customFormat="1" x14ac:dyDescent="0.2">
      <c r="A80" s="35" t="s">
        <v>42</v>
      </c>
      <c r="B80" s="46">
        <v>7363</v>
      </c>
      <c r="C80" s="46">
        <v>4421</v>
      </c>
      <c r="D80" s="46">
        <v>4259</v>
      </c>
      <c r="E80" s="46">
        <v>2796</v>
      </c>
      <c r="F80" s="46">
        <v>3104</v>
      </c>
      <c r="G80" s="46">
        <v>1625</v>
      </c>
    </row>
    <row r="81" spans="1:8" ht="11.45" customHeight="1" x14ac:dyDescent="0.2"/>
    <row r="82" spans="1:8" ht="19.899999999999999" customHeight="1" x14ac:dyDescent="0.2">
      <c r="A82" s="136" t="s">
        <v>275</v>
      </c>
      <c r="B82" s="136"/>
      <c r="C82" s="136"/>
      <c r="D82" s="136"/>
      <c r="E82" s="136"/>
      <c r="F82" s="136"/>
      <c r="G82" s="136"/>
      <c r="H82" s="92"/>
    </row>
    <row r="83" spans="1:8" x14ac:dyDescent="0.2">
      <c r="A83" s="27" t="s">
        <v>146</v>
      </c>
    </row>
  </sheetData>
  <mergeCells count="7">
    <mergeCell ref="A82:G82"/>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Normal="100" workbookViewId="0">
      <selection activeCell="A3" sqref="A3"/>
    </sheetView>
  </sheetViews>
  <sheetFormatPr baseColWidth="10" defaultColWidth="11.42578125" defaultRowHeight="12.75" x14ac:dyDescent="0.2"/>
  <cols>
    <col min="1" max="1" width="22.42578125" style="27" customWidth="1"/>
    <col min="2" max="2" width="10.85546875" style="27" customWidth="1"/>
    <col min="3" max="3" width="10" style="27" customWidth="1"/>
    <col min="4" max="5" width="9.7109375" style="27" customWidth="1"/>
    <col min="6" max="7" width="10.7109375" style="27" customWidth="1"/>
    <col min="8" max="16384" width="11.42578125" style="9"/>
  </cols>
  <sheetData>
    <row r="1" spans="1:9" x14ac:dyDescent="0.2">
      <c r="A1" s="28" t="s">
        <v>278</v>
      </c>
      <c r="B1" s="29"/>
      <c r="C1" s="29"/>
      <c r="D1" s="29"/>
      <c r="E1" s="29"/>
      <c r="F1" s="29"/>
      <c r="G1" s="29"/>
    </row>
    <row r="2" spans="1:9" x14ac:dyDescent="0.2">
      <c r="A2" s="28" t="s">
        <v>246</v>
      </c>
      <c r="B2" s="29"/>
      <c r="C2" s="29"/>
      <c r="D2" s="29"/>
      <c r="E2" s="29"/>
      <c r="F2" s="29"/>
      <c r="G2" s="29"/>
    </row>
    <row r="4" spans="1:9" x14ac:dyDescent="0.2">
      <c r="A4" s="156" t="s">
        <v>123</v>
      </c>
      <c r="B4" s="157" t="s">
        <v>124</v>
      </c>
      <c r="C4" s="117"/>
      <c r="D4" s="116" t="s">
        <v>125</v>
      </c>
      <c r="E4" s="118"/>
      <c r="F4" s="56" t="s">
        <v>70</v>
      </c>
      <c r="G4" s="56"/>
    </row>
    <row r="5" spans="1:9" x14ac:dyDescent="0.2">
      <c r="A5" s="139"/>
      <c r="B5" s="158"/>
      <c r="C5" s="135"/>
      <c r="D5" s="134"/>
      <c r="E5" s="159"/>
      <c r="F5" s="29" t="s">
        <v>126</v>
      </c>
      <c r="G5" s="29"/>
    </row>
    <row r="6" spans="1:9" x14ac:dyDescent="0.2">
      <c r="A6" s="139"/>
      <c r="B6" s="160" t="s">
        <v>81</v>
      </c>
      <c r="C6" s="57" t="s">
        <v>118</v>
      </c>
      <c r="D6" s="153" t="s">
        <v>81</v>
      </c>
      <c r="E6" s="108" t="s">
        <v>118</v>
      </c>
      <c r="F6" s="153" t="s">
        <v>81</v>
      </c>
      <c r="G6" s="58" t="s">
        <v>118</v>
      </c>
    </row>
    <row r="7" spans="1:9" x14ac:dyDescent="0.2">
      <c r="A7" s="140"/>
      <c r="B7" s="152"/>
      <c r="C7" s="59" t="s">
        <v>82</v>
      </c>
      <c r="D7" s="155"/>
      <c r="E7" s="60" t="s">
        <v>82</v>
      </c>
      <c r="F7" s="155"/>
      <c r="G7" s="60" t="s">
        <v>82</v>
      </c>
    </row>
    <row r="8" spans="1:9" x14ac:dyDescent="0.2">
      <c r="A8" s="36"/>
    </row>
    <row r="9" spans="1:9" ht="13.5" customHeight="1" x14ac:dyDescent="0.2">
      <c r="A9" s="36" t="s">
        <v>147</v>
      </c>
      <c r="B9" s="20">
        <v>9</v>
      </c>
      <c r="C9" s="20">
        <v>6</v>
      </c>
      <c r="D9" s="20">
        <v>2</v>
      </c>
      <c r="E9" s="20">
        <v>1</v>
      </c>
      <c r="F9" s="20">
        <v>7</v>
      </c>
      <c r="G9" s="20">
        <v>5</v>
      </c>
    </row>
    <row r="10" spans="1:9" ht="13.5" customHeight="1" x14ac:dyDescent="0.2">
      <c r="A10" s="36" t="s">
        <v>148</v>
      </c>
      <c r="B10" s="20">
        <v>280</v>
      </c>
      <c r="C10" s="20">
        <v>178</v>
      </c>
      <c r="D10" s="20">
        <v>186</v>
      </c>
      <c r="E10" s="20">
        <v>153</v>
      </c>
      <c r="F10" s="20">
        <v>94</v>
      </c>
      <c r="G10" s="20">
        <v>25</v>
      </c>
    </row>
    <row r="11" spans="1:9" ht="13.5" customHeight="1" x14ac:dyDescent="0.2">
      <c r="A11" s="36" t="s">
        <v>149</v>
      </c>
      <c r="B11" s="20">
        <v>3</v>
      </c>
      <c r="C11" s="20">
        <v>2</v>
      </c>
      <c r="D11" s="20">
        <v>3</v>
      </c>
      <c r="E11" s="20">
        <v>2</v>
      </c>
      <c r="F11" s="20" t="s">
        <v>86</v>
      </c>
      <c r="G11" s="20" t="s">
        <v>86</v>
      </c>
    </row>
    <row r="12" spans="1:9" ht="13.5" customHeight="1" x14ac:dyDescent="0.2">
      <c r="A12" s="36" t="s">
        <v>150</v>
      </c>
      <c r="B12" s="20">
        <v>1</v>
      </c>
      <c r="C12" s="20" t="s">
        <v>86</v>
      </c>
      <c r="D12" s="20">
        <v>3</v>
      </c>
      <c r="E12" s="20">
        <v>2</v>
      </c>
      <c r="F12" s="20">
        <v>-2</v>
      </c>
      <c r="G12" s="20">
        <v>-2</v>
      </c>
    </row>
    <row r="13" spans="1:9" ht="13.5" customHeight="1" x14ac:dyDescent="0.2">
      <c r="A13" s="36" t="s">
        <v>151</v>
      </c>
      <c r="B13" s="20">
        <v>9</v>
      </c>
      <c r="C13" s="20">
        <v>5</v>
      </c>
      <c r="D13" s="20">
        <v>6</v>
      </c>
      <c r="E13" s="20">
        <v>2</v>
      </c>
      <c r="F13" s="20">
        <v>3</v>
      </c>
      <c r="G13" s="20">
        <v>3</v>
      </c>
    </row>
    <row r="14" spans="1:9" ht="13.5" customHeight="1" x14ac:dyDescent="0.2">
      <c r="A14" s="36" t="s">
        <v>152</v>
      </c>
      <c r="B14" s="20">
        <v>40</v>
      </c>
      <c r="C14" s="20">
        <v>18</v>
      </c>
      <c r="D14" s="20">
        <v>19</v>
      </c>
      <c r="E14" s="20">
        <v>10</v>
      </c>
      <c r="F14" s="20">
        <v>21</v>
      </c>
      <c r="G14" s="20">
        <v>8</v>
      </c>
    </row>
    <row r="15" spans="1:9" ht="13.5" customHeight="1" x14ac:dyDescent="0.2">
      <c r="A15" s="36" t="s">
        <v>153</v>
      </c>
      <c r="B15" s="20">
        <v>79</v>
      </c>
      <c r="C15" s="20">
        <v>41</v>
      </c>
      <c r="D15" s="20">
        <v>26</v>
      </c>
      <c r="E15" s="20">
        <v>13</v>
      </c>
      <c r="F15" s="20">
        <v>53</v>
      </c>
      <c r="G15" s="20">
        <v>28</v>
      </c>
      <c r="I15" s="20"/>
    </row>
    <row r="16" spans="1:9" ht="13.5" customHeight="1" x14ac:dyDescent="0.2">
      <c r="A16" s="36" t="s">
        <v>154</v>
      </c>
      <c r="B16" s="20">
        <v>9</v>
      </c>
      <c r="C16" s="20">
        <v>5</v>
      </c>
      <c r="D16" s="20">
        <v>2</v>
      </c>
      <c r="E16" s="20">
        <v>1</v>
      </c>
      <c r="F16" s="20">
        <v>7</v>
      </c>
      <c r="G16" s="20">
        <v>4</v>
      </c>
    </row>
    <row r="17" spans="1:7" ht="13.5" customHeight="1" x14ac:dyDescent="0.2">
      <c r="A17" s="36" t="s">
        <v>155</v>
      </c>
      <c r="B17" s="20">
        <v>113</v>
      </c>
      <c r="C17" s="20">
        <v>57</v>
      </c>
      <c r="D17" s="20">
        <v>74</v>
      </c>
      <c r="E17" s="20">
        <v>49</v>
      </c>
      <c r="F17" s="20">
        <v>39</v>
      </c>
      <c r="G17" s="20">
        <v>8</v>
      </c>
    </row>
    <row r="18" spans="1:7" ht="13.5" customHeight="1" x14ac:dyDescent="0.2">
      <c r="A18" s="36" t="s">
        <v>237</v>
      </c>
      <c r="B18" s="20">
        <v>55</v>
      </c>
      <c r="C18" s="20">
        <v>37</v>
      </c>
      <c r="D18" s="20">
        <v>32</v>
      </c>
      <c r="E18" s="20">
        <v>23</v>
      </c>
      <c r="F18" s="20">
        <v>23</v>
      </c>
      <c r="G18" s="20">
        <v>14</v>
      </c>
    </row>
    <row r="19" spans="1:7" ht="13.5" customHeight="1" x14ac:dyDescent="0.2">
      <c r="A19" s="36" t="s">
        <v>156</v>
      </c>
      <c r="B19" s="20">
        <v>56</v>
      </c>
      <c r="C19" s="20">
        <v>33</v>
      </c>
      <c r="D19" s="20">
        <v>54</v>
      </c>
      <c r="E19" s="20">
        <v>36</v>
      </c>
      <c r="F19" s="20">
        <v>2</v>
      </c>
      <c r="G19" s="20">
        <v>-3</v>
      </c>
    </row>
    <row r="20" spans="1:7" ht="13.5" customHeight="1" x14ac:dyDescent="0.2">
      <c r="A20" s="36" t="s">
        <v>157</v>
      </c>
      <c r="B20" s="20">
        <v>27</v>
      </c>
      <c r="C20" s="20">
        <v>18</v>
      </c>
      <c r="D20" s="20">
        <v>20</v>
      </c>
      <c r="E20" s="20">
        <v>13</v>
      </c>
      <c r="F20" s="20">
        <v>7</v>
      </c>
      <c r="G20" s="20">
        <v>5</v>
      </c>
    </row>
    <row r="21" spans="1:7" ht="13.5" customHeight="1" x14ac:dyDescent="0.2">
      <c r="A21" s="36" t="s">
        <v>158</v>
      </c>
      <c r="B21" s="20">
        <v>1</v>
      </c>
      <c r="C21" s="20" t="s">
        <v>86</v>
      </c>
      <c r="D21" s="20">
        <v>2</v>
      </c>
      <c r="E21" s="20">
        <v>1</v>
      </c>
      <c r="F21" s="20">
        <v>-1</v>
      </c>
      <c r="G21" s="20">
        <v>-1</v>
      </c>
    </row>
    <row r="22" spans="1:7" ht="13.5" customHeight="1" x14ac:dyDescent="0.2">
      <c r="A22" s="36" t="s">
        <v>159</v>
      </c>
      <c r="B22" s="20">
        <v>1</v>
      </c>
      <c r="C22" s="20">
        <v>1</v>
      </c>
      <c r="D22" s="20">
        <v>2</v>
      </c>
      <c r="E22" s="20">
        <v>2</v>
      </c>
      <c r="F22" s="20">
        <v>-1</v>
      </c>
      <c r="G22" s="20">
        <v>-1</v>
      </c>
    </row>
    <row r="23" spans="1:7" ht="13.5" customHeight="1" x14ac:dyDescent="0.2">
      <c r="A23" s="36" t="s">
        <v>160</v>
      </c>
      <c r="B23" s="20">
        <v>21</v>
      </c>
      <c r="C23" s="20">
        <v>15</v>
      </c>
      <c r="D23" s="20">
        <v>18</v>
      </c>
      <c r="E23" s="20">
        <v>12</v>
      </c>
      <c r="F23" s="20">
        <v>3</v>
      </c>
      <c r="G23" s="20">
        <v>3</v>
      </c>
    </row>
    <row r="24" spans="1:7" ht="13.5" customHeight="1" x14ac:dyDescent="0.2">
      <c r="A24" s="36" t="s">
        <v>161</v>
      </c>
      <c r="B24" s="20">
        <v>57</v>
      </c>
      <c r="C24" s="20">
        <v>35</v>
      </c>
      <c r="D24" s="20">
        <v>88</v>
      </c>
      <c r="E24" s="20">
        <v>43</v>
      </c>
      <c r="F24" s="20">
        <v>-31</v>
      </c>
      <c r="G24" s="20">
        <v>-8</v>
      </c>
    </row>
    <row r="25" spans="1:7" ht="13.5" customHeight="1" x14ac:dyDescent="0.2">
      <c r="A25" s="36" t="s">
        <v>162</v>
      </c>
      <c r="B25" s="20">
        <v>932</v>
      </c>
      <c r="C25" s="20">
        <v>634</v>
      </c>
      <c r="D25" s="20">
        <v>767</v>
      </c>
      <c r="E25" s="20">
        <v>520</v>
      </c>
      <c r="F25" s="20">
        <v>165</v>
      </c>
      <c r="G25" s="20">
        <v>114</v>
      </c>
    </row>
    <row r="26" spans="1:7" ht="13.5" customHeight="1" x14ac:dyDescent="0.2">
      <c r="A26" s="36" t="s">
        <v>163</v>
      </c>
      <c r="B26" s="20">
        <v>16</v>
      </c>
      <c r="C26" s="20">
        <v>13</v>
      </c>
      <c r="D26" s="20">
        <v>35</v>
      </c>
      <c r="E26" s="20">
        <v>26</v>
      </c>
      <c r="F26" s="20">
        <v>-19</v>
      </c>
      <c r="G26" s="20">
        <v>-13</v>
      </c>
    </row>
    <row r="27" spans="1:7" ht="13.5" customHeight="1" x14ac:dyDescent="0.2">
      <c r="A27" s="36" t="s">
        <v>164</v>
      </c>
      <c r="B27" s="20">
        <v>504</v>
      </c>
      <c r="C27" s="20">
        <v>333</v>
      </c>
      <c r="D27" s="20">
        <v>298</v>
      </c>
      <c r="E27" s="20">
        <v>231</v>
      </c>
      <c r="F27" s="20">
        <v>206</v>
      </c>
      <c r="G27" s="20">
        <v>102</v>
      </c>
    </row>
    <row r="28" spans="1:7" ht="13.5" customHeight="1" x14ac:dyDescent="0.2">
      <c r="A28" s="36" t="s">
        <v>165</v>
      </c>
      <c r="B28" s="20">
        <v>6</v>
      </c>
      <c r="C28" s="20">
        <v>2</v>
      </c>
      <c r="D28" s="20">
        <v>10</v>
      </c>
      <c r="E28" s="20">
        <v>6</v>
      </c>
      <c r="F28" s="20">
        <v>-4</v>
      </c>
      <c r="G28" s="20">
        <v>-4</v>
      </c>
    </row>
    <row r="29" spans="1:7" ht="13.5" customHeight="1" x14ac:dyDescent="0.2">
      <c r="A29" s="36" t="s">
        <v>166</v>
      </c>
      <c r="B29" s="20">
        <v>172</v>
      </c>
      <c r="C29" s="20">
        <v>103</v>
      </c>
      <c r="D29" s="20">
        <v>81</v>
      </c>
      <c r="E29" s="20">
        <v>60</v>
      </c>
      <c r="F29" s="20">
        <v>91</v>
      </c>
      <c r="G29" s="20">
        <v>43</v>
      </c>
    </row>
    <row r="30" spans="1:7" ht="13.5" customHeight="1" x14ac:dyDescent="0.2">
      <c r="A30" s="36" t="s">
        <v>167</v>
      </c>
      <c r="B30" s="20">
        <v>6</v>
      </c>
      <c r="C30" s="20">
        <v>4</v>
      </c>
      <c r="D30" s="20">
        <v>12</v>
      </c>
      <c r="E30" s="20">
        <v>7</v>
      </c>
      <c r="F30" s="20">
        <v>-6</v>
      </c>
      <c r="G30" s="20">
        <v>-3</v>
      </c>
    </row>
    <row r="31" spans="1:7" ht="13.5" customHeight="1" x14ac:dyDescent="0.2">
      <c r="A31" s="36" t="s">
        <v>168</v>
      </c>
      <c r="B31" s="20">
        <v>62</v>
      </c>
      <c r="C31" s="20">
        <v>38</v>
      </c>
      <c r="D31" s="20">
        <v>50</v>
      </c>
      <c r="E31" s="20">
        <v>28</v>
      </c>
      <c r="F31" s="20">
        <v>12</v>
      </c>
      <c r="G31" s="20">
        <v>10</v>
      </c>
    </row>
    <row r="32" spans="1:7" ht="13.5" customHeight="1" x14ac:dyDescent="0.2">
      <c r="A32" s="36" t="s">
        <v>169</v>
      </c>
      <c r="B32" s="20">
        <v>92</v>
      </c>
      <c r="C32" s="20">
        <v>55</v>
      </c>
      <c r="D32" s="20">
        <v>64</v>
      </c>
      <c r="E32" s="20">
        <v>45</v>
      </c>
      <c r="F32" s="20">
        <v>28</v>
      </c>
      <c r="G32" s="20">
        <v>10</v>
      </c>
    </row>
    <row r="33" spans="1:37" ht="13.5" customHeight="1" x14ac:dyDescent="0.2">
      <c r="A33" s="36" t="s">
        <v>170</v>
      </c>
      <c r="B33" s="20">
        <v>173</v>
      </c>
      <c r="C33" s="20">
        <v>100</v>
      </c>
      <c r="D33" s="20">
        <v>136</v>
      </c>
      <c r="E33" s="20">
        <v>97</v>
      </c>
      <c r="F33" s="20">
        <v>37</v>
      </c>
      <c r="G33" s="20">
        <v>3</v>
      </c>
    </row>
    <row r="34" spans="1:37" ht="13.5" customHeight="1" x14ac:dyDescent="0.2">
      <c r="A34" s="36" t="s">
        <v>171</v>
      </c>
      <c r="B34" s="20">
        <v>42</v>
      </c>
      <c r="C34" s="20">
        <v>20</v>
      </c>
      <c r="D34" s="20">
        <v>41</v>
      </c>
      <c r="E34" s="20">
        <v>22</v>
      </c>
      <c r="F34" s="20">
        <v>1</v>
      </c>
      <c r="G34" s="20">
        <v>-2</v>
      </c>
      <c r="K34" s="20"/>
    </row>
    <row r="35" spans="1:37" ht="13.5" customHeight="1" x14ac:dyDescent="0.2">
      <c r="A35" s="36" t="s">
        <v>172</v>
      </c>
      <c r="B35" s="20">
        <v>5</v>
      </c>
      <c r="C35" s="20">
        <v>2</v>
      </c>
      <c r="D35" s="20">
        <v>1</v>
      </c>
      <c r="E35" s="20" t="s">
        <v>86</v>
      </c>
      <c r="F35" s="20">
        <v>4</v>
      </c>
      <c r="G35" s="20">
        <v>2</v>
      </c>
    </row>
    <row r="36" spans="1:37" ht="13.5" customHeight="1" x14ac:dyDescent="0.2">
      <c r="A36" s="36"/>
      <c r="B36" s="20"/>
      <c r="C36" s="20"/>
      <c r="D36" s="20"/>
      <c r="E36" s="20"/>
      <c r="F36" s="20"/>
      <c r="G36" s="20"/>
    </row>
    <row r="37" spans="1:37" s="80" customFormat="1" ht="13.5" customHeight="1" x14ac:dyDescent="0.2">
      <c r="A37" s="35" t="s">
        <v>173</v>
      </c>
      <c r="B37" s="46">
        <v>2771</v>
      </c>
      <c r="C37" s="46">
        <v>1755</v>
      </c>
      <c r="D37" s="46">
        <v>2032</v>
      </c>
      <c r="E37" s="46">
        <v>1405</v>
      </c>
      <c r="F37" s="46">
        <v>739</v>
      </c>
      <c r="G37" s="46">
        <v>350</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ht="13.5" customHeight="1" x14ac:dyDescent="0.2">
      <c r="A38" s="36"/>
      <c r="B38" s="20"/>
      <c r="C38" s="20"/>
      <c r="D38" s="20"/>
      <c r="E38" s="20"/>
      <c r="F38" s="20"/>
      <c r="G38" s="20"/>
    </row>
    <row r="39" spans="1:37" ht="13.5" customHeight="1" x14ac:dyDescent="0.2">
      <c r="A39" s="36" t="s">
        <v>174</v>
      </c>
      <c r="B39" s="20">
        <v>117</v>
      </c>
      <c r="C39" s="20">
        <v>78</v>
      </c>
      <c r="D39" s="20">
        <v>154</v>
      </c>
      <c r="E39" s="20">
        <v>84</v>
      </c>
      <c r="F39" s="20">
        <v>-37</v>
      </c>
      <c r="G39" s="20">
        <v>-6</v>
      </c>
    </row>
    <row r="40" spans="1:37" ht="13.5" customHeight="1" x14ac:dyDescent="0.2">
      <c r="A40" s="36" t="s">
        <v>175</v>
      </c>
      <c r="B40" s="20">
        <v>27</v>
      </c>
      <c r="C40" s="20">
        <v>10</v>
      </c>
      <c r="D40" s="20">
        <v>3</v>
      </c>
      <c r="E40" s="20">
        <v>2</v>
      </c>
      <c r="F40" s="20">
        <v>24</v>
      </c>
      <c r="G40" s="20">
        <v>8</v>
      </c>
    </row>
    <row r="41" spans="1:37" ht="13.5" customHeight="1" x14ac:dyDescent="0.2">
      <c r="A41" s="36" t="s">
        <v>176</v>
      </c>
      <c r="B41" s="20">
        <v>72</v>
      </c>
      <c r="C41" s="20">
        <v>44</v>
      </c>
      <c r="D41" s="20">
        <v>75</v>
      </c>
      <c r="E41" s="20">
        <v>47</v>
      </c>
      <c r="F41" s="20">
        <v>-3</v>
      </c>
      <c r="G41" s="20">
        <v>-3</v>
      </c>
    </row>
    <row r="42" spans="1:37" ht="13.5" customHeight="1" x14ac:dyDescent="0.2">
      <c r="A42" s="36" t="s">
        <v>238</v>
      </c>
      <c r="B42" s="20">
        <v>68</v>
      </c>
      <c r="C42" s="20">
        <v>38</v>
      </c>
      <c r="D42" s="20">
        <v>23</v>
      </c>
      <c r="E42" s="20">
        <v>14</v>
      </c>
      <c r="F42" s="20">
        <v>45</v>
      </c>
      <c r="G42" s="20">
        <v>24</v>
      </c>
    </row>
    <row r="43" spans="1:37" ht="13.5" customHeight="1" x14ac:dyDescent="0.2">
      <c r="A43" s="36" t="s">
        <v>177</v>
      </c>
      <c r="B43" s="20">
        <v>18</v>
      </c>
      <c r="C43" s="20">
        <v>13</v>
      </c>
      <c r="D43" s="20">
        <v>8</v>
      </c>
      <c r="E43" s="20">
        <v>6</v>
      </c>
      <c r="F43" s="20">
        <v>10</v>
      </c>
      <c r="G43" s="20">
        <v>7</v>
      </c>
    </row>
    <row r="44" spans="1:37" ht="13.5" customHeight="1" x14ac:dyDescent="0.2">
      <c r="A44" s="36" t="s">
        <v>178</v>
      </c>
      <c r="B44" s="20">
        <v>14</v>
      </c>
      <c r="C44" s="20">
        <v>12</v>
      </c>
      <c r="D44" s="20">
        <v>13</v>
      </c>
      <c r="E44" s="20">
        <v>7</v>
      </c>
      <c r="F44" s="20">
        <v>1</v>
      </c>
      <c r="G44" s="20">
        <v>5</v>
      </c>
    </row>
    <row r="45" spans="1:37" ht="13.5" customHeight="1" x14ac:dyDescent="0.2">
      <c r="A45" s="36" t="s">
        <v>179</v>
      </c>
      <c r="B45" s="20">
        <v>235</v>
      </c>
      <c r="C45" s="20">
        <v>99</v>
      </c>
      <c r="D45" s="20">
        <v>40</v>
      </c>
      <c r="E45" s="20">
        <v>22</v>
      </c>
      <c r="F45" s="20">
        <v>195</v>
      </c>
      <c r="G45" s="20">
        <v>77</v>
      </c>
    </row>
    <row r="46" spans="1:37" ht="13.5" customHeight="1" x14ac:dyDescent="0.2">
      <c r="A46" s="36" t="s">
        <v>180</v>
      </c>
      <c r="B46" s="20">
        <v>67</v>
      </c>
      <c r="C46" s="20">
        <v>47</v>
      </c>
      <c r="D46" s="20">
        <v>91</v>
      </c>
      <c r="E46" s="20">
        <v>49</v>
      </c>
      <c r="F46" s="20">
        <v>-24</v>
      </c>
      <c r="G46" s="20">
        <v>-2</v>
      </c>
    </row>
    <row r="47" spans="1:37" ht="13.5" customHeight="1" x14ac:dyDescent="0.2">
      <c r="A47" s="36" t="s">
        <v>181</v>
      </c>
      <c r="B47" s="20">
        <v>140</v>
      </c>
      <c r="C47" s="20">
        <v>72</v>
      </c>
      <c r="D47" s="20">
        <v>62</v>
      </c>
      <c r="E47" s="20">
        <v>30</v>
      </c>
      <c r="F47" s="20">
        <v>78</v>
      </c>
      <c r="G47" s="20">
        <v>42</v>
      </c>
    </row>
    <row r="48" spans="1:37" ht="13.5" customHeight="1" x14ac:dyDescent="0.2">
      <c r="A48" s="36" t="s">
        <v>182</v>
      </c>
      <c r="B48" s="20">
        <v>134</v>
      </c>
      <c r="C48" s="20">
        <v>55</v>
      </c>
      <c r="D48" s="20">
        <v>31</v>
      </c>
      <c r="E48" s="20">
        <v>21</v>
      </c>
      <c r="F48" s="20">
        <v>103</v>
      </c>
      <c r="G48" s="20">
        <v>34</v>
      </c>
    </row>
    <row r="49" spans="1:37" ht="13.5" customHeight="1" x14ac:dyDescent="0.2">
      <c r="A49" s="36" t="s">
        <v>183</v>
      </c>
      <c r="B49" s="20">
        <v>86</v>
      </c>
      <c r="C49" s="20">
        <v>32</v>
      </c>
      <c r="D49" s="62">
        <v>14</v>
      </c>
      <c r="E49" s="62">
        <v>7</v>
      </c>
      <c r="F49" s="20">
        <v>72</v>
      </c>
      <c r="G49" s="20">
        <v>25</v>
      </c>
    </row>
    <row r="50" spans="1:37" ht="13.5" customHeight="1" x14ac:dyDescent="0.2">
      <c r="A50" s="36" t="s">
        <v>184</v>
      </c>
      <c r="B50" s="20">
        <v>7</v>
      </c>
      <c r="C50" s="20">
        <v>3</v>
      </c>
      <c r="D50" s="20">
        <v>1</v>
      </c>
      <c r="E50" s="20" t="s">
        <v>86</v>
      </c>
      <c r="F50" s="20">
        <v>6</v>
      </c>
      <c r="G50" s="20">
        <v>3</v>
      </c>
    </row>
    <row r="51" spans="1:37" ht="13.5" customHeight="1" x14ac:dyDescent="0.2">
      <c r="A51" s="36" t="s">
        <v>185</v>
      </c>
      <c r="B51" s="20">
        <v>1</v>
      </c>
      <c r="C51" s="20">
        <v>1</v>
      </c>
      <c r="D51" s="20">
        <v>1</v>
      </c>
      <c r="E51" s="20">
        <v>1</v>
      </c>
      <c r="F51" s="20" t="s">
        <v>86</v>
      </c>
      <c r="G51" s="20" t="s">
        <v>86</v>
      </c>
    </row>
    <row r="52" spans="1:37" ht="13.5" customHeight="1" x14ac:dyDescent="0.2">
      <c r="A52" s="36"/>
      <c r="B52" s="20"/>
      <c r="C52" s="63"/>
      <c r="D52" s="20"/>
      <c r="E52" s="20"/>
      <c r="F52" s="20"/>
      <c r="G52" s="20"/>
    </row>
    <row r="53" spans="1:37" ht="13.5" customHeight="1" x14ac:dyDescent="0.2">
      <c r="A53" s="35" t="s">
        <v>186</v>
      </c>
      <c r="B53" s="46">
        <v>3757</v>
      </c>
      <c r="C53" s="46">
        <v>2259</v>
      </c>
      <c r="D53" s="46">
        <v>2548</v>
      </c>
      <c r="E53" s="46">
        <v>1695</v>
      </c>
      <c r="F53" s="46">
        <v>1209</v>
      </c>
      <c r="G53" s="46">
        <v>564</v>
      </c>
    </row>
    <row r="54" spans="1:37" ht="13.5" customHeight="1" x14ac:dyDescent="0.2">
      <c r="A54" s="21"/>
      <c r="B54" s="46"/>
      <c r="C54" s="46"/>
      <c r="D54" s="46"/>
      <c r="E54" s="46"/>
      <c r="F54" s="46"/>
      <c r="G54" s="46"/>
    </row>
    <row r="55" spans="1:37" x14ac:dyDescent="0.2">
      <c r="A55" s="18"/>
      <c r="B55" s="64"/>
      <c r="C55" s="63"/>
      <c r="D55" s="20"/>
      <c r="E55" s="20"/>
      <c r="F55" s="20"/>
      <c r="G55" s="20"/>
    </row>
    <row r="56" spans="1:37" ht="21.6" customHeight="1" x14ac:dyDescent="0.2">
      <c r="A56" s="136" t="s">
        <v>275</v>
      </c>
      <c r="B56" s="136"/>
      <c r="C56" s="136"/>
      <c r="D56" s="136"/>
      <c r="E56" s="136"/>
      <c r="F56" s="136"/>
      <c r="G56" s="136"/>
      <c r="H56" s="92"/>
    </row>
    <row r="57" spans="1:37" ht="12" customHeight="1" x14ac:dyDescent="0.2">
      <c r="A57" s="18"/>
      <c r="B57" s="64"/>
      <c r="C57" s="63"/>
      <c r="D57" s="20"/>
      <c r="E57" s="20"/>
      <c r="F57" s="20"/>
      <c r="G57" s="20"/>
    </row>
    <row r="58" spans="1:37" x14ac:dyDescent="0.2">
      <c r="A58" s="18"/>
      <c r="B58" s="64"/>
      <c r="C58" s="63"/>
      <c r="D58" s="20"/>
      <c r="E58" s="20"/>
      <c r="F58" s="20"/>
      <c r="G58" s="20"/>
    </row>
    <row r="59" spans="1:37" x14ac:dyDescent="0.2">
      <c r="A59" s="18"/>
      <c r="B59" s="64"/>
      <c r="C59" s="20"/>
      <c r="D59" s="20"/>
      <c r="E59" s="20"/>
      <c r="F59" s="20"/>
      <c r="G59" s="20"/>
    </row>
    <row r="60" spans="1:37" s="80" customFormat="1" x14ac:dyDescent="0.2">
      <c r="B60" s="46"/>
      <c r="C60" s="46"/>
      <c r="D60" s="46"/>
      <c r="E60" s="46"/>
      <c r="F60" s="46"/>
      <c r="G60" s="46"/>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s="81" customFormat="1" x14ac:dyDescent="0.2">
      <c r="A61" s="29" t="s">
        <v>279</v>
      </c>
      <c r="B61" s="29"/>
      <c r="C61" s="29"/>
      <c r="D61" s="29"/>
      <c r="E61" s="29"/>
      <c r="F61" s="29"/>
      <c r="G61" s="29"/>
    </row>
    <row r="62" spans="1:37" s="81" customFormat="1" x14ac:dyDescent="0.2">
      <c r="A62" s="29" t="s">
        <v>247</v>
      </c>
      <c r="B62" s="29"/>
      <c r="C62" s="29"/>
      <c r="D62" s="29"/>
      <c r="E62" s="29"/>
      <c r="F62" s="29"/>
      <c r="G62" s="29"/>
    </row>
    <row r="64" spans="1:37" x14ac:dyDescent="0.2">
      <c r="A64" s="156" t="s">
        <v>123</v>
      </c>
      <c r="B64" s="157" t="s">
        <v>124</v>
      </c>
      <c r="C64" s="117"/>
      <c r="D64" s="116" t="s">
        <v>125</v>
      </c>
      <c r="E64" s="118"/>
      <c r="F64" s="56" t="s">
        <v>70</v>
      </c>
      <c r="G64" s="56"/>
    </row>
    <row r="65" spans="1:37" x14ac:dyDescent="0.2">
      <c r="A65" s="139"/>
      <c r="B65" s="158"/>
      <c r="C65" s="135"/>
      <c r="D65" s="134"/>
      <c r="E65" s="159"/>
      <c r="F65" s="29" t="s">
        <v>126</v>
      </c>
      <c r="G65" s="29"/>
    </row>
    <row r="66" spans="1:37" x14ac:dyDescent="0.2">
      <c r="A66" s="139"/>
      <c r="B66" s="160" t="s">
        <v>81</v>
      </c>
      <c r="C66" s="57" t="s">
        <v>118</v>
      </c>
      <c r="D66" s="153" t="s">
        <v>81</v>
      </c>
      <c r="E66" s="108" t="s">
        <v>118</v>
      </c>
      <c r="F66" s="153" t="s">
        <v>81</v>
      </c>
      <c r="G66" s="58" t="s">
        <v>118</v>
      </c>
    </row>
    <row r="67" spans="1:37" x14ac:dyDescent="0.2">
      <c r="A67" s="140"/>
      <c r="B67" s="152"/>
      <c r="C67" s="59" t="s">
        <v>82</v>
      </c>
      <c r="D67" s="155"/>
      <c r="E67" s="60" t="s">
        <v>82</v>
      </c>
      <c r="F67" s="155"/>
      <c r="G67" s="60" t="s">
        <v>82</v>
      </c>
    </row>
    <row r="68" spans="1:37" s="80" customFormat="1" x14ac:dyDescent="0.2">
      <c r="A68" s="35"/>
      <c r="B68" s="46"/>
      <c r="C68" s="46"/>
      <c r="D68" s="46"/>
      <c r="E68" s="46"/>
      <c r="F68" s="46"/>
      <c r="G68" s="46"/>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s="80" customFormat="1" x14ac:dyDescent="0.2">
      <c r="A69" s="36" t="s">
        <v>187</v>
      </c>
      <c r="B69" s="20">
        <v>35</v>
      </c>
      <c r="C69" s="20">
        <v>17</v>
      </c>
      <c r="D69" s="20">
        <v>14</v>
      </c>
      <c r="E69" s="20">
        <v>5</v>
      </c>
      <c r="F69" s="20">
        <v>21</v>
      </c>
      <c r="G69" s="20">
        <v>12</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x14ac:dyDescent="0.2">
      <c r="A70" s="36" t="s">
        <v>188</v>
      </c>
      <c r="B70" s="20">
        <v>44</v>
      </c>
      <c r="C70" s="20">
        <v>40</v>
      </c>
      <c r="D70" s="20">
        <v>3</v>
      </c>
      <c r="E70" s="20">
        <v>3</v>
      </c>
      <c r="F70" s="20">
        <v>41</v>
      </c>
      <c r="G70" s="20">
        <v>37</v>
      </c>
    </row>
    <row r="71" spans="1:37" x14ac:dyDescent="0.2">
      <c r="A71" s="36" t="s">
        <v>239</v>
      </c>
      <c r="B71" s="20">
        <v>271</v>
      </c>
      <c r="C71" s="20">
        <v>207</v>
      </c>
      <c r="D71" s="20" t="s">
        <v>86</v>
      </c>
      <c r="E71" s="20" t="s">
        <v>86</v>
      </c>
      <c r="F71" s="20">
        <v>271</v>
      </c>
      <c r="G71" s="20">
        <v>207</v>
      </c>
    </row>
    <row r="72" spans="1:37" x14ac:dyDescent="0.2">
      <c r="A72" s="36" t="s">
        <v>189</v>
      </c>
      <c r="B72" s="20">
        <v>9</v>
      </c>
      <c r="C72" s="20">
        <v>6</v>
      </c>
      <c r="D72" s="20" t="s">
        <v>86</v>
      </c>
      <c r="E72" s="20" t="s">
        <v>86</v>
      </c>
      <c r="F72" s="20">
        <v>9</v>
      </c>
      <c r="G72" s="20">
        <v>6</v>
      </c>
    </row>
    <row r="73" spans="1:37" s="80" customFormat="1" x14ac:dyDescent="0.2">
      <c r="A73" s="36" t="s">
        <v>190</v>
      </c>
      <c r="B73" s="20">
        <v>52</v>
      </c>
      <c r="C73" s="20">
        <v>43</v>
      </c>
      <c r="D73" s="20">
        <v>9</v>
      </c>
      <c r="E73" s="20">
        <v>8</v>
      </c>
      <c r="F73" s="20">
        <v>43</v>
      </c>
      <c r="G73" s="20">
        <v>35</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x14ac:dyDescent="0.2">
      <c r="A74" s="36" t="s">
        <v>191</v>
      </c>
      <c r="B74" s="20">
        <v>9</v>
      </c>
      <c r="C74" s="20">
        <v>9</v>
      </c>
      <c r="D74" s="20" t="s">
        <v>86</v>
      </c>
      <c r="E74" s="20" t="s">
        <v>86</v>
      </c>
      <c r="F74" s="20">
        <v>9</v>
      </c>
      <c r="G74" s="20">
        <v>9</v>
      </c>
    </row>
    <row r="75" spans="1:37" x14ac:dyDescent="0.2">
      <c r="A75" s="36" t="s">
        <v>240</v>
      </c>
      <c r="B75" s="20">
        <v>117</v>
      </c>
      <c r="C75" s="20">
        <v>78</v>
      </c>
      <c r="D75" s="20" t="s">
        <v>86</v>
      </c>
      <c r="E75" s="20" t="s">
        <v>86</v>
      </c>
      <c r="F75" s="20">
        <v>117</v>
      </c>
      <c r="G75" s="20">
        <v>78</v>
      </c>
    </row>
    <row r="76" spans="1:37" x14ac:dyDescent="0.2">
      <c r="A76" s="36" t="s">
        <v>192</v>
      </c>
      <c r="B76" s="20">
        <v>6</v>
      </c>
      <c r="C76" s="20">
        <v>2</v>
      </c>
      <c r="D76" s="20">
        <v>3</v>
      </c>
      <c r="E76" s="20">
        <v>1</v>
      </c>
      <c r="F76" s="20">
        <v>3</v>
      </c>
      <c r="G76" s="20">
        <v>1</v>
      </c>
    </row>
    <row r="77" spans="1:37" x14ac:dyDescent="0.2">
      <c r="A77" s="36" t="s">
        <v>193</v>
      </c>
      <c r="B77" s="20">
        <v>13</v>
      </c>
      <c r="C77" s="20">
        <v>9</v>
      </c>
      <c r="D77" s="20">
        <v>6</v>
      </c>
      <c r="E77" s="20">
        <v>6</v>
      </c>
      <c r="F77" s="20">
        <v>7</v>
      </c>
      <c r="G77" s="20">
        <v>3</v>
      </c>
    </row>
    <row r="78" spans="1:37" x14ac:dyDescent="0.2">
      <c r="A78" s="27" t="s">
        <v>194</v>
      </c>
      <c r="B78" s="65">
        <v>60</v>
      </c>
      <c r="C78" s="20">
        <v>42</v>
      </c>
      <c r="D78" s="20">
        <v>18</v>
      </c>
      <c r="E78" s="20">
        <v>9</v>
      </c>
      <c r="F78" s="20">
        <v>42</v>
      </c>
      <c r="G78" s="20">
        <v>33</v>
      </c>
    </row>
    <row r="79" spans="1:37" x14ac:dyDescent="0.2">
      <c r="B79" s="65"/>
      <c r="C79" s="20"/>
      <c r="D79" s="20"/>
      <c r="E79" s="20"/>
      <c r="F79" s="20"/>
      <c r="G79" s="20"/>
    </row>
    <row r="80" spans="1:37" s="80" customFormat="1" x14ac:dyDescent="0.2">
      <c r="A80" s="35" t="s">
        <v>195</v>
      </c>
      <c r="B80" s="46">
        <v>616</v>
      </c>
      <c r="C80" s="46">
        <v>453</v>
      </c>
      <c r="D80" s="46">
        <v>53</v>
      </c>
      <c r="E80" s="46">
        <v>32</v>
      </c>
      <c r="F80" s="46">
        <v>563</v>
      </c>
      <c r="G80" s="46">
        <v>421</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s="80" customFormat="1" x14ac:dyDescent="0.2">
      <c r="A81" s="82"/>
      <c r="B81" s="46"/>
      <c r="C81" s="46"/>
      <c r="D81" s="46"/>
      <c r="E81" s="46"/>
      <c r="F81" s="20"/>
      <c r="G81" s="2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x14ac:dyDescent="0.2">
      <c r="A82" s="36" t="s">
        <v>196</v>
      </c>
      <c r="B82" s="20">
        <v>8</v>
      </c>
      <c r="C82" s="20">
        <v>6</v>
      </c>
      <c r="D82" s="20">
        <v>2</v>
      </c>
      <c r="E82" s="20">
        <v>2</v>
      </c>
      <c r="F82" s="20">
        <v>6</v>
      </c>
      <c r="G82" s="20">
        <v>4</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x14ac:dyDescent="0.2">
      <c r="A83" s="36" t="s">
        <v>197</v>
      </c>
      <c r="B83" s="20">
        <v>24</v>
      </c>
      <c r="C83" s="20">
        <v>10</v>
      </c>
      <c r="D83" s="20">
        <v>29</v>
      </c>
      <c r="E83" s="20">
        <v>19</v>
      </c>
      <c r="F83" s="20">
        <v>-5</v>
      </c>
      <c r="G83" s="20">
        <v>-9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x14ac:dyDescent="0.2">
      <c r="A84" s="36" t="s">
        <v>198</v>
      </c>
      <c r="B84" s="20">
        <v>13</v>
      </c>
      <c r="C84" s="20">
        <v>8</v>
      </c>
      <c r="D84" s="20">
        <v>13</v>
      </c>
      <c r="E84" s="20">
        <v>6</v>
      </c>
      <c r="F84" s="20" t="s">
        <v>86</v>
      </c>
      <c r="G84" s="20">
        <v>2</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x14ac:dyDescent="0.2">
      <c r="A85" s="36" t="s">
        <v>199</v>
      </c>
      <c r="B85" s="20">
        <v>2</v>
      </c>
      <c r="C85" s="20">
        <v>2</v>
      </c>
      <c r="D85" s="20">
        <v>6</v>
      </c>
      <c r="E85" s="20">
        <v>3</v>
      </c>
      <c r="F85" s="20">
        <v>-4</v>
      </c>
      <c r="G85" s="20">
        <v>-1</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x14ac:dyDescent="0.2">
      <c r="A86" s="36" t="s">
        <v>200</v>
      </c>
      <c r="B86" s="20">
        <v>18</v>
      </c>
      <c r="C86" s="20">
        <v>11</v>
      </c>
      <c r="D86" s="20">
        <v>10</v>
      </c>
      <c r="E86" s="20">
        <v>6</v>
      </c>
      <c r="F86" s="20">
        <v>8</v>
      </c>
      <c r="G86" s="20">
        <v>5</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x14ac:dyDescent="0.2">
      <c r="A87" s="36" t="s">
        <v>201</v>
      </c>
      <c r="B87" s="20">
        <v>51</v>
      </c>
      <c r="C87" s="20">
        <v>31</v>
      </c>
      <c r="D87" s="20">
        <v>57</v>
      </c>
      <c r="E87" s="20">
        <v>31</v>
      </c>
      <c r="F87" s="20">
        <v>-6</v>
      </c>
      <c r="G87" s="20" t="s">
        <v>86</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x14ac:dyDescent="0.2">
      <c r="A88" s="36" t="s">
        <v>202</v>
      </c>
      <c r="B88" s="66">
        <v>64</v>
      </c>
      <c r="C88" s="66">
        <v>33</v>
      </c>
      <c r="D88" s="66">
        <v>34</v>
      </c>
      <c r="E88" s="66">
        <v>17</v>
      </c>
      <c r="F88" s="20">
        <v>30</v>
      </c>
      <c r="G88" s="20">
        <v>16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x14ac:dyDescent="0.2">
      <c r="B89" s="65"/>
      <c r="C89" s="20"/>
      <c r="D89" s="20"/>
      <c r="E89" s="20"/>
      <c r="F89" s="20"/>
      <c r="G89" s="20"/>
    </row>
    <row r="90" spans="1:37" s="80" customFormat="1" x14ac:dyDescent="0.2">
      <c r="A90" s="35" t="s">
        <v>203</v>
      </c>
      <c r="B90" s="46">
        <v>180</v>
      </c>
      <c r="C90" s="46">
        <v>101</v>
      </c>
      <c r="D90" s="46">
        <v>151</v>
      </c>
      <c r="E90" s="46">
        <v>84</v>
      </c>
      <c r="F90" s="46">
        <v>29</v>
      </c>
      <c r="G90" s="46">
        <v>17</v>
      </c>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x14ac:dyDescent="0.2">
      <c r="B91" s="67"/>
      <c r="C91" s="20"/>
      <c r="D91" s="20"/>
      <c r="E91" s="20"/>
      <c r="F91" s="20"/>
      <c r="G91" s="20"/>
    </row>
    <row r="92" spans="1:37" x14ac:dyDescent="0.2">
      <c r="A92" s="27" t="s">
        <v>204</v>
      </c>
      <c r="B92" s="65">
        <v>146</v>
      </c>
      <c r="C92" s="20">
        <v>86</v>
      </c>
      <c r="D92" s="64">
        <v>8</v>
      </c>
      <c r="E92" s="64">
        <v>4</v>
      </c>
      <c r="F92" s="20">
        <v>138</v>
      </c>
      <c r="G92" s="20">
        <v>82</v>
      </c>
    </row>
    <row r="93" spans="1:37" x14ac:dyDescent="0.2">
      <c r="A93" s="36" t="s">
        <v>205</v>
      </c>
      <c r="B93" s="20">
        <v>21</v>
      </c>
      <c r="C93" s="20">
        <v>9</v>
      </c>
      <c r="D93" s="20">
        <v>4</v>
      </c>
      <c r="E93" s="20">
        <v>3</v>
      </c>
      <c r="F93" s="20">
        <v>17</v>
      </c>
      <c r="G93" s="20">
        <v>6</v>
      </c>
    </row>
    <row r="94" spans="1:37" x14ac:dyDescent="0.2">
      <c r="A94" s="36" t="s">
        <v>206</v>
      </c>
      <c r="B94" s="20">
        <v>233</v>
      </c>
      <c r="C94" s="20">
        <v>92</v>
      </c>
      <c r="D94" s="20">
        <v>73</v>
      </c>
      <c r="E94" s="20">
        <v>40</v>
      </c>
      <c r="F94" s="20">
        <v>160</v>
      </c>
      <c r="G94" s="20">
        <v>52</v>
      </c>
    </row>
    <row r="95" spans="1:37" x14ac:dyDescent="0.2">
      <c r="A95" s="36" t="s">
        <v>207</v>
      </c>
      <c r="B95" s="20">
        <v>145</v>
      </c>
      <c r="C95" s="20">
        <v>106</v>
      </c>
      <c r="D95" s="20">
        <v>23</v>
      </c>
      <c r="E95" s="20">
        <v>19</v>
      </c>
      <c r="F95" s="20">
        <v>122</v>
      </c>
      <c r="G95" s="20">
        <v>87</v>
      </c>
    </row>
    <row r="96" spans="1:37" x14ac:dyDescent="0.2">
      <c r="A96" s="36" t="s">
        <v>208</v>
      </c>
      <c r="B96" s="20">
        <v>190</v>
      </c>
      <c r="C96" s="20">
        <v>118</v>
      </c>
      <c r="D96" s="20">
        <v>35</v>
      </c>
      <c r="E96" s="20">
        <v>27</v>
      </c>
      <c r="F96" s="20">
        <v>155</v>
      </c>
      <c r="G96" s="20">
        <v>91</v>
      </c>
    </row>
    <row r="97" spans="1:37" x14ac:dyDescent="0.2">
      <c r="A97" s="36" t="s">
        <v>209</v>
      </c>
      <c r="B97" s="20">
        <v>33</v>
      </c>
      <c r="C97" s="20">
        <v>17</v>
      </c>
      <c r="D97" s="20">
        <v>3</v>
      </c>
      <c r="E97" s="20">
        <v>1</v>
      </c>
      <c r="F97" s="20">
        <v>30</v>
      </c>
      <c r="G97" s="20">
        <v>16</v>
      </c>
    </row>
    <row r="98" spans="1:37" x14ac:dyDescent="0.2">
      <c r="A98" s="36" t="s">
        <v>210</v>
      </c>
      <c r="B98" s="20">
        <v>27</v>
      </c>
      <c r="C98" s="20">
        <v>11</v>
      </c>
      <c r="D98" s="20">
        <v>15</v>
      </c>
      <c r="E98" s="20">
        <v>10</v>
      </c>
      <c r="F98" s="20">
        <v>12</v>
      </c>
      <c r="G98" s="20">
        <v>1</v>
      </c>
    </row>
    <row r="99" spans="1:37" x14ac:dyDescent="0.2">
      <c r="A99" s="18" t="s">
        <v>211</v>
      </c>
      <c r="B99" s="65">
        <v>22</v>
      </c>
      <c r="C99" s="20">
        <v>8</v>
      </c>
      <c r="D99" s="20">
        <v>5</v>
      </c>
      <c r="E99" s="20">
        <v>1</v>
      </c>
      <c r="F99" s="20">
        <v>17</v>
      </c>
      <c r="G99" s="20">
        <v>7</v>
      </c>
    </row>
    <row r="100" spans="1:37" x14ac:dyDescent="0.2">
      <c r="A100" s="27" t="s">
        <v>212</v>
      </c>
      <c r="B100" s="65">
        <v>35</v>
      </c>
      <c r="C100" s="20">
        <v>12</v>
      </c>
      <c r="D100" s="20">
        <v>5</v>
      </c>
      <c r="E100" s="20">
        <v>3</v>
      </c>
      <c r="F100" s="20">
        <v>30</v>
      </c>
      <c r="G100" s="20">
        <v>9</v>
      </c>
    </row>
    <row r="101" spans="1:37" s="80" customFormat="1" x14ac:dyDescent="0.2">
      <c r="A101" s="27" t="s">
        <v>213</v>
      </c>
      <c r="B101" s="65">
        <v>543</v>
      </c>
      <c r="C101" s="20">
        <v>265</v>
      </c>
      <c r="D101" s="20">
        <v>16</v>
      </c>
      <c r="E101" s="20">
        <v>8</v>
      </c>
      <c r="F101" s="20">
        <v>527</v>
      </c>
      <c r="G101" s="20">
        <v>257</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x14ac:dyDescent="0.2">
      <c r="A102" s="27" t="s">
        <v>214</v>
      </c>
      <c r="B102" s="65">
        <v>15</v>
      </c>
      <c r="C102" s="20">
        <v>5</v>
      </c>
      <c r="D102" s="20">
        <v>13</v>
      </c>
      <c r="E102" s="20">
        <v>5</v>
      </c>
      <c r="F102" s="20">
        <v>2</v>
      </c>
      <c r="G102" s="20" t="s">
        <v>86</v>
      </c>
    </row>
    <row r="103" spans="1:37" x14ac:dyDescent="0.2">
      <c r="A103" s="36" t="s">
        <v>215</v>
      </c>
      <c r="B103" s="65">
        <v>52</v>
      </c>
      <c r="C103" s="20">
        <v>11</v>
      </c>
      <c r="D103" s="20">
        <v>11</v>
      </c>
      <c r="E103" s="20">
        <v>7</v>
      </c>
      <c r="F103" s="20">
        <v>41</v>
      </c>
      <c r="G103" s="20">
        <v>4</v>
      </c>
    </row>
    <row r="104" spans="1:37" x14ac:dyDescent="0.2">
      <c r="A104" s="18" t="s">
        <v>216</v>
      </c>
      <c r="B104" s="65">
        <v>214</v>
      </c>
      <c r="C104" s="20">
        <v>116</v>
      </c>
      <c r="D104" s="20">
        <v>68</v>
      </c>
      <c r="E104" s="20">
        <v>39</v>
      </c>
      <c r="F104" s="20">
        <v>146</v>
      </c>
      <c r="G104" s="20">
        <v>77</v>
      </c>
    </row>
    <row r="105" spans="1:37" x14ac:dyDescent="0.2">
      <c r="B105" s="19"/>
      <c r="F105" s="20"/>
      <c r="G105" s="20"/>
    </row>
    <row r="106" spans="1:37" x14ac:dyDescent="0.2">
      <c r="A106" s="21" t="s">
        <v>217</v>
      </c>
      <c r="B106" s="67">
        <v>1676</v>
      </c>
      <c r="C106" s="86">
        <v>856</v>
      </c>
      <c r="D106" s="86">
        <v>279</v>
      </c>
      <c r="E106" s="86">
        <v>167</v>
      </c>
      <c r="F106" s="86">
        <v>1397</v>
      </c>
      <c r="G106" s="86">
        <v>689</v>
      </c>
    </row>
    <row r="107" spans="1:37" x14ac:dyDescent="0.2">
      <c r="A107" s="18"/>
      <c r="B107" s="19"/>
    </row>
    <row r="108" spans="1:37" x14ac:dyDescent="0.2">
      <c r="A108" s="21" t="s">
        <v>218</v>
      </c>
      <c r="B108" s="67">
        <v>27</v>
      </c>
      <c r="C108" s="46">
        <v>11</v>
      </c>
      <c r="D108" s="46">
        <v>32</v>
      </c>
      <c r="E108" s="46">
        <v>16</v>
      </c>
      <c r="F108" s="46">
        <v>-5</v>
      </c>
      <c r="G108" s="46">
        <v>-5</v>
      </c>
    </row>
    <row r="109" spans="1:37" x14ac:dyDescent="0.2">
      <c r="A109" s="36"/>
    </row>
    <row r="110" spans="1:37" x14ac:dyDescent="0.2">
      <c r="A110" s="35" t="s">
        <v>219</v>
      </c>
    </row>
    <row r="111" spans="1:37" x14ac:dyDescent="0.2">
      <c r="A111" s="35" t="s">
        <v>220</v>
      </c>
      <c r="B111" s="46">
        <v>2499</v>
      </c>
      <c r="C111" s="46">
        <v>1421</v>
      </c>
      <c r="D111" s="46">
        <v>515</v>
      </c>
      <c r="E111" s="46">
        <v>299</v>
      </c>
      <c r="F111" s="46">
        <v>1984</v>
      </c>
      <c r="G111" s="46">
        <v>1122</v>
      </c>
    </row>
    <row r="112" spans="1:37" x14ac:dyDescent="0.2">
      <c r="A112" s="36"/>
    </row>
    <row r="113" spans="1:11" x14ac:dyDescent="0.2">
      <c r="A113" s="36" t="s">
        <v>221</v>
      </c>
      <c r="B113" s="20">
        <v>62</v>
      </c>
      <c r="C113" s="20">
        <v>43</v>
      </c>
      <c r="D113" s="20">
        <v>101</v>
      </c>
      <c r="E113" s="20">
        <v>50</v>
      </c>
      <c r="F113" s="20">
        <v>-39</v>
      </c>
      <c r="G113" s="20">
        <v>-7</v>
      </c>
    </row>
    <row r="114" spans="1:11" x14ac:dyDescent="0.2">
      <c r="A114" s="36" t="s">
        <v>222</v>
      </c>
      <c r="B114" s="20">
        <v>166</v>
      </c>
      <c r="C114" s="20">
        <v>133</v>
      </c>
      <c r="D114" s="20">
        <v>736</v>
      </c>
      <c r="E114" s="20">
        <v>572</v>
      </c>
      <c r="F114" s="20">
        <v>-570</v>
      </c>
      <c r="G114" s="20">
        <v>-439</v>
      </c>
    </row>
    <row r="115" spans="1:11" x14ac:dyDescent="0.2">
      <c r="A115" s="36"/>
      <c r="B115" s="46"/>
      <c r="C115" s="46"/>
      <c r="D115" s="46"/>
      <c r="E115" s="46"/>
      <c r="F115" s="20"/>
      <c r="G115" s="20"/>
    </row>
    <row r="116" spans="1:11" x14ac:dyDescent="0.2">
      <c r="A116" s="35" t="s">
        <v>223</v>
      </c>
      <c r="B116" s="46">
        <v>6484</v>
      </c>
      <c r="C116" s="46">
        <v>3856</v>
      </c>
      <c r="D116" s="46">
        <v>3900</v>
      </c>
      <c r="E116" s="46">
        <v>2616</v>
      </c>
      <c r="F116" s="46">
        <v>2584</v>
      </c>
      <c r="G116" s="46">
        <v>1240</v>
      </c>
      <c r="H116" s="77"/>
      <c r="I116" s="77"/>
      <c r="J116" s="77"/>
      <c r="K116" s="77"/>
    </row>
    <row r="117" spans="1:11" x14ac:dyDescent="0.2">
      <c r="A117" s="36" t="s">
        <v>224</v>
      </c>
      <c r="B117" s="20"/>
      <c r="C117" s="20"/>
      <c r="D117" s="20"/>
      <c r="E117" s="20"/>
      <c r="F117" s="20"/>
      <c r="G117" s="20"/>
    </row>
    <row r="118" spans="1:11" x14ac:dyDescent="0.2">
      <c r="A118" s="36" t="s">
        <v>225</v>
      </c>
      <c r="B118" s="20">
        <v>461</v>
      </c>
      <c r="C118" s="20">
        <v>297</v>
      </c>
      <c r="D118" s="20">
        <v>976</v>
      </c>
      <c r="E118" s="20">
        <v>633</v>
      </c>
      <c r="F118" s="20">
        <v>-515</v>
      </c>
      <c r="G118" s="20">
        <v>-336</v>
      </c>
    </row>
    <row r="121" spans="1:11" ht="26.45" customHeight="1" x14ac:dyDescent="0.2">
      <c r="A121" s="136" t="s">
        <v>275</v>
      </c>
      <c r="B121" s="136"/>
      <c r="C121" s="136"/>
      <c r="D121" s="136"/>
      <c r="E121" s="136"/>
      <c r="F121" s="136"/>
      <c r="G121" s="136"/>
      <c r="H121" s="92"/>
    </row>
  </sheetData>
  <mergeCells count="14">
    <mergeCell ref="F6:F7"/>
    <mergeCell ref="A4:A7"/>
    <mergeCell ref="B4:C5"/>
    <mergeCell ref="D4:E5"/>
    <mergeCell ref="B6:B7"/>
    <mergeCell ref="D6:D7"/>
    <mergeCell ref="A121:G121"/>
    <mergeCell ref="A56:G56"/>
    <mergeCell ref="A64:A67"/>
    <mergeCell ref="B64:C65"/>
    <mergeCell ref="D64:E65"/>
    <mergeCell ref="B66:B67"/>
    <mergeCell ref="D66:D67"/>
    <mergeCell ref="F66:F67"/>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election activeCell="A2" sqref="A2"/>
    </sheetView>
  </sheetViews>
  <sheetFormatPr baseColWidth="10" defaultColWidth="11.42578125" defaultRowHeight="12.75" x14ac:dyDescent="0.2"/>
  <cols>
    <col min="1" max="1" width="18.7109375" style="27" customWidth="1"/>
    <col min="2" max="2" width="8.85546875" style="27" customWidth="1"/>
    <col min="3" max="7" width="8.7109375" style="27" customWidth="1"/>
    <col min="8" max="8" width="10.85546875" style="27" bestFit="1" customWidth="1"/>
    <col min="9" max="16384" width="11.42578125" style="9"/>
  </cols>
  <sheetData>
    <row r="1" spans="1:9" x14ac:dyDescent="0.2">
      <c r="A1" s="28" t="s">
        <v>280</v>
      </c>
      <c r="B1" s="29"/>
      <c r="C1" s="29"/>
      <c r="D1" s="29"/>
      <c r="E1" s="29"/>
      <c r="F1" s="29"/>
      <c r="G1" s="29"/>
      <c r="H1" s="29"/>
    </row>
    <row r="3" spans="1:9" x14ac:dyDescent="0.2">
      <c r="A3" s="30"/>
      <c r="B3" s="157" t="s">
        <v>226</v>
      </c>
      <c r="C3" s="118"/>
      <c r="D3" s="68" t="s">
        <v>227</v>
      </c>
      <c r="E3" s="69"/>
      <c r="F3" s="70" t="s">
        <v>65</v>
      </c>
      <c r="G3" s="71"/>
      <c r="H3" s="71"/>
    </row>
    <row r="4" spans="1:9" x14ac:dyDescent="0.2">
      <c r="A4" s="32" t="s">
        <v>69</v>
      </c>
      <c r="B4" s="158"/>
      <c r="C4" s="159"/>
      <c r="D4" s="72" t="s">
        <v>228</v>
      </c>
      <c r="E4" s="73"/>
      <c r="F4" s="74" t="s">
        <v>229</v>
      </c>
      <c r="G4" s="75"/>
      <c r="H4" s="111" t="s">
        <v>230</v>
      </c>
    </row>
    <row r="5" spans="1:9" ht="12.75" customHeight="1" x14ac:dyDescent="0.2">
      <c r="A5" s="32" t="s">
        <v>73</v>
      </c>
      <c r="B5" s="160" t="s">
        <v>124</v>
      </c>
      <c r="C5" s="153" t="s">
        <v>125</v>
      </c>
      <c r="D5" s="153" t="s">
        <v>124</v>
      </c>
      <c r="E5" s="153" t="s">
        <v>125</v>
      </c>
      <c r="F5" s="153" t="s">
        <v>124</v>
      </c>
      <c r="G5" s="153" t="s">
        <v>125</v>
      </c>
      <c r="H5" s="111" t="s">
        <v>231</v>
      </c>
    </row>
    <row r="6" spans="1:9" x14ac:dyDescent="0.2">
      <c r="A6" s="32" t="s">
        <v>77</v>
      </c>
      <c r="B6" s="151"/>
      <c r="C6" s="154"/>
      <c r="D6" s="161"/>
      <c r="E6" s="154"/>
      <c r="F6" s="161"/>
      <c r="G6" s="154"/>
      <c r="H6" s="111" t="s">
        <v>232</v>
      </c>
    </row>
    <row r="7" spans="1:9" x14ac:dyDescent="0.2">
      <c r="A7" s="33"/>
      <c r="B7" s="152"/>
      <c r="C7" s="155"/>
      <c r="D7" s="162"/>
      <c r="E7" s="155"/>
      <c r="F7" s="162"/>
      <c r="G7" s="155"/>
      <c r="H7" s="42" t="s">
        <v>233</v>
      </c>
    </row>
    <row r="8" spans="1:9" x14ac:dyDescent="0.2">
      <c r="A8" s="36"/>
    </row>
    <row r="9" spans="1:9" ht="11.45" customHeight="1" x14ac:dyDescent="0.2">
      <c r="A9" s="36" t="s">
        <v>84</v>
      </c>
      <c r="B9" s="101">
        <v>3542</v>
      </c>
      <c r="C9" s="101">
        <v>2421</v>
      </c>
      <c r="D9" s="101">
        <v>2283</v>
      </c>
      <c r="E9" s="101">
        <v>1541</v>
      </c>
      <c r="F9" s="101">
        <v>1259</v>
      </c>
      <c r="G9" s="101">
        <v>880</v>
      </c>
      <c r="H9" s="101" t="s">
        <v>86</v>
      </c>
      <c r="I9" s="77"/>
    </row>
    <row r="10" spans="1:9" ht="11.45" customHeight="1" x14ac:dyDescent="0.2">
      <c r="A10" s="36"/>
      <c r="B10" s="101"/>
      <c r="C10" s="101"/>
      <c r="D10" s="101"/>
      <c r="E10" s="101"/>
      <c r="F10" s="101"/>
      <c r="G10" s="101"/>
      <c r="H10" s="101"/>
      <c r="I10" s="77"/>
    </row>
    <row r="11" spans="1:9" ht="11.45" customHeight="1" x14ac:dyDescent="0.2">
      <c r="A11" s="36" t="s">
        <v>85</v>
      </c>
      <c r="B11" s="101">
        <v>1701</v>
      </c>
      <c r="C11" s="101">
        <v>1484</v>
      </c>
      <c r="D11" s="101">
        <v>989</v>
      </c>
      <c r="E11" s="101">
        <v>544</v>
      </c>
      <c r="F11" s="101">
        <v>712</v>
      </c>
      <c r="G11" s="101">
        <v>940</v>
      </c>
      <c r="H11" s="101" t="s">
        <v>86</v>
      </c>
      <c r="I11" s="77"/>
    </row>
    <row r="12" spans="1:9" ht="11.45" customHeight="1" x14ac:dyDescent="0.2">
      <c r="A12" s="36"/>
      <c r="B12" s="101"/>
      <c r="C12" s="101"/>
      <c r="D12" s="101"/>
      <c r="E12" s="101"/>
      <c r="F12" s="101"/>
      <c r="G12" s="101"/>
      <c r="H12" s="101"/>
      <c r="I12" s="77"/>
    </row>
    <row r="13" spans="1:9" ht="11.45" customHeight="1" x14ac:dyDescent="0.2">
      <c r="A13" s="36" t="s">
        <v>87</v>
      </c>
      <c r="B13" s="101">
        <v>2886</v>
      </c>
      <c r="C13" s="101">
        <v>1768</v>
      </c>
      <c r="D13" s="101">
        <v>2186</v>
      </c>
      <c r="E13" s="101">
        <v>1271</v>
      </c>
      <c r="F13" s="101">
        <v>700</v>
      </c>
      <c r="G13" s="101">
        <v>497</v>
      </c>
      <c r="H13" s="101" t="s">
        <v>86</v>
      </c>
      <c r="I13" s="77"/>
    </row>
    <row r="14" spans="1:9" ht="11.45" customHeight="1" x14ac:dyDescent="0.2">
      <c r="A14" s="36"/>
      <c r="B14" s="101"/>
      <c r="C14" s="101"/>
      <c r="D14" s="101"/>
      <c r="E14" s="101"/>
      <c r="F14" s="101"/>
      <c r="G14" s="101"/>
      <c r="H14" s="101"/>
      <c r="I14" s="77"/>
    </row>
    <row r="15" spans="1:9" ht="11.45" customHeight="1" x14ac:dyDescent="0.2">
      <c r="A15" s="36" t="s">
        <v>88</v>
      </c>
      <c r="B15" s="101">
        <v>1856</v>
      </c>
      <c r="C15" s="101">
        <v>1666</v>
      </c>
      <c r="D15" s="101">
        <v>1080</v>
      </c>
      <c r="E15" s="101">
        <v>235</v>
      </c>
      <c r="F15" s="101">
        <v>776</v>
      </c>
      <c r="G15" s="101">
        <v>1431</v>
      </c>
      <c r="H15" s="101" t="s">
        <v>86</v>
      </c>
      <c r="I15" s="77"/>
    </row>
    <row r="16" spans="1:9" ht="11.45" customHeight="1" x14ac:dyDescent="0.2">
      <c r="A16" s="36"/>
      <c r="B16" s="101"/>
      <c r="C16" s="101"/>
      <c r="D16" s="101"/>
      <c r="E16" s="101"/>
      <c r="F16" s="101"/>
      <c r="G16" s="101"/>
      <c r="H16" s="101"/>
      <c r="I16" s="77"/>
    </row>
    <row r="17" spans="1:9" ht="11.45" customHeight="1" x14ac:dyDescent="0.2">
      <c r="A17" s="36" t="s">
        <v>89</v>
      </c>
      <c r="B17" s="101">
        <v>1258</v>
      </c>
      <c r="C17" s="101">
        <v>922</v>
      </c>
      <c r="D17" s="101">
        <v>842</v>
      </c>
      <c r="E17" s="101">
        <v>606</v>
      </c>
      <c r="F17" s="101">
        <v>416</v>
      </c>
      <c r="G17" s="101">
        <v>316</v>
      </c>
      <c r="H17" s="101" t="s">
        <v>86</v>
      </c>
      <c r="I17" s="77"/>
    </row>
    <row r="18" spans="1:9" ht="11.45" customHeight="1" x14ac:dyDescent="0.2">
      <c r="A18" s="36"/>
      <c r="B18" s="101"/>
      <c r="C18" s="101"/>
      <c r="D18" s="101"/>
      <c r="E18" s="101"/>
      <c r="F18" s="101"/>
      <c r="G18" s="101"/>
      <c r="H18" s="101"/>
      <c r="I18" s="77"/>
    </row>
    <row r="19" spans="1:9" ht="11.45" customHeight="1" x14ac:dyDescent="0.2">
      <c r="A19" s="36" t="s">
        <v>90</v>
      </c>
      <c r="B19" s="101">
        <v>606</v>
      </c>
      <c r="C19" s="101">
        <v>484</v>
      </c>
      <c r="D19" s="101">
        <v>307</v>
      </c>
      <c r="E19" s="101">
        <v>279</v>
      </c>
      <c r="F19" s="101">
        <v>299</v>
      </c>
      <c r="G19" s="101">
        <v>205</v>
      </c>
      <c r="H19" s="101" t="s">
        <v>86</v>
      </c>
      <c r="I19" s="77"/>
    </row>
    <row r="20" spans="1:9" ht="11.45" customHeight="1" x14ac:dyDescent="0.2">
      <c r="A20" s="36"/>
      <c r="B20" s="101">
        <v>0</v>
      </c>
      <c r="C20" s="101">
        <v>0</v>
      </c>
      <c r="D20" s="101"/>
      <c r="E20" s="101"/>
      <c r="F20" s="101"/>
      <c r="G20" s="101"/>
      <c r="H20" s="101"/>
    </row>
    <row r="21" spans="1:9" ht="11.45" customHeight="1" x14ac:dyDescent="0.2">
      <c r="A21" s="36"/>
      <c r="B21" s="101">
        <v>0</v>
      </c>
      <c r="C21" s="101">
        <v>0</v>
      </c>
      <c r="D21" s="101"/>
      <c r="E21" s="101"/>
      <c r="F21" s="101"/>
      <c r="G21" s="101"/>
      <c r="H21" s="101"/>
    </row>
    <row r="22" spans="1:9" ht="11.45" customHeight="1" x14ac:dyDescent="0.2">
      <c r="A22" s="36" t="s">
        <v>91</v>
      </c>
      <c r="B22" s="101">
        <v>1091</v>
      </c>
      <c r="C22" s="101">
        <v>1172</v>
      </c>
      <c r="D22" s="101">
        <v>474</v>
      </c>
      <c r="E22" s="101">
        <v>523</v>
      </c>
      <c r="F22" s="101">
        <v>164</v>
      </c>
      <c r="G22" s="101">
        <v>196</v>
      </c>
      <c r="H22" s="101">
        <v>453</v>
      </c>
      <c r="I22" s="77"/>
    </row>
    <row r="23" spans="1:9" ht="11.45" customHeight="1" x14ac:dyDescent="0.2">
      <c r="A23" s="36"/>
      <c r="B23" s="101"/>
      <c r="C23" s="101"/>
      <c r="D23" s="101"/>
      <c r="E23" s="101"/>
      <c r="F23" s="101"/>
      <c r="G23" s="101"/>
      <c r="H23" s="101"/>
      <c r="I23" s="77"/>
    </row>
    <row r="24" spans="1:9" ht="11.45" customHeight="1" x14ac:dyDescent="0.2">
      <c r="A24" s="36" t="s">
        <v>92</v>
      </c>
      <c r="B24" s="101">
        <v>1213</v>
      </c>
      <c r="C24" s="101">
        <v>1067</v>
      </c>
      <c r="D24" s="101">
        <v>619</v>
      </c>
      <c r="E24" s="101">
        <v>513</v>
      </c>
      <c r="F24" s="101">
        <v>178</v>
      </c>
      <c r="G24" s="101">
        <v>138</v>
      </c>
      <c r="H24" s="101">
        <v>416</v>
      </c>
      <c r="I24" s="77"/>
    </row>
    <row r="25" spans="1:9" ht="11.45" customHeight="1" x14ac:dyDescent="0.2">
      <c r="A25" s="36"/>
      <c r="B25" s="101"/>
      <c r="C25" s="101"/>
      <c r="D25" s="101"/>
      <c r="E25" s="101"/>
      <c r="F25" s="101"/>
      <c r="G25" s="101"/>
      <c r="H25" s="101"/>
      <c r="I25" s="77"/>
    </row>
    <row r="26" spans="1:9" ht="11.45" customHeight="1" x14ac:dyDescent="0.2">
      <c r="A26" s="36" t="s">
        <v>121</v>
      </c>
      <c r="B26" s="101">
        <v>1365</v>
      </c>
      <c r="C26" s="101">
        <v>1548</v>
      </c>
      <c r="D26" s="101">
        <v>424</v>
      </c>
      <c r="E26" s="101">
        <v>617</v>
      </c>
      <c r="F26" s="101">
        <v>428</v>
      </c>
      <c r="G26" s="101">
        <v>418</v>
      </c>
      <c r="H26" s="101">
        <v>513</v>
      </c>
      <c r="I26" s="77"/>
    </row>
    <row r="27" spans="1:9" ht="11.45" customHeight="1" x14ac:dyDescent="0.2">
      <c r="A27" s="36"/>
      <c r="B27" s="101"/>
      <c r="C27" s="101"/>
      <c r="D27" s="101"/>
      <c r="E27" s="101"/>
      <c r="F27" s="101"/>
      <c r="G27" s="101"/>
      <c r="H27" s="101"/>
      <c r="I27" s="77"/>
    </row>
    <row r="28" spans="1:9" ht="11.45" customHeight="1" x14ac:dyDescent="0.2">
      <c r="A28" s="36" t="s">
        <v>94</v>
      </c>
      <c r="B28" s="101">
        <v>1286</v>
      </c>
      <c r="C28" s="101">
        <v>1214</v>
      </c>
      <c r="D28" s="101">
        <v>338</v>
      </c>
      <c r="E28" s="101">
        <v>406</v>
      </c>
      <c r="F28" s="101">
        <v>467</v>
      </c>
      <c r="G28" s="101">
        <v>327</v>
      </c>
      <c r="H28" s="101">
        <v>481</v>
      </c>
      <c r="I28" s="77"/>
    </row>
    <row r="29" spans="1:9" ht="11.45" customHeight="1" x14ac:dyDescent="0.2">
      <c r="A29" s="36"/>
      <c r="B29" s="101"/>
      <c r="C29" s="101"/>
      <c r="D29" s="101"/>
      <c r="E29" s="101"/>
      <c r="F29" s="101"/>
      <c r="G29" s="101"/>
      <c r="H29" s="101"/>
      <c r="I29" s="77"/>
    </row>
    <row r="30" spans="1:9" ht="11.45" customHeight="1" x14ac:dyDescent="0.2">
      <c r="A30" s="36" t="s">
        <v>95</v>
      </c>
      <c r="B30" s="101">
        <v>921</v>
      </c>
      <c r="C30" s="101">
        <v>889</v>
      </c>
      <c r="D30" s="101">
        <v>274</v>
      </c>
      <c r="E30" s="101">
        <v>313</v>
      </c>
      <c r="F30" s="101">
        <v>282</v>
      </c>
      <c r="G30" s="101">
        <v>211</v>
      </c>
      <c r="H30" s="101">
        <v>365</v>
      </c>
      <c r="I30" s="77"/>
    </row>
    <row r="31" spans="1:9" ht="11.45" customHeight="1" x14ac:dyDescent="0.2">
      <c r="A31" s="36"/>
      <c r="B31" s="101"/>
      <c r="C31" s="101"/>
      <c r="D31" s="101"/>
      <c r="E31" s="101"/>
      <c r="F31" s="101"/>
      <c r="G31" s="101"/>
      <c r="H31" s="101"/>
      <c r="I31" s="77"/>
    </row>
    <row r="32" spans="1:9" ht="11.45" customHeight="1" x14ac:dyDescent="0.2">
      <c r="A32" s="36" t="s">
        <v>96</v>
      </c>
      <c r="B32" s="101">
        <v>1453</v>
      </c>
      <c r="C32" s="101">
        <v>1389</v>
      </c>
      <c r="D32" s="101">
        <v>554</v>
      </c>
      <c r="E32" s="101">
        <v>490</v>
      </c>
      <c r="F32" s="101">
        <v>369</v>
      </c>
      <c r="G32" s="101">
        <v>369</v>
      </c>
      <c r="H32" s="101">
        <v>530</v>
      </c>
      <c r="I32" s="77"/>
    </row>
    <row r="33" spans="1:9" ht="11.45" customHeight="1" x14ac:dyDescent="0.2">
      <c r="A33" s="36"/>
      <c r="B33" s="101">
        <v>0</v>
      </c>
      <c r="C33" s="101">
        <v>0</v>
      </c>
      <c r="D33" s="101"/>
      <c r="E33" s="101"/>
      <c r="F33" s="101"/>
      <c r="G33" s="101"/>
      <c r="H33" s="101"/>
      <c r="I33" s="77"/>
    </row>
    <row r="34" spans="1:9" ht="11.45" customHeight="1" x14ac:dyDescent="0.2">
      <c r="A34" s="36"/>
      <c r="B34" s="101">
        <v>0</v>
      </c>
      <c r="C34" s="101">
        <v>0</v>
      </c>
      <c r="D34" s="101"/>
      <c r="E34" s="101"/>
      <c r="F34" s="101"/>
      <c r="G34" s="101"/>
      <c r="H34" s="101"/>
      <c r="I34" s="77"/>
    </row>
    <row r="35" spans="1:9" ht="11.45" customHeight="1" x14ac:dyDescent="0.2">
      <c r="A35" s="36" t="s">
        <v>97</v>
      </c>
      <c r="B35" s="101">
        <v>2019</v>
      </c>
      <c r="C35" s="101">
        <v>2013</v>
      </c>
      <c r="D35" s="101">
        <v>795</v>
      </c>
      <c r="E35" s="101">
        <v>826</v>
      </c>
      <c r="F35" s="101">
        <v>529</v>
      </c>
      <c r="G35" s="101">
        <v>492</v>
      </c>
      <c r="H35" s="101">
        <v>695</v>
      </c>
      <c r="I35" s="77"/>
    </row>
    <row r="36" spans="1:9" ht="11.45" customHeight="1" x14ac:dyDescent="0.2">
      <c r="A36" s="36"/>
      <c r="B36" s="101"/>
      <c r="C36" s="101"/>
      <c r="D36" s="101"/>
      <c r="E36" s="101"/>
      <c r="F36" s="101"/>
      <c r="G36" s="101"/>
      <c r="H36" s="101"/>
      <c r="I36" s="77"/>
    </row>
    <row r="37" spans="1:9" ht="11.45" customHeight="1" x14ac:dyDescent="0.2">
      <c r="A37" s="36" t="s">
        <v>98</v>
      </c>
      <c r="B37" s="101">
        <v>721</v>
      </c>
      <c r="C37" s="101">
        <v>804</v>
      </c>
      <c r="D37" s="101">
        <v>210</v>
      </c>
      <c r="E37" s="101">
        <v>210</v>
      </c>
      <c r="F37" s="101">
        <v>266</v>
      </c>
      <c r="G37" s="101">
        <v>349</v>
      </c>
      <c r="H37" s="101">
        <v>245</v>
      </c>
      <c r="I37" s="77"/>
    </row>
    <row r="38" spans="1:9" ht="11.45" customHeight="1" x14ac:dyDescent="0.2">
      <c r="A38" s="36"/>
      <c r="B38" s="101"/>
      <c r="C38" s="101"/>
      <c r="D38" s="101"/>
      <c r="E38" s="101"/>
      <c r="F38" s="101"/>
      <c r="G38" s="101"/>
      <c r="H38" s="101"/>
      <c r="I38" s="77"/>
    </row>
    <row r="39" spans="1:9" ht="11.45" customHeight="1" x14ac:dyDescent="0.2">
      <c r="A39" s="36" t="s">
        <v>99</v>
      </c>
      <c r="B39" s="101">
        <v>641</v>
      </c>
      <c r="C39" s="101">
        <v>664</v>
      </c>
      <c r="D39" s="101">
        <v>248</v>
      </c>
      <c r="E39" s="101">
        <v>270</v>
      </c>
      <c r="F39" s="101">
        <v>162</v>
      </c>
      <c r="G39" s="101">
        <v>163</v>
      </c>
      <c r="H39" s="101">
        <v>231</v>
      </c>
      <c r="I39" s="77"/>
    </row>
    <row r="40" spans="1:9" ht="11.45" customHeight="1" x14ac:dyDescent="0.2">
      <c r="A40" s="36"/>
      <c r="B40" s="101"/>
      <c r="C40" s="101"/>
      <c r="D40" s="101"/>
      <c r="E40" s="101"/>
      <c r="F40" s="101"/>
      <c r="G40" s="101"/>
      <c r="H40" s="101"/>
      <c r="I40" s="77"/>
    </row>
    <row r="41" spans="1:9" ht="11.45" customHeight="1" x14ac:dyDescent="0.2">
      <c r="A41" s="36" t="s">
        <v>100</v>
      </c>
      <c r="B41" s="101">
        <v>1971</v>
      </c>
      <c r="C41" s="101">
        <v>1824</v>
      </c>
      <c r="D41" s="101">
        <v>868</v>
      </c>
      <c r="E41" s="101">
        <v>753</v>
      </c>
      <c r="F41" s="101">
        <v>472</v>
      </c>
      <c r="G41" s="101">
        <v>440</v>
      </c>
      <c r="H41" s="101">
        <v>631</v>
      </c>
      <c r="I41" s="77"/>
    </row>
    <row r="42" spans="1:9" ht="11.45" customHeight="1" x14ac:dyDescent="0.2">
      <c r="A42" s="36"/>
      <c r="B42" s="101"/>
      <c r="C42" s="101"/>
      <c r="D42" s="101"/>
      <c r="E42" s="101"/>
      <c r="F42" s="101"/>
      <c r="G42" s="101"/>
      <c r="H42" s="101"/>
      <c r="I42" s="77"/>
    </row>
    <row r="43" spans="1:9" ht="11.45" customHeight="1" x14ac:dyDescent="0.2">
      <c r="A43" s="36" t="s">
        <v>101</v>
      </c>
      <c r="B43" s="101">
        <v>1058</v>
      </c>
      <c r="C43" s="101">
        <v>1038</v>
      </c>
      <c r="D43" s="101">
        <v>299</v>
      </c>
      <c r="E43" s="101">
        <v>317</v>
      </c>
      <c r="F43" s="101">
        <v>473</v>
      </c>
      <c r="G43" s="101">
        <v>435</v>
      </c>
      <c r="H43" s="101">
        <v>286</v>
      </c>
      <c r="I43" s="77"/>
    </row>
    <row r="44" spans="1:9" ht="11.45" customHeight="1" x14ac:dyDescent="0.2">
      <c r="A44" s="36"/>
      <c r="B44" s="101"/>
      <c r="C44" s="101"/>
      <c r="D44" s="101"/>
      <c r="E44" s="101"/>
      <c r="F44" s="101"/>
      <c r="G44" s="101"/>
      <c r="H44" s="101"/>
      <c r="I44" s="77"/>
    </row>
    <row r="45" spans="1:9" ht="11.45" customHeight="1" x14ac:dyDescent="0.2">
      <c r="A45" s="36" t="s">
        <v>102</v>
      </c>
      <c r="B45" s="101">
        <v>608</v>
      </c>
      <c r="C45" s="101">
        <v>643</v>
      </c>
      <c r="D45" s="101">
        <v>256</v>
      </c>
      <c r="E45" s="101">
        <v>284</v>
      </c>
      <c r="F45" s="101">
        <v>87</v>
      </c>
      <c r="G45" s="101">
        <v>94</v>
      </c>
      <c r="H45" s="101">
        <v>265</v>
      </c>
      <c r="I45" s="77"/>
    </row>
    <row r="46" spans="1:9" ht="11.45" customHeight="1" x14ac:dyDescent="0.2">
      <c r="A46" s="36"/>
      <c r="B46" s="101">
        <v>0</v>
      </c>
      <c r="C46" s="101">
        <v>0</v>
      </c>
      <c r="D46" s="101"/>
      <c r="E46" s="101"/>
      <c r="F46" s="101"/>
      <c r="G46" s="101"/>
      <c r="H46" s="101"/>
      <c r="I46" s="77"/>
    </row>
    <row r="47" spans="1:9" ht="11.45" customHeight="1" x14ac:dyDescent="0.2">
      <c r="A47" s="36"/>
      <c r="B47" s="101">
        <v>0</v>
      </c>
      <c r="C47" s="101">
        <v>0</v>
      </c>
      <c r="D47" s="101"/>
      <c r="E47" s="101"/>
      <c r="F47" s="101"/>
      <c r="G47" s="101"/>
      <c r="H47" s="101"/>
      <c r="I47" s="77"/>
    </row>
    <row r="48" spans="1:9" ht="11.45" customHeight="1" x14ac:dyDescent="0.2">
      <c r="A48" s="36" t="s">
        <v>103</v>
      </c>
      <c r="B48" s="101">
        <v>1005</v>
      </c>
      <c r="C48" s="101">
        <v>1245</v>
      </c>
      <c r="D48" s="101">
        <v>226</v>
      </c>
      <c r="E48" s="101">
        <v>340</v>
      </c>
      <c r="F48" s="101">
        <v>226</v>
      </c>
      <c r="G48" s="101">
        <v>352</v>
      </c>
      <c r="H48" s="101">
        <v>553</v>
      </c>
      <c r="I48" s="77"/>
    </row>
    <row r="49" spans="1:9" ht="11.45" customHeight="1" x14ac:dyDescent="0.2">
      <c r="A49" s="36"/>
      <c r="B49" s="101"/>
      <c r="C49" s="101"/>
      <c r="D49" s="101"/>
      <c r="E49" s="101"/>
      <c r="F49" s="101"/>
      <c r="G49" s="101"/>
      <c r="H49" s="101"/>
      <c r="I49" s="77"/>
    </row>
    <row r="50" spans="1:9" ht="11.45" customHeight="1" x14ac:dyDescent="0.2">
      <c r="A50" s="36" t="s">
        <v>104</v>
      </c>
      <c r="B50" s="101">
        <v>1082</v>
      </c>
      <c r="C50" s="101">
        <v>1087</v>
      </c>
      <c r="D50" s="101">
        <v>371</v>
      </c>
      <c r="E50" s="101">
        <v>378</v>
      </c>
      <c r="F50" s="101">
        <v>362</v>
      </c>
      <c r="G50" s="101">
        <v>360</v>
      </c>
      <c r="H50" s="101">
        <v>349</v>
      </c>
      <c r="I50" s="77"/>
    </row>
    <row r="51" spans="1:9" ht="11.45" customHeight="1" x14ac:dyDescent="0.2">
      <c r="A51" s="36"/>
      <c r="B51" s="101"/>
      <c r="C51" s="101"/>
      <c r="D51" s="101"/>
      <c r="E51" s="101"/>
      <c r="F51" s="101"/>
      <c r="G51" s="101"/>
      <c r="H51" s="101"/>
      <c r="I51" s="77"/>
    </row>
    <row r="52" spans="1:9" ht="11.45" customHeight="1" x14ac:dyDescent="0.2">
      <c r="A52" s="36" t="s">
        <v>105</v>
      </c>
      <c r="B52" s="101">
        <v>835</v>
      </c>
      <c r="C52" s="101">
        <v>878</v>
      </c>
      <c r="D52" s="101">
        <v>296</v>
      </c>
      <c r="E52" s="101">
        <v>351</v>
      </c>
      <c r="F52" s="101">
        <v>219</v>
      </c>
      <c r="G52" s="101">
        <v>207</v>
      </c>
      <c r="H52" s="101">
        <v>320</v>
      </c>
      <c r="I52" s="77"/>
    </row>
    <row r="53" spans="1:9" ht="11.45" customHeight="1" x14ac:dyDescent="0.2">
      <c r="A53" s="36"/>
      <c r="B53" s="101"/>
      <c r="C53" s="101"/>
      <c r="D53" s="101"/>
      <c r="E53" s="101"/>
      <c r="F53" s="101"/>
      <c r="G53" s="101"/>
      <c r="H53" s="101"/>
      <c r="I53" s="77"/>
    </row>
    <row r="54" spans="1:9" ht="11.45" customHeight="1" x14ac:dyDescent="0.2">
      <c r="A54" s="36" t="s">
        <v>106</v>
      </c>
      <c r="B54" s="101">
        <v>903</v>
      </c>
      <c r="C54" s="101">
        <v>976</v>
      </c>
      <c r="D54" s="101">
        <v>296</v>
      </c>
      <c r="E54" s="101">
        <v>411</v>
      </c>
      <c r="F54" s="101">
        <v>408</v>
      </c>
      <c r="G54" s="101">
        <v>366</v>
      </c>
      <c r="H54" s="101">
        <v>199</v>
      </c>
      <c r="I54" s="77"/>
    </row>
    <row r="55" spans="1:9" ht="11.45" customHeight="1" x14ac:dyDescent="0.2">
      <c r="A55" s="36"/>
      <c r="B55" s="101"/>
      <c r="C55" s="101"/>
      <c r="D55" s="101"/>
      <c r="E55" s="101"/>
      <c r="F55" s="101"/>
      <c r="G55" s="101"/>
      <c r="H55" s="101"/>
      <c r="I55" s="77"/>
    </row>
    <row r="56" spans="1:9" ht="11.45" customHeight="1" x14ac:dyDescent="0.2">
      <c r="A56" s="36" t="s">
        <v>107</v>
      </c>
      <c r="B56" s="101">
        <v>894</v>
      </c>
      <c r="C56" s="101">
        <v>1136</v>
      </c>
      <c r="D56" s="101">
        <v>393</v>
      </c>
      <c r="E56" s="101">
        <v>567</v>
      </c>
      <c r="F56" s="101">
        <v>75</v>
      </c>
      <c r="G56" s="101">
        <v>143</v>
      </c>
      <c r="H56" s="101">
        <v>426</v>
      </c>
      <c r="I56" s="77"/>
    </row>
    <row r="57" spans="1:9" ht="11.45" customHeight="1" x14ac:dyDescent="0.2">
      <c r="A57" s="36"/>
      <c r="B57" s="20"/>
      <c r="C57" s="20"/>
      <c r="D57" s="20"/>
      <c r="E57" s="20"/>
      <c r="F57" s="20"/>
      <c r="G57" s="20"/>
      <c r="H57" s="20"/>
      <c r="I57" s="77"/>
    </row>
    <row r="58" spans="1:9" ht="11.45" customHeight="1" x14ac:dyDescent="0.2">
      <c r="A58" s="36"/>
      <c r="B58" s="20"/>
      <c r="C58" s="20"/>
      <c r="D58" s="20"/>
      <c r="E58" s="20"/>
      <c r="F58" s="20"/>
      <c r="G58" s="20"/>
      <c r="H58" s="20"/>
      <c r="I58" s="77"/>
    </row>
    <row r="59" spans="1:9" s="80" customFormat="1" ht="11.45" customHeight="1" x14ac:dyDescent="0.2">
      <c r="A59" s="35" t="s">
        <v>108</v>
      </c>
      <c r="B59" s="46">
        <v>30915</v>
      </c>
      <c r="C59" s="46">
        <v>28332</v>
      </c>
      <c r="D59" s="46">
        <v>14628</v>
      </c>
      <c r="E59" s="46">
        <v>12045</v>
      </c>
      <c r="F59" s="46">
        <v>9329</v>
      </c>
      <c r="G59" s="46">
        <v>9329</v>
      </c>
      <c r="H59" s="46">
        <v>6958</v>
      </c>
      <c r="I59" s="77"/>
    </row>
    <row r="60" spans="1:9" ht="4.5" customHeight="1" x14ac:dyDescent="0.2">
      <c r="A60" s="35"/>
      <c r="B60" s="20"/>
      <c r="C60" s="20"/>
      <c r="D60" s="20"/>
      <c r="E60" s="20"/>
      <c r="F60" s="20"/>
      <c r="G60" s="20"/>
      <c r="H60" s="20"/>
      <c r="I60" s="77"/>
    </row>
    <row r="61" spans="1:9" ht="11.45" customHeight="1" x14ac:dyDescent="0.2">
      <c r="A61" s="36" t="s">
        <v>109</v>
      </c>
      <c r="B61" s="20"/>
      <c r="C61" s="20"/>
      <c r="D61" s="20"/>
      <c r="E61" s="20"/>
      <c r="F61" s="20"/>
      <c r="G61" s="20"/>
      <c r="H61" s="20"/>
      <c r="I61" s="77"/>
    </row>
    <row r="62" spans="1:9" ht="4.5" customHeight="1" x14ac:dyDescent="0.2">
      <c r="A62" s="36"/>
      <c r="B62" s="20"/>
      <c r="C62" s="20"/>
      <c r="D62" s="20"/>
      <c r="E62" s="20"/>
      <c r="F62" s="20"/>
      <c r="G62" s="20"/>
      <c r="H62" s="20"/>
      <c r="I62" s="77"/>
    </row>
    <row r="63" spans="1:9" ht="11.45" customHeight="1" x14ac:dyDescent="0.2">
      <c r="A63" s="36" t="s">
        <v>110</v>
      </c>
      <c r="B63" s="20">
        <v>11849</v>
      </c>
      <c r="C63" s="20">
        <v>8745</v>
      </c>
      <c r="D63" s="20">
        <v>7687</v>
      </c>
      <c r="E63" s="20">
        <v>4476</v>
      </c>
      <c r="F63" s="20">
        <v>4162</v>
      </c>
      <c r="G63" s="20">
        <v>4269</v>
      </c>
      <c r="H63" s="20" t="s">
        <v>86</v>
      </c>
      <c r="I63" s="77"/>
    </row>
    <row r="64" spans="1:9" ht="11.45" customHeight="1" x14ac:dyDescent="0.2">
      <c r="A64" s="36"/>
      <c r="B64" s="20"/>
      <c r="C64" s="20"/>
      <c r="D64" s="20"/>
      <c r="E64" s="20"/>
      <c r="F64" s="20"/>
      <c r="G64" s="20"/>
      <c r="H64" s="20"/>
      <c r="I64" s="77"/>
    </row>
    <row r="65" spans="1:9" ht="11.45" customHeight="1" x14ac:dyDescent="0.2">
      <c r="A65" s="36" t="s">
        <v>111</v>
      </c>
      <c r="B65" s="20">
        <v>19066</v>
      </c>
      <c r="C65" s="20">
        <v>19587</v>
      </c>
      <c r="D65" s="20">
        <v>6941</v>
      </c>
      <c r="E65" s="20">
        <v>7569</v>
      </c>
      <c r="F65" s="20">
        <v>5167</v>
      </c>
      <c r="G65" s="20">
        <v>5060</v>
      </c>
      <c r="H65" s="20">
        <v>6958</v>
      </c>
      <c r="I65" s="77"/>
    </row>
    <row r="66" spans="1:9" ht="11.45" customHeight="1" x14ac:dyDescent="0.2">
      <c r="A66" s="18"/>
      <c r="B66" s="20"/>
      <c r="C66" s="20"/>
      <c r="D66" s="20"/>
      <c r="E66" s="20"/>
      <c r="F66" s="20"/>
      <c r="G66" s="20"/>
      <c r="H66" s="20"/>
    </row>
    <row r="67" spans="1:9" x14ac:dyDescent="0.2">
      <c r="A67" s="18"/>
    </row>
    <row r="68" spans="1:9" ht="21.6" customHeight="1" x14ac:dyDescent="0.2">
      <c r="A68" s="136" t="s">
        <v>275</v>
      </c>
      <c r="B68" s="136"/>
      <c r="C68" s="136"/>
      <c r="D68" s="136"/>
      <c r="E68" s="136"/>
      <c r="F68" s="136"/>
      <c r="G68" s="136"/>
      <c r="H68" s="136"/>
    </row>
  </sheetData>
  <mergeCells count="8">
    <mergeCell ref="G5:G7"/>
    <mergeCell ref="A68:H68"/>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7" t="s">
        <v>291</v>
      </c>
      <c r="B1" s="168"/>
    </row>
    <row r="5" spans="1:2" ht="14.25" x14ac:dyDescent="0.2">
      <c r="A5" s="169" t="s">
        <v>86</v>
      </c>
      <c r="B5" s="170" t="s">
        <v>292</v>
      </c>
    </row>
    <row r="6" spans="1:2" ht="14.25" x14ac:dyDescent="0.2">
      <c r="A6" s="169">
        <v>0</v>
      </c>
      <c r="B6" s="170" t="s">
        <v>293</v>
      </c>
    </row>
    <row r="7" spans="1:2" ht="14.25" x14ac:dyDescent="0.2">
      <c r="A7" s="8"/>
      <c r="B7" s="170" t="s">
        <v>294</v>
      </c>
    </row>
    <row r="8" spans="1:2" ht="14.25" x14ac:dyDescent="0.2">
      <c r="A8" s="169" t="s">
        <v>295</v>
      </c>
      <c r="B8" s="170" t="s">
        <v>296</v>
      </c>
    </row>
    <row r="9" spans="1:2" ht="14.25" x14ac:dyDescent="0.2">
      <c r="A9" s="169" t="s">
        <v>297</v>
      </c>
      <c r="B9" s="170" t="s">
        <v>298</v>
      </c>
    </row>
    <row r="10" spans="1:2" ht="14.25" x14ac:dyDescent="0.2">
      <c r="A10" s="169" t="s">
        <v>299</v>
      </c>
      <c r="B10" s="170" t="s">
        <v>300</v>
      </c>
    </row>
    <row r="11" spans="1:2" ht="14.25" x14ac:dyDescent="0.2">
      <c r="A11" s="169" t="s">
        <v>301</v>
      </c>
      <c r="B11" s="170" t="s">
        <v>302</v>
      </c>
    </row>
    <row r="12" spans="1:2" ht="14.25" x14ac:dyDescent="0.2">
      <c r="A12" s="169" t="s">
        <v>303</v>
      </c>
      <c r="B12" s="170" t="s">
        <v>304</v>
      </c>
    </row>
    <row r="13" spans="1:2" ht="14.25" x14ac:dyDescent="0.2">
      <c r="A13" s="169" t="s">
        <v>305</v>
      </c>
      <c r="B13" s="170" t="s">
        <v>306</v>
      </c>
    </row>
    <row r="14" spans="1:2" ht="14.25" x14ac:dyDescent="0.2">
      <c r="A14" s="169" t="s">
        <v>307</v>
      </c>
      <c r="B14" s="170" t="s">
        <v>308</v>
      </c>
    </row>
    <row r="15" spans="1:2" ht="14.25" x14ac:dyDescent="0.2">
      <c r="A15" s="170"/>
    </row>
    <row r="16" spans="1:2" ht="42.75" x14ac:dyDescent="0.2">
      <c r="A16" s="171" t="s">
        <v>309</v>
      </c>
      <c r="B16" s="172" t="s">
        <v>310</v>
      </c>
    </row>
    <row r="17" spans="1:2" ht="14.25" x14ac:dyDescent="0.2">
      <c r="A17" s="170" t="s">
        <v>311</v>
      </c>
      <c r="B17" s="1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105" bestFit="1" customWidth="1"/>
    <col min="2" max="2" width="11.42578125" style="104"/>
    <col min="3" max="16384" width="11.42578125" style="105"/>
  </cols>
  <sheetData>
    <row r="2" spans="1:2" s="102" customFormat="1" x14ac:dyDescent="0.2">
      <c r="A2" s="102" t="s">
        <v>28</v>
      </c>
      <c r="B2" s="103"/>
    </row>
    <row r="3" spans="1:2" s="102" customFormat="1" x14ac:dyDescent="0.2">
      <c r="B3" s="103"/>
    </row>
    <row r="4" spans="1:2" s="102" customFormat="1" x14ac:dyDescent="0.2">
      <c r="B4" s="104" t="s">
        <v>29</v>
      </c>
    </row>
    <row r="5" spans="1:2" s="102" customFormat="1" x14ac:dyDescent="0.2">
      <c r="B5" s="103"/>
    </row>
    <row r="6" spans="1:2" s="102" customFormat="1" x14ac:dyDescent="0.2">
      <c r="A6" s="102" t="s">
        <v>10</v>
      </c>
      <c r="B6" s="104">
        <v>2</v>
      </c>
    </row>
    <row r="9" spans="1:2" s="102" customFormat="1" x14ac:dyDescent="0.2">
      <c r="A9" s="102" t="s">
        <v>30</v>
      </c>
      <c r="B9" s="104">
        <v>4</v>
      </c>
    </row>
    <row r="12" spans="1:2" x14ac:dyDescent="0.2">
      <c r="A12" s="105" t="s">
        <v>31</v>
      </c>
    </row>
    <row r="13" spans="1:2" x14ac:dyDescent="0.2">
      <c r="A13" s="105" t="s">
        <v>252</v>
      </c>
      <c r="B13" s="104">
        <v>4</v>
      </c>
    </row>
    <row r="15" spans="1:2" x14ac:dyDescent="0.2">
      <c r="A15" s="105" t="s">
        <v>253</v>
      </c>
      <c r="B15" s="104">
        <v>5</v>
      </c>
    </row>
    <row r="18" spans="1:2" s="102" customFormat="1" x14ac:dyDescent="0.2">
      <c r="A18" s="102" t="s">
        <v>32</v>
      </c>
      <c r="B18" s="104">
        <v>6</v>
      </c>
    </row>
    <row r="21" spans="1:2" x14ac:dyDescent="0.2">
      <c r="A21" s="105" t="s">
        <v>33</v>
      </c>
      <c r="B21" s="104">
        <v>6</v>
      </c>
    </row>
    <row r="23" spans="1:2" x14ac:dyDescent="0.2">
      <c r="A23" s="105" t="s">
        <v>254</v>
      </c>
      <c r="B23" s="104">
        <v>6</v>
      </c>
    </row>
    <row r="25" spans="1:2" x14ac:dyDescent="0.2">
      <c r="A25" s="105" t="s">
        <v>255</v>
      </c>
      <c r="B25" s="104">
        <v>6</v>
      </c>
    </row>
    <row r="27" spans="1:2" x14ac:dyDescent="0.2">
      <c r="A27" s="105" t="s">
        <v>256</v>
      </c>
    </row>
    <row r="28" spans="1:2" x14ac:dyDescent="0.2">
      <c r="A28" s="105" t="s">
        <v>257</v>
      </c>
      <c r="B28" s="104">
        <v>7</v>
      </c>
    </row>
    <row r="30" spans="1:2" x14ac:dyDescent="0.2">
      <c r="A30" s="105" t="s">
        <v>258</v>
      </c>
    </row>
    <row r="31" spans="1:2" x14ac:dyDescent="0.2">
      <c r="A31" s="105" t="s">
        <v>34</v>
      </c>
      <c r="B31" s="104">
        <v>8</v>
      </c>
    </row>
    <row r="35" spans="1:2" x14ac:dyDescent="0.2">
      <c r="A35" s="105" t="s">
        <v>35</v>
      </c>
    </row>
    <row r="36" spans="1:2" x14ac:dyDescent="0.2">
      <c r="A36" s="105" t="s">
        <v>259</v>
      </c>
    </row>
    <row r="37" spans="1:2" x14ac:dyDescent="0.2">
      <c r="A37" s="105" t="s">
        <v>34</v>
      </c>
      <c r="B37" s="104">
        <v>9</v>
      </c>
    </row>
    <row r="41" spans="1:2" x14ac:dyDescent="0.2">
      <c r="A41" s="105" t="s">
        <v>36</v>
      </c>
      <c r="B41" s="104">
        <v>10</v>
      </c>
    </row>
    <row r="43" spans="1:2" x14ac:dyDescent="0.2">
      <c r="A43" s="105" t="s">
        <v>37</v>
      </c>
    </row>
    <row r="44" spans="1:2" x14ac:dyDescent="0.2">
      <c r="A44" s="105" t="s">
        <v>260</v>
      </c>
      <c r="B44" s="104">
        <v>10</v>
      </c>
    </row>
    <row r="46" spans="1:2" x14ac:dyDescent="0.2">
      <c r="A46" s="105" t="s">
        <v>38</v>
      </c>
    </row>
    <row r="47" spans="1:2" x14ac:dyDescent="0.2">
      <c r="A47" s="105" t="s">
        <v>260</v>
      </c>
      <c r="B47" s="104">
        <v>11</v>
      </c>
    </row>
    <row r="49" spans="1:2" x14ac:dyDescent="0.2">
      <c r="A49" s="105" t="s">
        <v>261</v>
      </c>
    </row>
    <row r="50" spans="1:2" x14ac:dyDescent="0.2">
      <c r="A50" s="105" t="s">
        <v>39</v>
      </c>
      <c r="B50" s="104">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Normal="100" workbookViewId="0"/>
  </sheetViews>
  <sheetFormatPr baseColWidth="10" defaultColWidth="11.42578125" defaultRowHeight="12.75" x14ac:dyDescent="0.2"/>
  <cols>
    <col min="1" max="1" width="92.140625" style="5" customWidth="1"/>
    <col min="2" max="16384" width="11.42578125" style="5"/>
  </cols>
  <sheetData>
    <row r="1" spans="1:1" x14ac:dyDescent="0.2">
      <c r="A1" s="4" t="s">
        <v>10</v>
      </c>
    </row>
    <row r="4" spans="1:1" ht="55.5" customHeight="1" x14ac:dyDescent="0.2">
      <c r="A4" s="6" t="s">
        <v>281</v>
      </c>
    </row>
    <row r="7" spans="1:1" x14ac:dyDescent="0.2">
      <c r="A7" s="4" t="s">
        <v>11</v>
      </c>
    </row>
    <row r="9" spans="1:1" ht="67.5" customHeight="1" x14ac:dyDescent="0.2">
      <c r="A9" s="7" t="s">
        <v>282</v>
      </c>
    </row>
    <row r="12" spans="1:1" x14ac:dyDescent="0.2">
      <c r="A12" s="4" t="s">
        <v>12</v>
      </c>
    </row>
    <row r="14" spans="1:1" ht="25.5" x14ac:dyDescent="0.2">
      <c r="A14" s="6" t="s">
        <v>13</v>
      </c>
    </row>
    <row r="15" spans="1:1" x14ac:dyDescent="0.2">
      <c r="A15" s="6"/>
    </row>
    <row r="16" spans="1:1" ht="63.75" x14ac:dyDescent="0.2">
      <c r="A16" s="6" t="s">
        <v>248</v>
      </c>
    </row>
    <row r="17" spans="1:1" x14ac:dyDescent="0.2">
      <c r="A17" s="6"/>
    </row>
    <row r="18" spans="1:1" ht="76.5" x14ac:dyDescent="0.2">
      <c r="A18" s="6" t="s">
        <v>249</v>
      </c>
    </row>
    <row r="19" spans="1:1" x14ac:dyDescent="0.2">
      <c r="A19" s="6"/>
    </row>
    <row r="20" spans="1:1" ht="38.25" x14ac:dyDescent="0.2">
      <c r="A20" s="6" t="s">
        <v>250</v>
      </c>
    </row>
    <row r="21" spans="1:1" x14ac:dyDescent="0.2">
      <c r="A21" s="6"/>
    </row>
    <row r="22" spans="1:1" ht="191.25" x14ac:dyDescent="0.2">
      <c r="A22" s="7" t="s">
        <v>251</v>
      </c>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4"/>
    </row>
    <row r="29" spans="1:1" ht="51" x14ac:dyDescent="0.2">
      <c r="A29" s="6" t="s">
        <v>14</v>
      </c>
    </row>
    <row r="30" spans="1:1" x14ac:dyDescent="0.2">
      <c r="A30" s="6"/>
    </row>
    <row r="31" spans="1:1" ht="25.5" x14ac:dyDescent="0.2">
      <c r="A31" s="6" t="s">
        <v>15</v>
      </c>
    </row>
    <row r="33" spans="1:1" x14ac:dyDescent="0.2">
      <c r="A33" s="5" t="s">
        <v>16</v>
      </c>
    </row>
    <row r="35" spans="1:1" x14ac:dyDescent="0.2">
      <c r="A35" s="4"/>
    </row>
    <row r="36" spans="1:1" x14ac:dyDescent="0.2">
      <c r="A36" s="4" t="s">
        <v>17</v>
      </c>
    </row>
    <row r="37" spans="1:1" x14ac:dyDescent="0.2">
      <c r="A37" s="4"/>
    </row>
    <row r="38" spans="1:1" x14ac:dyDescent="0.2">
      <c r="A38" s="4" t="s">
        <v>18</v>
      </c>
    </row>
    <row r="39" spans="1:1" ht="38.25" x14ac:dyDescent="0.2">
      <c r="A39" s="6" t="s">
        <v>19</v>
      </c>
    </row>
    <row r="41" spans="1:1" x14ac:dyDescent="0.2">
      <c r="A41" s="4" t="s">
        <v>0</v>
      </c>
    </row>
    <row r="42" spans="1:1" ht="25.5" x14ac:dyDescent="0.2">
      <c r="A42" s="6" t="s">
        <v>20</v>
      </c>
    </row>
    <row r="43" spans="1:1" ht="25.5" x14ac:dyDescent="0.2">
      <c r="A43" s="6" t="s">
        <v>21</v>
      </c>
    </row>
    <row r="45" spans="1:1" x14ac:dyDescent="0.2">
      <c r="A45" s="4" t="s">
        <v>22</v>
      </c>
    </row>
    <row r="46" spans="1:1" ht="40.5" customHeight="1" x14ac:dyDescent="0.2">
      <c r="A46" s="6" t="s">
        <v>27</v>
      </c>
    </row>
    <row r="48" spans="1:1" x14ac:dyDescent="0.2">
      <c r="A48" s="4" t="s">
        <v>1</v>
      </c>
    </row>
    <row r="49" spans="1:1" ht="25.5" x14ac:dyDescent="0.2">
      <c r="A49" s="6" t="s">
        <v>23</v>
      </c>
    </row>
    <row r="51" spans="1:1" x14ac:dyDescent="0.2">
      <c r="A51" s="4" t="s">
        <v>24</v>
      </c>
    </row>
    <row r="52" spans="1:1" ht="55.9" customHeight="1" x14ac:dyDescent="0.2">
      <c r="A52" s="7" t="s">
        <v>234</v>
      </c>
    </row>
    <row r="53" spans="1:1" ht="55.9" customHeight="1" x14ac:dyDescent="0.2">
      <c r="A53" s="6" t="s">
        <v>235</v>
      </c>
    </row>
    <row r="54" spans="1:1" ht="33" customHeight="1" x14ac:dyDescent="0.2">
      <c r="A54" s="6" t="s">
        <v>236</v>
      </c>
    </row>
    <row r="56" spans="1:1" x14ac:dyDescent="0.2">
      <c r="A56" s="4" t="s">
        <v>25</v>
      </c>
    </row>
    <row r="57" spans="1:1" x14ac:dyDescent="0.2">
      <c r="A57" s="6" t="s">
        <v>26</v>
      </c>
    </row>
    <row r="64" spans="1:1" x14ac:dyDescent="0.2">
      <c r="A64" s="4"/>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242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242</v>
      </c>
    </row>
    <row r="43" spans="8:8" x14ac:dyDescent="0.2">
      <c r="H43" s="8"/>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election activeCell="A3" sqref="A3"/>
    </sheetView>
  </sheetViews>
  <sheetFormatPr baseColWidth="10" defaultColWidth="11.42578125" defaultRowHeight="12.75" x14ac:dyDescent="0.2"/>
  <cols>
    <col min="1" max="1" width="30" style="27" customWidth="1"/>
    <col min="2" max="4" width="1.7109375" style="27" customWidth="1"/>
    <col min="5" max="5" width="1.28515625" style="27" customWidth="1"/>
    <col min="6" max="6" width="1.42578125" style="27" customWidth="1"/>
    <col min="7" max="9" width="1.7109375" style="27" customWidth="1"/>
    <col min="10" max="10" width="1.5703125" style="9" customWidth="1"/>
    <col min="11" max="14" width="1.7109375" style="9" customWidth="1"/>
    <col min="15" max="15" width="1.42578125" style="9" customWidth="1"/>
    <col min="16" max="16" width="1.7109375" style="9" customWidth="1"/>
    <col min="17" max="17" width="1.42578125" style="9" customWidth="1"/>
    <col min="18" max="18" width="1.5703125" style="9" customWidth="1"/>
    <col min="19" max="31" width="1.7109375" style="9" customWidth="1"/>
    <col min="32" max="16384" width="11.42578125" style="9"/>
  </cols>
  <sheetData>
    <row r="1" spans="1:31" x14ac:dyDescent="0.2">
      <c r="A1" s="132" t="s">
        <v>40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x14ac:dyDescent="0.2">
      <c r="A2" s="132" t="s">
        <v>262</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4" spans="1:31" ht="11.25" customHeight="1" x14ac:dyDescent="0.2">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x14ac:dyDescent="0.2">
      <c r="A5" s="111" t="s">
        <v>41</v>
      </c>
      <c r="B5" s="126" t="s">
        <v>42</v>
      </c>
      <c r="C5" s="133"/>
      <c r="D5" s="133"/>
      <c r="E5" s="133"/>
      <c r="F5" s="133"/>
      <c r="G5" s="133"/>
      <c r="H5" s="133"/>
      <c r="I5" s="133"/>
      <c r="J5" s="133"/>
      <c r="K5" s="133"/>
      <c r="L5" s="129" t="s">
        <v>43</v>
      </c>
      <c r="M5" s="133"/>
      <c r="N5" s="133"/>
      <c r="O5" s="133"/>
      <c r="P5" s="133"/>
      <c r="Q5" s="133"/>
      <c r="R5" s="133"/>
      <c r="S5" s="133"/>
      <c r="T5" s="133"/>
      <c r="U5" s="128"/>
      <c r="V5" s="129" t="s">
        <v>44</v>
      </c>
      <c r="W5" s="133"/>
      <c r="X5" s="133"/>
      <c r="Y5" s="133"/>
      <c r="Z5" s="133"/>
      <c r="AA5" s="133"/>
      <c r="AB5" s="133"/>
      <c r="AC5" s="133"/>
      <c r="AD5" s="133"/>
      <c r="AE5" s="133"/>
    </row>
    <row r="6" spans="1:31" ht="11.25" customHeight="1" x14ac:dyDescent="0.2">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31" x14ac:dyDescent="0.2">
      <c r="A7" s="18"/>
      <c r="B7" s="19"/>
      <c r="C7" s="18"/>
      <c r="D7" s="18"/>
      <c r="E7" s="20"/>
      <c r="F7" s="20"/>
      <c r="G7" s="20"/>
      <c r="H7" s="20"/>
      <c r="I7" s="20"/>
    </row>
    <row r="8" spans="1:31" x14ac:dyDescent="0.2">
      <c r="A8" s="21" t="s">
        <v>45</v>
      </c>
      <c r="B8" s="22"/>
      <c r="C8" s="21"/>
      <c r="D8" s="21"/>
      <c r="E8" s="20"/>
      <c r="F8" s="20"/>
      <c r="G8" s="20"/>
      <c r="H8" s="20"/>
      <c r="I8" s="20"/>
    </row>
    <row r="9" spans="1:31" x14ac:dyDescent="0.2">
      <c r="A9" s="21" t="s">
        <v>46</v>
      </c>
      <c r="B9" s="22"/>
      <c r="C9" s="130">
        <v>2158534</v>
      </c>
      <c r="D9" s="130"/>
      <c r="E9" s="130"/>
      <c r="F9" s="130"/>
      <c r="G9" s="130"/>
      <c r="H9" s="130"/>
      <c r="I9" s="130"/>
      <c r="J9" s="130"/>
      <c r="K9" s="23"/>
      <c r="L9" s="23"/>
      <c r="M9" s="130">
        <v>1068005</v>
      </c>
      <c r="N9" s="130"/>
      <c r="O9" s="130"/>
      <c r="P9" s="130"/>
      <c r="Q9" s="130"/>
      <c r="R9" s="130"/>
      <c r="S9" s="130"/>
      <c r="T9" s="130"/>
      <c r="U9" s="23"/>
      <c r="V9" s="23"/>
      <c r="W9" s="130">
        <v>1090529</v>
      </c>
      <c r="X9" s="130"/>
      <c r="Y9" s="130"/>
      <c r="Z9" s="130"/>
      <c r="AA9" s="130"/>
      <c r="AB9" s="130"/>
      <c r="AC9" s="130"/>
      <c r="AD9" s="130"/>
    </row>
    <row r="10" spans="1:31" ht="10.5" customHeight="1" x14ac:dyDescent="0.2">
      <c r="A10" s="18"/>
      <c r="B10" s="19"/>
      <c r="C10" s="24"/>
      <c r="D10" s="110"/>
      <c r="E10" s="110"/>
      <c r="F10" s="106"/>
      <c r="G10" s="106"/>
      <c r="H10" s="106"/>
      <c r="I10" s="106"/>
      <c r="J10" s="106"/>
      <c r="K10" s="23"/>
      <c r="L10" s="23"/>
      <c r="M10" s="23"/>
      <c r="N10" s="23"/>
      <c r="O10" s="23"/>
      <c r="P10" s="23"/>
      <c r="Q10" s="23"/>
      <c r="R10" s="23"/>
      <c r="S10" s="23"/>
      <c r="T10" s="23"/>
      <c r="U10" s="23"/>
      <c r="V10" s="23"/>
      <c r="W10" s="23"/>
      <c r="X10" s="23"/>
      <c r="Y10" s="23"/>
      <c r="Z10" s="23"/>
      <c r="AA10" s="23"/>
      <c r="AB10" s="23"/>
      <c r="AC10" s="23"/>
      <c r="AD10" s="25"/>
    </row>
    <row r="11" spans="1:31" x14ac:dyDescent="0.2">
      <c r="A11" s="18" t="s">
        <v>47</v>
      </c>
      <c r="B11" s="19"/>
      <c r="C11" s="24"/>
      <c r="D11" s="110"/>
      <c r="E11" s="110"/>
      <c r="F11" s="106"/>
      <c r="G11" s="106"/>
      <c r="H11" s="106"/>
      <c r="I11" s="106"/>
      <c r="J11" s="106"/>
      <c r="K11" s="23"/>
      <c r="L11" s="23"/>
      <c r="M11" s="23"/>
      <c r="N11" s="23"/>
      <c r="O11" s="106"/>
      <c r="P11" s="106"/>
      <c r="Q11" s="106"/>
      <c r="R11" s="106"/>
      <c r="S11" s="106"/>
      <c r="T11" s="23"/>
      <c r="U11" s="23"/>
      <c r="V11" s="106"/>
      <c r="W11" s="23"/>
      <c r="X11" s="23"/>
      <c r="Y11" s="23"/>
      <c r="Z11" s="106"/>
      <c r="AA11" s="106"/>
      <c r="AB11" s="106"/>
      <c r="AC11" s="106"/>
      <c r="AD11" s="25"/>
    </row>
    <row r="12" spans="1:31" ht="3" customHeight="1" x14ac:dyDescent="0.2">
      <c r="A12" s="18"/>
      <c r="B12" s="19"/>
      <c r="C12" s="24"/>
      <c r="D12" s="110"/>
      <c r="E12" s="110"/>
      <c r="F12" s="106"/>
      <c r="G12" s="106"/>
      <c r="H12" s="106"/>
      <c r="I12" s="106"/>
      <c r="J12" s="106"/>
      <c r="K12" s="23"/>
      <c r="L12" s="23"/>
      <c r="M12" s="23"/>
      <c r="N12" s="23"/>
      <c r="O12" s="106"/>
      <c r="P12" s="106"/>
      <c r="Q12" s="106"/>
      <c r="R12" s="106"/>
      <c r="S12" s="106"/>
      <c r="T12" s="23"/>
      <c r="U12" s="23"/>
      <c r="V12" s="106"/>
      <c r="W12" s="23"/>
      <c r="X12" s="23"/>
      <c r="Y12" s="23"/>
      <c r="Z12" s="106"/>
      <c r="AA12" s="106"/>
      <c r="AB12" s="106"/>
      <c r="AC12" s="106"/>
      <c r="AD12" s="25"/>
    </row>
    <row r="13" spans="1:31" x14ac:dyDescent="0.2">
      <c r="A13" s="18" t="s">
        <v>48</v>
      </c>
      <c r="B13" s="19"/>
      <c r="C13" s="131">
        <v>4392</v>
      </c>
      <c r="D13" s="131"/>
      <c r="E13" s="131"/>
      <c r="F13" s="131"/>
      <c r="G13" s="131"/>
      <c r="H13" s="131"/>
      <c r="I13" s="131"/>
      <c r="J13" s="131"/>
      <c r="K13" s="106"/>
      <c r="L13" s="106"/>
      <c r="M13" s="114">
        <v>2267</v>
      </c>
      <c r="N13" s="114"/>
      <c r="O13" s="114"/>
      <c r="P13" s="114"/>
      <c r="Q13" s="114"/>
      <c r="R13" s="114"/>
      <c r="S13" s="114"/>
      <c r="T13" s="114"/>
      <c r="U13" s="106"/>
      <c r="V13" s="106"/>
      <c r="W13" s="114">
        <v>2125</v>
      </c>
      <c r="X13" s="114"/>
      <c r="Y13" s="114"/>
      <c r="Z13" s="114"/>
      <c r="AA13" s="114"/>
      <c r="AB13" s="114"/>
      <c r="AC13" s="114"/>
      <c r="AD13" s="114"/>
    </row>
    <row r="14" spans="1:31" x14ac:dyDescent="0.2">
      <c r="A14" s="18" t="s">
        <v>49</v>
      </c>
      <c r="B14" s="19"/>
      <c r="C14" s="24"/>
      <c r="D14" s="110"/>
      <c r="E14" s="110"/>
      <c r="F14" s="106"/>
      <c r="G14" s="106"/>
      <c r="H14" s="106"/>
      <c r="I14" s="106"/>
      <c r="J14" s="106"/>
      <c r="K14" s="23"/>
      <c r="L14" s="23"/>
      <c r="M14" s="23"/>
      <c r="N14" s="23"/>
      <c r="O14" s="106"/>
      <c r="P14" s="106"/>
      <c r="Q14" s="106"/>
      <c r="R14" s="106"/>
      <c r="S14" s="106"/>
      <c r="T14" s="23"/>
      <c r="U14" s="23"/>
      <c r="V14" s="106"/>
      <c r="W14" s="23"/>
      <c r="X14" s="23"/>
      <c r="Y14" s="23"/>
      <c r="Z14" s="106"/>
      <c r="AA14" s="106"/>
      <c r="AB14" s="106"/>
      <c r="AC14" s="106"/>
      <c r="AD14" s="25"/>
    </row>
    <row r="15" spans="1:31" x14ac:dyDescent="0.2">
      <c r="A15" s="18" t="s">
        <v>50</v>
      </c>
      <c r="B15" s="19"/>
      <c r="C15" s="114">
        <v>4382</v>
      </c>
      <c r="D15" s="114"/>
      <c r="E15" s="114"/>
      <c r="F15" s="114"/>
      <c r="G15" s="114"/>
      <c r="H15" s="114"/>
      <c r="I15" s="114"/>
      <c r="J15" s="114"/>
      <c r="K15" s="23"/>
      <c r="L15" s="23"/>
      <c r="M15" s="114">
        <v>2262</v>
      </c>
      <c r="N15" s="114"/>
      <c r="O15" s="114"/>
      <c r="P15" s="114"/>
      <c r="Q15" s="114"/>
      <c r="R15" s="114"/>
      <c r="S15" s="114"/>
      <c r="T15" s="114"/>
      <c r="U15" s="23"/>
      <c r="V15" s="106"/>
      <c r="W15" s="114">
        <v>2120</v>
      </c>
      <c r="X15" s="114"/>
      <c r="Y15" s="114"/>
      <c r="Z15" s="114"/>
      <c r="AA15" s="114"/>
      <c r="AB15" s="114"/>
      <c r="AC15" s="114"/>
      <c r="AD15" s="114"/>
    </row>
    <row r="16" spans="1:31" ht="3" customHeight="1" x14ac:dyDescent="0.2">
      <c r="A16" s="18"/>
      <c r="B16" s="19"/>
      <c r="C16" s="24"/>
      <c r="D16" s="110"/>
      <c r="E16" s="110"/>
      <c r="F16" s="106"/>
      <c r="G16" s="106"/>
      <c r="H16" s="106"/>
      <c r="I16" s="106"/>
      <c r="J16" s="106"/>
      <c r="K16" s="23"/>
      <c r="L16" s="23"/>
      <c r="M16" s="23"/>
      <c r="N16" s="23"/>
      <c r="O16" s="106"/>
      <c r="P16" s="106"/>
      <c r="Q16" s="106"/>
      <c r="R16" s="106"/>
      <c r="S16" s="106"/>
      <c r="T16" s="23"/>
      <c r="U16" s="23"/>
      <c r="V16" s="106"/>
      <c r="W16" s="23"/>
      <c r="X16" s="23"/>
      <c r="Y16" s="23"/>
      <c r="Z16" s="106"/>
      <c r="AA16" s="106"/>
      <c r="AB16" s="106"/>
      <c r="AC16" s="106"/>
      <c r="AD16" s="25"/>
    </row>
    <row r="17" spans="1:30" x14ac:dyDescent="0.2">
      <c r="A17" s="18" t="s">
        <v>51</v>
      </c>
      <c r="B17" s="19"/>
      <c r="C17" s="114">
        <v>10</v>
      </c>
      <c r="D17" s="114"/>
      <c r="E17" s="114"/>
      <c r="F17" s="114"/>
      <c r="G17" s="114"/>
      <c r="H17" s="114"/>
      <c r="I17" s="114"/>
      <c r="J17" s="114"/>
      <c r="K17" s="23"/>
      <c r="L17" s="23"/>
      <c r="M17" s="114">
        <v>5</v>
      </c>
      <c r="N17" s="114"/>
      <c r="O17" s="114"/>
      <c r="P17" s="114"/>
      <c r="Q17" s="114"/>
      <c r="R17" s="114"/>
      <c r="S17" s="114"/>
      <c r="T17" s="114"/>
      <c r="U17" s="23"/>
      <c r="V17" s="106"/>
      <c r="W17" s="114">
        <v>5</v>
      </c>
      <c r="X17" s="114"/>
      <c r="Y17" s="114"/>
      <c r="Z17" s="114"/>
      <c r="AA17" s="114"/>
      <c r="AB17" s="114"/>
      <c r="AC17" s="114"/>
      <c r="AD17" s="114"/>
    </row>
    <row r="18" spans="1:30" ht="3.75" customHeight="1" x14ac:dyDescent="0.2">
      <c r="A18" s="18"/>
      <c r="B18" s="19"/>
      <c r="C18" s="24"/>
      <c r="D18" s="110"/>
      <c r="E18" s="110"/>
      <c r="F18" s="106"/>
      <c r="G18" s="106"/>
      <c r="H18" s="106"/>
      <c r="I18" s="106"/>
      <c r="J18" s="106"/>
      <c r="K18" s="23"/>
      <c r="L18" s="23"/>
      <c r="M18" s="23"/>
      <c r="N18" s="23"/>
      <c r="O18" s="106"/>
      <c r="P18" s="106"/>
      <c r="Q18" s="106"/>
      <c r="R18" s="106"/>
      <c r="S18" s="106"/>
      <c r="T18" s="23"/>
      <c r="U18" s="23"/>
      <c r="V18" s="106"/>
      <c r="W18" s="23"/>
      <c r="X18" s="23"/>
      <c r="Y18" s="23"/>
      <c r="Z18" s="106"/>
      <c r="AA18" s="106"/>
      <c r="AB18" s="106"/>
      <c r="AC18" s="106"/>
      <c r="AD18" s="25"/>
    </row>
    <row r="19" spans="1:30" x14ac:dyDescent="0.2">
      <c r="A19" s="18" t="s">
        <v>52</v>
      </c>
      <c r="B19" s="19"/>
      <c r="C19" s="114">
        <v>7406</v>
      </c>
      <c r="D19" s="114"/>
      <c r="E19" s="114"/>
      <c r="F19" s="114"/>
      <c r="G19" s="114"/>
      <c r="H19" s="114"/>
      <c r="I19" s="114"/>
      <c r="J19" s="114"/>
      <c r="K19" s="23"/>
      <c r="L19" s="23"/>
      <c r="M19" s="114">
        <v>3641</v>
      </c>
      <c r="N19" s="114"/>
      <c r="O19" s="114"/>
      <c r="P19" s="114"/>
      <c r="Q19" s="114"/>
      <c r="R19" s="114"/>
      <c r="S19" s="114"/>
      <c r="T19" s="114"/>
      <c r="U19" s="23"/>
      <c r="V19" s="106"/>
      <c r="W19" s="114">
        <v>3765</v>
      </c>
      <c r="X19" s="114"/>
      <c r="Y19" s="114"/>
      <c r="Z19" s="114"/>
      <c r="AA19" s="114"/>
      <c r="AB19" s="114"/>
      <c r="AC19" s="114"/>
      <c r="AD19" s="114"/>
    </row>
    <row r="20" spans="1:30" x14ac:dyDescent="0.2">
      <c r="A20" s="18" t="s">
        <v>53</v>
      </c>
      <c r="B20" s="19"/>
      <c r="C20" s="24"/>
      <c r="D20" s="110"/>
      <c r="E20" s="110"/>
      <c r="F20" s="106"/>
      <c r="G20" s="106"/>
      <c r="H20" s="106"/>
      <c r="I20" s="106"/>
      <c r="J20" s="106"/>
      <c r="K20" s="23"/>
      <c r="L20" s="23"/>
      <c r="M20" s="23"/>
      <c r="N20" s="23"/>
      <c r="O20" s="106"/>
      <c r="P20" s="106"/>
      <c r="Q20" s="106"/>
      <c r="R20" s="106"/>
      <c r="S20" s="106"/>
      <c r="T20" s="23"/>
      <c r="U20" s="23"/>
      <c r="V20" s="106"/>
      <c r="W20" s="23"/>
      <c r="X20" s="23"/>
      <c r="Y20" s="23"/>
      <c r="Z20" s="106"/>
      <c r="AA20" s="106"/>
      <c r="AB20" s="106"/>
      <c r="AC20" s="106"/>
      <c r="AD20" s="25"/>
    </row>
    <row r="21" spans="1:30" x14ac:dyDescent="0.2">
      <c r="A21" s="18" t="s">
        <v>54</v>
      </c>
      <c r="B21" s="19"/>
      <c r="C21" s="114">
        <v>17</v>
      </c>
      <c r="D21" s="114"/>
      <c r="E21" s="114"/>
      <c r="F21" s="114"/>
      <c r="G21" s="114"/>
      <c r="H21" s="114"/>
      <c r="I21" s="114"/>
      <c r="J21" s="114"/>
      <c r="K21" s="23"/>
      <c r="L21" s="23"/>
      <c r="M21" s="114">
        <v>14</v>
      </c>
      <c r="N21" s="114"/>
      <c r="O21" s="114"/>
      <c r="P21" s="114"/>
      <c r="Q21" s="114"/>
      <c r="R21" s="114"/>
      <c r="S21" s="114"/>
      <c r="T21" s="114"/>
      <c r="U21" s="23"/>
      <c r="V21" s="106"/>
      <c r="W21" s="114">
        <v>3</v>
      </c>
      <c r="X21" s="114"/>
      <c r="Y21" s="114"/>
      <c r="Z21" s="114"/>
      <c r="AA21" s="114"/>
      <c r="AB21" s="114"/>
      <c r="AC21" s="114"/>
      <c r="AD21" s="114"/>
    </row>
    <row r="22" spans="1:30" ht="3.75" customHeight="1" x14ac:dyDescent="0.2">
      <c r="A22" s="18"/>
      <c r="B22" s="19"/>
      <c r="C22" s="24"/>
      <c r="D22" s="110"/>
      <c r="E22" s="110"/>
      <c r="F22" s="106"/>
      <c r="G22" s="106"/>
      <c r="H22" s="106"/>
      <c r="I22" s="106"/>
      <c r="J22" s="106"/>
      <c r="K22" s="23"/>
      <c r="L22" s="23"/>
      <c r="M22" s="23"/>
      <c r="N22" s="23"/>
      <c r="O22" s="106"/>
      <c r="P22" s="106"/>
      <c r="Q22" s="106"/>
      <c r="R22" s="106"/>
      <c r="S22" s="106"/>
      <c r="T22" s="23"/>
      <c r="U22" s="23"/>
      <c r="V22" s="106"/>
      <c r="W22" s="23"/>
      <c r="X22" s="23"/>
      <c r="Y22" s="23"/>
      <c r="Z22" s="106"/>
      <c r="AA22" s="106"/>
      <c r="AB22" s="106"/>
      <c r="AC22" s="106"/>
      <c r="AD22" s="25"/>
    </row>
    <row r="23" spans="1:30" x14ac:dyDescent="0.2">
      <c r="A23" s="18" t="s">
        <v>55</v>
      </c>
      <c r="B23" s="19"/>
      <c r="C23" s="24"/>
      <c r="D23" s="110"/>
      <c r="E23" s="110"/>
      <c r="F23" s="106"/>
      <c r="G23" s="106"/>
      <c r="H23" s="106"/>
      <c r="I23" s="106"/>
      <c r="J23" s="106"/>
      <c r="K23" s="23"/>
      <c r="L23" s="23"/>
      <c r="M23" s="23"/>
      <c r="N23" s="23"/>
      <c r="O23" s="106"/>
      <c r="P23" s="106"/>
      <c r="Q23" s="106"/>
      <c r="R23" s="106"/>
      <c r="S23" s="106"/>
      <c r="T23" s="23"/>
      <c r="U23" s="23"/>
      <c r="V23" s="106"/>
      <c r="W23" s="23"/>
      <c r="X23" s="23"/>
      <c r="Y23" s="23"/>
      <c r="Z23" s="106"/>
      <c r="AA23" s="106"/>
      <c r="AB23" s="106"/>
      <c r="AC23" s="106"/>
      <c r="AD23" s="25"/>
    </row>
    <row r="24" spans="1:30" ht="12" customHeight="1" x14ac:dyDescent="0.2">
      <c r="A24" s="18" t="s">
        <v>56</v>
      </c>
      <c r="B24" s="19"/>
      <c r="C24" s="131">
        <v>-3024</v>
      </c>
      <c r="D24" s="131"/>
      <c r="E24" s="131"/>
      <c r="F24" s="131"/>
      <c r="G24" s="131"/>
      <c r="H24" s="131"/>
      <c r="I24" s="131"/>
      <c r="J24" s="131"/>
      <c r="K24" s="23"/>
      <c r="L24" s="23"/>
      <c r="M24" s="114">
        <v>-1379</v>
      </c>
      <c r="N24" s="114"/>
      <c r="O24" s="114"/>
      <c r="P24" s="114"/>
      <c r="Q24" s="114"/>
      <c r="R24" s="114"/>
      <c r="S24" s="114"/>
      <c r="T24" s="114"/>
      <c r="U24" s="23"/>
      <c r="V24" s="106"/>
      <c r="W24" s="114">
        <v>-1645</v>
      </c>
      <c r="X24" s="114"/>
      <c r="Y24" s="114"/>
      <c r="Z24" s="114"/>
      <c r="AA24" s="114"/>
      <c r="AB24" s="114"/>
      <c r="AC24" s="114"/>
      <c r="AD24" s="114"/>
    </row>
    <row r="25" spans="1:30" ht="10.5" customHeight="1" x14ac:dyDescent="0.2">
      <c r="A25" s="18"/>
      <c r="B25" s="19"/>
      <c r="C25" s="24"/>
      <c r="D25" s="110"/>
      <c r="E25" s="110"/>
      <c r="F25" s="106"/>
      <c r="G25" s="106"/>
      <c r="H25" s="106"/>
      <c r="I25" s="106"/>
      <c r="J25" s="106"/>
      <c r="K25" s="23"/>
      <c r="L25" s="23"/>
      <c r="M25" s="23"/>
      <c r="N25" s="23"/>
      <c r="O25" s="106"/>
      <c r="P25" s="106"/>
      <c r="Q25" s="106"/>
      <c r="R25" s="106"/>
      <c r="S25" s="106"/>
      <c r="T25" s="23"/>
      <c r="U25" s="23"/>
      <c r="V25" s="106"/>
      <c r="W25" s="23"/>
      <c r="X25" s="23"/>
      <c r="Y25" s="23"/>
      <c r="Z25" s="106"/>
      <c r="AA25" s="106"/>
      <c r="AB25" s="106"/>
      <c r="AC25" s="106"/>
      <c r="AD25" s="25"/>
    </row>
    <row r="26" spans="1:30" x14ac:dyDescent="0.2">
      <c r="A26" s="18" t="s">
        <v>57</v>
      </c>
      <c r="B26" s="19"/>
      <c r="C26" s="24"/>
      <c r="D26" s="110"/>
      <c r="E26" s="110"/>
      <c r="F26" s="106"/>
      <c r="G26" s="106"/>
      <c r="H26" s="106"/>
      <c r="I26" s="106"/>
      <c r="J26" s="106"/>
      <c r="K26" s="23"/>
      <c r="L26" s="23"/>
      <c r="M26" s="23"/>
      <c r="N26" s="23"/>
      <c r="O26" s="106"/>
      <c r="P26" s="106"/>
      <c r="Q26" s="106"/>
      <c r="R26" s="106"/>
      <c r="S26" s="106"/>
      <c r="T26" s="23"/>
      <c r="U26" s="23"/>
      <c r="V26" s="106"/>
      <c r="W26" s="23"/>
      <c r="X26" s="23"/>
      <c r="Y26" s="23"/>
      <c r="Z26" s="106"/>
      <c r="AA26" s="106"/>
      <c r="AB26" s="106"/>
      <c r="AC26" s="106"/>
      <c r="AD26" s="25"/>
    </row>
    <row r="27" spans="1:30" ht="3" customHeight="1" x14ac:dyDescent="0.2">
      <c r="A27" s="18"/>
      <c r="B27" s="19"/>
      <c r="C27" s="24"/>
      <c r="D27" s="110"/>
      <c r="E27" s="110"/>
      <c r="F27" s="106"/>
      <c r="G27" s="106"/>
      <c r="H27" s="106"/>
      <c r="I27" s="106"/>
      <c r="J27" s="106"/>
      <c r="K27" s="23"/>
      <c r="L27" s="23"/>
      <c r="M27" s="23"/>
      <c r="N27" s="23"/>
      <c r="O27" s="106"/>
      <c r="P27" s="106"/>
      <c r="Q27" s="106"/>
      <c r="R27" s="106"/>
      <c r="S27" s="106"/>
      <c r="T27" s="23"/>
      <c r="U27" s="23"/>
      <c r="V27" s="106"/>
      <c r="W27" s="23"/>
      <c r="X27" s="23"/>
      <c r="Y27" s="23"/>
      <c r="Z27" s="106"/>
      <c r="AA27" s="106"/>
      <c r="AB27" s="106"/>
      <c r="AC27" s="106"/>
      <c r="AD27" s="25"/>
    </row>
    <row r="28" spans="1:30" x14ac:dyDescent="0.2">
      <c r="A28" s="18" t="s">
        <v>58</v>
      </c>
      <c r="B28" s="19"/>
      <c r="C28" s="114">
        <v>14628</v>
      </c>
      <c r="D28" s="114"/>
      <c r="E28" s="114"/>
      <c r="F28" s="114"/>
      <c r="G28" s="114"/>
      <c r="H28" s="114"/>
      <c r="I28" s="114"/>
      <c r="J28" s="114"/>
      <c r="K28" s="23"/>
      <c r="L28" s="23"/>
      <c r="M28" s="114">
        <v>7994</v>
      </c>
      <c r="N28" s="114"/>
      <c r="O28" s="114"/>
      <c r="P28" s="114"/>
      <c r="Q28" s="114"/>
      <c r="R28" s="114"/>
      <c r="S28" s="114"/>
      <c r="T28" s="114"/>
      <c r="U28" s="23"/>
      <c r="V28" s="106"/>
      <c r="W28" s="114">
        <v>6634</v>
      </c>
      <c r="X28" s="114"/>
      <c r="Y28" s="114"/>
      <c r="Z28" s="114"/>
      <c r="AA28" s="114"/>
      <c r="AB28" s="114"/>
      <c r="AC28" s="114"/>
      <c r="AD28" s="114"/>
    </row>
    <row r="29" spans="1:30" ht="3" customHeight="1" x14ac:dyDescent="0.2">
      <c r="A29" s="18"/>
      <c r="B29" s="19"/>
      <c r="C29" s="24"/>
      <c r="D29" s="110"/>
      <c r="E29" s="110"/>
      <c r="F29" s="106"/>
      <c r="G29" s="106"/>
      <c r="H29" s="106"/>
      <c r="I29" s="106"/>
      <c r="J29" s="106"/>
      <c r="K29" s="23"/>
      <c r="L29" s="23"/>
      <c r="M29" s="23"/>
      <c r="N29" s="23"/>
      <c r="O29" s="106"/>
      <c r="P29" s="106"/>
      <c r="Q29" s="106"/>
      <c r="R29" s="106"/>
      <c r="S29" s="106"/>
      <c r="T29" s="23"/>
      <c r="U29" s="23"/>
      <c r="V29" s="106"/>
      <c r="W29" s="23"/>
      <c r="X29" s="23"/>
      <c r="Y29" s="23"/>
      <c r="Z29" s="106"/>
      <c r="AA29" s="106"/>
      <c r="AB29" s="106"/>
      <c r="AC29" s="106"/>
      <c r="AD29" s="25"/>
    </row>
    <row r="30" spans="1:30" x14ac:dyDescent="0.2">
      <c r="A30" s="18" t="s">
        <v>59</v>
      </c>
      <c r="B30" s="19"/>
      <c r="C30" s="114">
        <v>12045</v>
      </c>
      <c r="D30" s="114"/>
      <c r="E30" s="114"/>
      <c r="F30" s="114"/>
      <c r="G30" s="114"/>
      <c r="H30" s="114"/>
      <c r="I30" s="114"/>
      <c r="J30" s="114"/>
      <c r="K30" s="23"/>
      <c r="L30" s="23"/>
      <c r="M30" s="114">
        <v>6772</v>
      </c>
      <c r="N30" s="114"/>
      <c r="O30" s="114"/>
      <c r="P30" s="114"/>
      <c r="Q30" s="114"/>
      <c r="R30" s="114"/>
      <c r="S30" s="114"/>
      <c r="T30" s="114"/>
      <c r="U30" s="23"/>
      <c r="V30" s="106"/>
      <c r="W30" s="114">
        <v>5273</v>
      </c>
      <c r="X30" s="114"/>
      <c r="Y30" s="114"/>
      <c r="Z30" s="114"/>
      <c r="AA30" s="114"/>
      <c r="AB30" s="114"/>
      <c r="AC30" s="114"/>
      <c r="AD30" s="114"/>
    </row>
    <row r="31" spans="1:30" ht="3" customHeight="1" x14ac:dyDescent="0.2">
      <c r="A31" s="18"/>
      <c r="B31" s="19"/>
      <c r="C31" s="24"/>
      <c r="D31" s="110"/>
      <c r="E31" s="110"/>
      <c r="F31" s="106"/>
      <c r="G31" s="106"/>
      <c r="H31" s="106"/>
      <c r="I31" s="106"/>
      <c r="J31" s="106"/>
      <c r="K31" s="23"/>
      <c r="L31" s="23"/>
      <c r="M31" s="23"/>
      <c r="N31" s="23"/>
      <c r="O31" s="106"/>
      <c r="P31" s="106"/>
      <c r="Q31" s="106"/>
      <c r="R31" s="106"/>
      <c r="S31" s="106"/>
      <c r="T31" s="23"/>
      <c r="U31" s="23"/>
      <c r="V31" s="106"/>
      <c r="W31" s="23"/>
      <c r="X31" s="23"/>
      <c r="Y31" s="23"/>
      <c r="Z31" s="106"/>
      <c r="AA31" s="106"/>
      <c r="AB31" s="106"/>
      <c r="AC31" s="106"/>
      <c r="AD31" s="25"/>
    </row>
    <row r="32" spans="1:30" x14ac:dyDescent="0.2">
      <c r="A32" s="18" t="s">
        <v>60</v>
      </c>
      <c r="B32" s="19"/>
      <c r="C32" s="114">
        <v>2583</v>
      </c>
      <c r="D32" s="114"/>
      <c r="E32" s="114"/>
      <c r="F32" s="114"/>
      <c r="G32" s="114"/>
      <c r="H32" s="114"/>
      <c r="I32" s="114"/>
      <c r="J32" s="114"/>
      <c r="K32" s="23"/>
      <c r="L32" s="23"/>
      <c r="M32" s="114">
        <v>1222</v>
      </c>
      <c r="N32" s="114"/>
      <c r="O32" s="114"/>
      <c r="P32" s="114"/>
      <c r="Q32" s="114"/>
      <c r="R32" s="114"/>
      <c r="S32" s="114"/>
      <c r="T32" s="114"/>
      <c r="U32" s="23"/>
      <c r="V32" s="106"/>
      <c r="W32" s="114">
        <v>1361</v>
      </c>
      <c r="X32" s="114"/>
      <c r="Y32" s="114"/>
      <c r="Z32" s="114"/>
      <c r="AA32" s="114"/>
      <c r="AB32" s="114"/>
      <c r="AC32" s="114"/>
      <c r="AD32" s="114"/>
    </row>
    <row r="33" spans="1:31" ht="10.5" customHeight="1" x14ac:dyDescent="0.2">
      <c r="A33" s="18"/>
      <c r="B33" s="19"/>
      <c r="C33" s="24"/>
      <c r="D33" s="110"/>
      <c r="E33" s="110"/>
      <c r="F33" s="106"/>
      <c r="G33" s="106"/>
      <c r="H33" s="106"/>
      <c r="I33" s="106"/>
      <c r="J33" s="106"/>
      <c r="K33" s="23"/>
      <c r="L33" s="23"/>
      <c r="M33" s="23"/>
      <c r="N33" s="23"/>
      <c r="O33" s="106"/>
      <c r="P33" s="106"/>
      <c r="Q33" s="106"/>
      <c r="R33" s="106"/>
      <c r="S33" s="106"/>
      <c r="T33" s="23"/>
      <c r="U33" s="23"/>
      <c r="V33" s="106"/>
      <c r="W33" s="23"/>
      <c r="X33" s="23"/>
      <c r="Y33" s="23"/>
      <c r="Z33" s="106"/>
      <c r="AA33" s="106"/>
      <c r="AB33" s="106"/>
      <c r="AC33" s="106"/>
      <c r="AD33" s="25"/>
    </row>
    <row r="34" spans="1:31" x14ac:dyDescent="0.2">
      <c r="A34" s="18" t="s">
        <v>244</v>
      </c>
      <c r="B34" s="19"/>
      <c r="C34" s="24"/>
      <c r="D34" s="110"/>
      <c r="E34" s="110"/>
      <c r="F34" s="106"/>
      <c r="G34" s="106"/>
      <c r="H34" s="106"/>
      <c r="I34" s="106"/>
      <c r="J34" s="106"/>
      <c r="K34" s="23"/>
      <c r="L34" s="23"/>
      <c r="M34" s="23"/>
      <c r="N34" s="23"/>
      <c r="O34" s="106"/>
      <c r="P34" s="106"/>
      <c r="Q34" s="106"/>
      <c r="R34" s="106"/>
      <c r="S34" s="106"/>
      <c r="T34" s="23"/>
      <c r="U34" s="23"/>
      <c r="V34" s="106"/>
      <c r="W34" s="23"/>
      <c r="X34" s="23"/>
      <c r="Y34" s="23"/>
      <c r="Z34" s="106"/>
      <c r="AA34" s="106"/>
      <c r="AB34" s="106"/>
      <c r="AC34" s="106"/>
      <c r="AD34" s="25"/>
    </row>
    <row r="35" spans="1:31" x14ac:dyDescent="0.2">
      <c r="A35" s="18" t="s">
        <v>243</v>
      </c>
      <c r="B35" s="19"/>
      <c r="C35" s="114">
        <v>35</v>
      </c>
      <c r="D35" s="114"/>
      <c r="E35" s="114"/>
      <c r="F35" s="114"/>
      <c r="G35" s="114"/>
      <c r="H35" s="114"/>
      <c r="I35" s="114"/>
      <c r="J35" s="114"/>
      <c r="K35" s="23"/>
      <c r="L35" s="23"/>
      <c r="M35" s="114">
        <v>30</v>
      </c>
      <c r="N35" s="114"/>
      <c r="O35" s="114"/>
      <c r="P35" s="114"/>
      <c r="Q35" s="114"/>
      <c r="R35" s="114"/>
      <c r="S35" s="114"/>
      <c r="T35" s="114"/>
      <c r="U35" s="23"/>
      <c r="V35" s="106"/>
      <c r="W35" s="114">
        <v>5</v>
      </c>
      <c r="X35" s="114"/>
      <c r="Y35" s="114"/>
      <c r="Z35" s="114"/>
      <c r="AA35" s="114"/>
      <c r="AB35" s="114"/>
      <c r="AC35" s="114"/>
      <c r="AD35" s="114"/>
    </row>
    <row r="36" spans="1:31" ht="10.5" customHeight="1" x14ac:dyDescent="0.2">
      <c r="A36" s="18"/>
      <c r="B36" s="19"/>
      <c r="C36" s="24"/>
      <c r="D36" s="110"/>
      <c r="E36" s="110"/>
      <c r="F36" s="106"/>
      <c r="G36" s="106"/>
      <c r="H36" s="106"/>
      <c r="I36" s="106"/>
      <c r="J36" s="106"/>
      <c r="K36" s="23"/>
      <c r="L36" s="23"/>
      <c r="M36" s="23"/>
      <c r="N36" s="23"/>
      <c r="O36" s="106"/>
      <c r="P36" s="106"/>
      <c r="Q36" s="106"/>
      <c r="R36" s="106"/>
      <c r="S36" s="106"/>
      <c r="T36" s="23"/>
      <c r="U36" s="23"/>
      <c r="V36" s="106"/>
      <c r="W36" s="23"/>
      <c r="X36" s="23"/>
      <c r="Y36" s="23"/>
      <c r="Z36" s="106"/>
      <c r="AA36" s="106"/>
      <c r="AB36" s="106"/>
      <c r="AC36" s="106"/>
      <c r="AD36" s="25"/>
    </row>
    <row r="37" spans="1:31" x14ac:dyDescent="0.2">
      <c r="A37" s="18" t="s">
        <v>61</v>
      </c>
      <c r="B37" s="19"/>
      <c r="C37" s="114">
        <v>-406</v>
      </c>
      <c r="D37" s="114"/>
      <c r="E37" s="114"/>
      <c r="F37" s="114"/>
      <c r="G37" s="114"/>
      <c r="H37" s="114"/>
      <c r="I37" s="114"/>
      <c r="J37" s="114"/>
      <c r="K37" s="23"/>
      <c r="L37" s="23"/>
      <c r="M37" s="114">
        <v>-127</v>
      </c>
      <c r="N37" s="114"/>
      <c r="O37" s="114"/>
      <c r="P37" s="114"/>
      <c r="Q37" s="114"/>
      <c r="R37" s="114"/>
      <c r="S37" s="114"/>
      <c r="T37" s="114"/>
      <c r="U37" s="23"/>
      <c r="V37" s="106"/>
      <c r="W37" s="114">
        <v>-279</v>
      </c>
      <c r="X37" s="114"/>
      <c r="Y37" s="114"/>
      <c r="Z37" s="114"/>
      <c r="AA37" s="114"/>
      <c r="AB37" s="114"/>
      <c r="AC37" s="114"/>
      <c r="AD37" s="114"/>
    </row>
    <row r="38" spans="1:31" ht="10.5" customHeight="1" x14ac:dyDescent="0.2">
      <c r="A38" s="18"/>
      <c r="B38" s="19"/>
      <c r="C38" s="24"/>
      <c r="D38" s="110"/>
      <c r="E38" s="110"/>
      <c r="F38" s="106"/>
      <c r="G38" s="106"/>
      <c r="H38" s="106"/>
      <c r="I38" s="106"/>
      <c r="J38" s="106"/>
      <c r="K38" s="23"/>
      <c r="L38" s="23"/>
      <c r="M38" s="23"/>
      <c r="N38" s="23"/>
      <c r="O38" s="106"/>
      <c r="P38" s="106"/>
      <c r="Q38" s="106"/>
      <c r="R38" s="106"/>
      <c r="S38" s="106"/>
      <c r="T38" s="23"/>
      <c r="U38" s="23"/>
      <c r="V38" s="106"/>
      <c r="W38" s="23"/>
      <c r="X38" s="23"/>
      <c r="Y38" s="23"/>
      <c r="Z38" s="106"/>
      <c r="AA38" s="106"/>
      <c r="AB38" s="106"/>
      <c r="AC38" s="106"/>
      <c r="AD38" s="25"/>
    </row>
    <row r="39" spans="1:31" x14ac:dyDescent="0.2">
      <c r="A39" s="21" t="s">
        <v>62</v>
      </c>
      <c r="B39" s="22"/>
      <c r="C39" s="24"/>
      <c r="D39" s="26"/>
      <c r="E39" s="110"/>
      <c r="F39" s="106"/>
      <c r="G39" s="106"/>
      <c r="H39" s="106"/>
      <c r="I39" s="109"/>
      <c r="J39" s="109"/>
      <c r="K39" s="78"/>
      <c r="L39" s="78"/>
      <c r="M39" s="78"/>
      <c r="N39" s="78"/>
      <c r="O39" s="109"/>
      <c r="P39" s="109"/>
      <c r="Q39" s="109"/>
      <c r="R39" s="109"/>
      <c r="S39" s="109"/>
      <c r="T39" s="78"/>
      <c r="U39" s="78"/>
      <c r="V39" s="109"/>
      <c r="W39" s="78"/>
      <c r="X39" s="78"/>
      <c r="Y39" s="78"/>
      <c r="Z39" s="109"/>
      <c r="AA39" s="109"/>
      <c r="AB39" s="109"/>
      <c r="AC39" s="109"/>
      <c r="AD39" s="79"/>
      <c r="AE39" s="80"/>
    </row>
    <row r="40" spans="1:31" x14ac:dyDescent="0.2">
      <c r="A40" s="21" t="s">
        <v>46</v>
      </c>
      <c r="B40" s="22"/>
      <c r="C40" s="130">
        <v>2158128</v>
      </c>
      <c r="D40" s="130"/>
      <c r="E40" s="130"/>
      <c r="F40" s="130"/>
      <c r="G40" s="130"/>
      <c r="H40" s="130"/>
      <c r="I40" s="130"/>
      <c r="J40" s="130"/>
      <c r="K40" s="23"/>
      <c r="L40" s="23"/>
      <c r="M40" s="130">
        <v>1067878</v>
      </c>
      <c r="N40" s="130"/>
      <c r="O40" s="130"/>
      <c r="P40" s="130"/>
      <c r="Q40" s="130"/>
      <c r="R40" s="130"/>
      <c r="S40" s="130"/>
      <c r="T40" s="130"/>
      <c r="U40" s="23"/>
      <c r="V40" s="23"/>
      <c r="W40" s="130">
        <v>1090250</v>
      </c>
      <c r="X40" s="130"/>
      <c r="Y40" s="130"/>
      <c r="Z40" s="130"/>
      <c r="AA40" s="130"/>
      <c r="AB40" s="130"/>
      <c r="AC40" s="130"/>
      <c r="AD40" s="130"/>
    </row>
    <row r="41" spans="1:31" ht="11.25" customHeight="1" x14ac:dyDescent="0.2">
      <c r="C41" s="9"/>
      <c r="D41" s="9"/>
      <c r="E41" s="9"/>
      <c r="F41" s="9"/>
      <c r="G41" s="9"/>
      <c r="H41" s="9"/>
      <c r="I41" s="9"/>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5" t="s">
        <v>263</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row>
    <row r="47" spans="1:31" x14ac:dyDescent="0.2">
      <c r="A47" s="28"/>
      <c r="B47" s="28"/>
      <c r="C47" s="28"/>
      <c r="D47" s="28"/>
      <c r="E47" s="29"/>
      <c r="F47" s="29"/>
      <c r="G47" s="29"/>
      <c r="H47" s="29"/>
      <c r="I47" s="29"/>
    </row>
    <row r="48" spans="1:31" x14ac:dyDescent="0.2">
      <c r="A48" s="30"/>
      <c r="B48" s="11"/>
      <c r="C48" s="10"/>
      <c r="D48" s="10"/>
      <c r="E48" s="10"/>
      <c r="F48" s="10"/>
      <c r="G48" s="31"/>
      <c r="H48" s="10"/>
      <c r="I48" s="10"/>
      <c r="J48" s="10"/>
      <c r="K48" s="10"/>
      <c r="L48" s="10"/>
      <c r="M48" s="31"/>
      <c r="N48" s="10"/>
      <c r="O48" s="10"/>
      <c r="P48" s="10"/>
      <c r="Q48" s="10"/>
      <c r="R48" s="10"/>
      <c r="S48" s="31"/>
      <c r="T48" s="116" t="s">
        <v>264</v>
      </c>
      <c r="U48" s="117"/>
      <c r="V48" s="117"/>
      <c r="W48" s="117"/>
      <c r="X48" s="117"/>
      <c r="Y48" s="118"/>
      <c r="Z48" s="116" t="s">
        <v>265</v>
      </c>
      <c r="AA48" s="117"/>
      <c r="AB48" s="117"/>
      <c r="AC48" s="117"/>
      <c r="AD48" s="117"/>
      <c r="AE48" s="117"/>
    </row>
    <row r="49" spans="1:31" x14ac:dyDescent="0.2">
      <c r="A49" s="32" t="s">
        <v>41</v>
      </c>
      <c r="B49" s="126" t="s">
        <v>266</v>
      </c>
      <c r="C49" s="127"/>
      <c r="D49" s="127"/>
      <c r="E49" s="127"/>
      <c r="F49" s="127"/>
      <c r="G49" s="128"/>
      <c r="H49" s="129" t="s">
        <v>267</v>
      </c>
      <c r="I49" s="127"/>
      <c r="J49" s="127"/>
      <c r="K49" s="127"/>
      <c r="L49" s="127"/>
      <c r="M49" s="128"/>
      <c r="N49" s="129" t="s">
        <v>268</v>
      </c>
      <c r="O49" s="127"/>
      <c r="P49" s="127"/>
      <c r="Q49" s="127"/>
      <c r="R49" s="127"/>
      <c r="S49" s="128"/>
      <c r="T49" s="119"/>
      <c r="U49" s="120"/>
      <c r="V49" s="120"/>
      <c r="W49" s="120"/>
      <c r="X49" s="120"/>
      <c r="Y49" s="121"/>
      <c r="Z49" s="119"/>
      <c r="AA49" s="120"/>
      <c r="AB49" s="120"/>
      <c r="AC49" s="120"/>
      <c r="AD49" s="120"/>
      <c r="AE49" s="125"/>
    </row>
    <row r="50" spans="1:31" x14ac:dyDescent="0.2">
      <c r="A50" s="33"/>
      <c r="B50" s="15"/>
      <c r="C50" s="14"/>
      <c r="D50" s="14"/>
      <c r="E50" s="14"/>
      <c r="F50" s="14"/>
      <c r="G50" s="34"/>
      <c r="H50" s="14"/>
      <c r="I50" s="14"/>
      <c r="J50" s="14"/>
      <c r="K50" s="14"/>
      <c r="L50" s="14"/>
      <c r="M50" s="34"/>
      <c r="N50" s="14"/>
      <c r="O50" s="14"/>
      <c r="P50" s="14"/>
      <c r="Q50" s="14"/>
      <c r="R50" s="14"/>
      <c r="S50" s="34"/>
      <c r="T50" s="122"/>
      <c r="U50" s="123"/>
      <c r="V50" s="123"/>
      <c r="W50" s="123"/>
      <c r="X50" s="123"/>
      <c r="Y50" s="124"/>
      <c r="Z50" s="122"/>
      <c r="AA50" s="123"/>
      <c r="AB50" s="123"/>
      <c r="AC50" s="123"/>
      <c r="AD50" s="123"/>
      <c r="AE50" s="123"/>
    </row>
    <row r="51" spans="1:31" ht="10.5" customHeight="1" x14ac:dyDescent="0.2">
      <c r="A51" s="30"/>
      <c r="B51" s="18"/>
      <c r="C51" s="18"/>
    </row>
    <row r="52" spans="1:31" x14ac:dyDescent="0.2">
      <c r="A52" s="36" t="s">
        <v>0</v>
      </c>
      <c r="B52" s="83"/>
      <c r="C52" s="114">
        <v>1477</v>
      </c>
      <c r="D52" s="114"/>
      <c r="E52" s="114"/>
      <c r="F52" s="114"/>
      <c r="G52" s="106"/>
      <c r="H52" s="106"/>
      <c r="I52" s="114">
        <v>1439</v>
      </c>
      <c r="J52" s="114"/>
      <c r="K52" s="114"/>
      <c r="L52" s="114"/>
      <c r="M52" s="106"/>
      <c r="N52" s="106"/>
      <c r="O52" s="114">
        <v>1466</v>
      </c>
      <c r="P52" s="114"/>
      <c r="Q52" s="114"/>
      <c r="R52" s="114"/>
      <c r="S52" s="106"/>
      <c r="T52" s="23"/>
      <c r="U52" s="114">
        <v>4382</v>
      </c>
      <c r="V52" s="114"/>
      <c r="W52" s="114"/>
      <c r="X52" s="114"/>
      <c r="Y52" s="23"/>
      <c r="Z52" s="23"/>
      <c r="AA52" s="114">
        <v>4842</v>
      </c>
      <c r="AB52" s="114"/>
      <c r="AC52" s="114"/>
      <c r="AD52" s="114"/>
    </row>
    <row r="53" spans="1:31" ht="3.75" customHeight="1" x14ac:dyDescent="0.2">
      <c r="A53" s="35"/>
      <c r="B53" s="83"/>
      <c r="C53" s="106"/>
      <c r="D53" s="106"/>
      <c r="E53" s="106"/>
      <c r="F53" s="106"/>
      <c r="G53" s="106"/>
      <c r="H53" s="106"/>
      <c r="I53" s="106"/>
      <c r="J53" s="106"/>
      <c r="K53" s="106"/>
      <c r="L53" s="106"/>
      <c r="M53" s="106"/>
      <c r="N53" s="106"/>
      <c r="O53" s="106"/>
      <c r="P53" s="23"/>
      <c r="Q53" s="106"/>
      <c r="R53" s="106"/>
      <c r="S53" s="106"/>
      <c r="T53" s="23"/>
      <c r="U53" s="106"/>
      <c r="V53" s="23"/>
      <c r="W53" s="23"/>
      <c r="X53" s="106"/>
      <c r="Y53" s="23"/>
      <c r="Z53" s="23"/>
      <c r="AA53" s="23"/>
      <c r="AB53" s="23"/>
      <c r="AC53" s="23"/>
      <c r="AD53" s="106"/>
    </row>
    <row r="54" spans="1:31" x14ac:dyDescent="0.2">
      <c r="A54" s="36" t="s">
        <v>1</v>
      </c>
      <c r="B54" s="83"/>
      <c r="C54" s="114">
        <v>2331</v>
      </c>
      <c r="D54" s="114"/>
      <c r="E54" s="114"/>
      <c r="F54" s="114"/>
      <c r="G54" s="106"/>
      <c r="H54" s="106"/>
      <c r="I54" s="114">
        <v>2407</v>
      </c>
      <c r="J54" s="114"/>
      <c r="K54" s="114"/>
      <c r="L54" s="114"/>
      <c r="M54" s="106"/>
      <c r="N54" s="106"/>
      <c r="O54" s="114">
        <v>2668</v>
      </c>
      <c r="P54" s="114"/>
      <c r="Q54" s="114"/>
      <c r="R54" s="114"/>
      <c r="S54" s="106"/>
      <c r="T54" s="23"/>
      <c r="U54" s="114">
        <v>7406</v>
      </c>
      <c r="V54" s="114"/>
      <c r="W54" s="114"/>
      <c r="X54" s="114"/>
      <c r="Y54" s="23"/>
      <c r="Z54" s="23"/>
      <c r="AA54" s="114">
        <v>7284</v>
      </c>
      <c r="AB54" s="114"/>
      <c r="AC54" s="114"/>
      <c r="AD54" s="114"/>
    </row>
    <row r="55" spans="1:31" ht="10.5" customHeight="1" x14ac:dyDescent="0.2">
      <c r="A55" s="36"/>
      <c r="B55" s="83"/>
      <c r="C55" s="106"/>
      <c r="D55" s="106"/>
      <c r="E55" s="106"/>
      <c r="F55" s="106"/>
      <c r="G55" s="106"/>
      <c r="H55" s="106"/>
      <c r="I55" s="106"/>
      <c r="J55" s="106"/>
      <c r="K55" s="106"/>
      <c r="L55" s="106"/>
      <c r="M55" s="106"/>
      <c r="N55" s="106"/>
      <c r="O55" s="106"/>
      <c r="P55" s="23"/>
      <c r="Q55" s="106"/>
      <c r="R55" s="106"/>
      <c r="S55" s="106"/>
      <c r="T55" s="23"/>
      <c r="U55" s="106"/>
      <c r="V55" s="23"/>
      <c r="W55" s="23"/>
      <c r="X55" s="106"/>
      <c r="Y55" s="23"/>
      <c r="Z55" s="23"/>
      <c r="AA55" s="23"/>
      <c r="AB55" s="23"/>
      <c r="AC55" s="23"/>
      <c r="AD55" s="106"/>
    </row>
    <row r="56" spans="1:31" x14ac:dyDescent="0.2">
      <c r="A56" s="36" t="s">
        <v>63</v>
      </c>
      <c r="B56" s="83"/>
      <c r="C56" s="114">
        <v>12846</v>
      </c>
      <c r="D56" s="114"/>
      <c r="E56" s="114"/>
      <c r="F56" s="114"/>
      <c r="G56" s="106"/>
      <c r="H56" s="106"/>
      <c r="I56" s="114">
        <v>9234</v>
      </c>
      <c r="J56" s="114"/>
      <c r="K56" s="114"/>
      <c r="L56" s="114"/>
      <c r="M56" s="106"/>
      <c r="N56" s="106"/>
      <c r="O56" s="114">
        <v>8835</v>
      </c>
      <c r="P56" s="114"/>
      <c r="Q56" s="114"/>
      <c r="R56" s="114"/>
      <c r="S56" s="106"/>
      <c r="T56" s="23"/>
      <c r="U56" s="114">
        <v>30915</v>
      </c>
      <c r="V56" s="114"/>
      <c r="W56" s="114"/>
      <c r="X56" s="114"/>
      <c r="Y56" s="23"/>
      <c r="Z56" s="23"/>
      <c r="AA56" s="114">
        <v>53673</v>
      </c>
      <c r="AB56" s="114"/>
      <c r="AC56" s="114"/>
      <c r="AD56" s="114"/>
    </row>
    <row r="57" spans="1:31" ht="3.75" customHeight="1" x14ac:dyDescent="0.2">
      <c r="A57" s="36"/>
      <c r="B57" s="83"/>
      <c r="C57" s="106"/>
      <c r="D57" s="106"/>
      <c r="E57" s="106"/>
      <c r="F57" s="106"/>
      <c r="G57" s="106"/>
      <c r="H57" s="106"/>
      <c r="I57" s="106"/>
      <c r="J57" s="106"/>
      <c r="K57" s="106"/>
      <c r="L57" s="106"/>
      <c r="M57" s="106"/>
      <c r="N57" s="106"/>
      <c r="O57" s="106"/>
      <c r="P57" s="23"/>
      <c r="Q57" s="106"/>
      <c r="R57" s="106"/>
      <c r="S57" s="106"/>
      <c r="T57" s="23"/>
      <c r="U57" s="106"/>
      <c r="V57" s="23"/>
      <c r="W57" s="23"/>
      <c r="X57" s="106"/>
      <c r="Y57" s="23"/>
      <c r="Z57" s="23"/>
      <c r="AA57" s="23"/>
      <c r="AB57" s="23"/>
      <c r="AC57" s="23"/>
      <c r="AD57" s="106"/>
    </row>
    <row r="58" spans="1:31" x14ac:dyDescent="0.2">
      <c r="A58" s="36" t="s">
        <v>64</v>
      </c>
      <c r="B58" s="83"/>
      <c r="C58" s="114">
        <v>10902</v>
      </c>
      <c r="D58" s="114"/>
      <c r="E58" s="114"/>
      <c r="F58" s="114"/>
      <c r="G58" s="106"/>
      <c r="H58" s="106"/>
      <c r="I58" s="114">
        <v>8622</v>
      </c>
      <c r="J58" s="114"/>
      <c r="K58" s="114"/>
      <c r="L58" s="114"/>
      <c r="M58" s="106"/>
      <c r="N58" s="106"/>
      <c r="O58" s="114">
        <v>8808</v>
      </c>
      <c r="P58" s="114"/>
      <c r="Q58" s="114"/>
      <c r="R58" s="114"/>
      <c r="S58" s="106"/>
      <c r="T58" s="23"/>
      <c r="U58" s="114">
        <v>28332</v>
      </c>
      <c r="V58" s="114"/>
      <c r="W58" s="114"/>
      <c r="X58" s="114"/>
      <c r="Y58" s="23"/>
      <c r="Z58" s="23"/>
      <c r="AA58" s="114">
        <v>39307</v>
      </c>
      <c r="AB58" s="114"/>
      <c r="AC58" s="114"/>
      <c r="AD58" s="114"/>
    </row>
    <row r="59" spans="1:31" ht="10.5" customHeight="1" x14ac:dyDescent="0.2">
      <c r="A59" s="36"/>
      <c r="B59" s="83"/>
      <c r="C59" s="106"/>
      <c r="D59" s="106"/>
      <c r="E59" s="106"/>
      <c r="F59" s="106"/>
      <c r="G59" s="106"/>
      <c r="H59" s="106"/>
      <c r="I59" s="106"/>
      <c r="J59" s="106"/>
      <c r="K59" s="106"/>
      <c r="L59" s="106"/>
      <c r="M59" s="106"/>
      <c r="N59" s="106"/>
      <c r="O59" s="106"/>
      <c r="P59" s="23"/>
      <c r="Q59" s="106"/>
      <c r="R59" s="106"/>
      <c r="S59" s="106"/>
      <c r="T59" s="23"/>
      <c r="U59" s="106"/>
      <c r="V59" s="23"/>
      <c r="W59" s="23"/>
      <c r="X59" s="106"/>
      <c r="Y59" s="23"/>
      <c r="Z59" s="23"/>
      <c r="AA59" s="23"/>
      <c r="AB59" s="23"/>
      <c r="AC59" s="23"/>
      <c r="AD59" s="106"/>
    </row>
    <row r="60" spans="1:31" x14ac:dyDescent="0.2">
      <c r="A60" s="36" t="s">
        <v>57</v>
      </c>
      <c r="B60" s="83"/>
      <c r="C60" s="106"/>
      <c r="D60" s="106"/>
      <c r="E60" s="106"/>
      <c r="F60" s="106"/>
      <c r="G60" s="106"/>
      <c r="H60" s="106"/>
      <c r="I60" s="106"/>
      <c r="J60" s="106"/>
      <c r="K60" s="106"/>
      <c r="L60" s="106"/>
      <c r="M60" s="106"/>
      <c r="N60" s="106"/>
      <c r="O60" s="106"/>
      <c r="P60" s="23"/>
      <c r="Q60" s="106"/>
      <c r="R60" s="106"/>
      <c r="S60" s="106"/>
      <c r="T60" s="23"/>
      <c r="U60" s="106"/>
      <c r="V60" s="23"/>
      <c r="W60" s="23"/>
      <c r="X60" s="106"/>
      <c r="Y60" s="23"/>
      <c r="Z60" s="23"/>
      <c r="AA60" s="23"/>
      <c r="AB60" s="23"/>
      <c r="AC60" s="23"/>
      <c r="AD60" s="106"/>
    </row>
    <row r="61" spans="1:31" ht="3.75" customHeight="1" x14ac:dyDescent="0.2">
      <c r="A61" s="36"/>
      <c r="B61" s="83"/>
      <c r="C61" s="106"/>
      <c r="D61" s="106"/>
      <c r="E61" s="106"/>
      <c r="F61" s="106"/>
      <c r="G61" s="106"/>
      <c r="H61" s="106"/>
      <c r="I61" s="106"/>
      <c r="J61" s="106"/>
      <c r="K61" s="106"/>
      <c r="L61" s="106"/>
      <c r="M61" s="106"/>
      <c r="N61" s="106"/>
      <c r="O61" s="106"/>
      <c r="P61" s="23"/>
      <c r="Q61" s="106"/>
      <c r="R61" s="106"/>
      <c r="S61" s="106"/>
      <c r="T61" s="23"/>
      <c r="U61" s="106"/>
      <c r="V61" s="23"/>
      <c r="W61" s="23"/>
      <c r="X61" s="106"/>
      <c r="Y61" s="23"/>
      <c r="Z61" s="23"/>
      <c r="AA61" s="23"/>
      <c r="AB61" s="23"/>
      <c r="AC61" s="23"/>
      <c r="AD61" s="106"/>
    </row>
    <row r="62" spans="1:31" x14ac:dyDescent="0.2">
      <c r="A62" s="36" t="s">
        <v>58</v>
      </c>
      <c r="B62" s="83"/>
      <c r="C62" s="114">
        <v>6874</v>
      </c>
      <c r="D62" s="114"/>
      <c r="E62" s="114"/>
      <c r="F62" s="114"/>
      <c r="G62" s="106"/>
      <c r="H62" s="106"/>
      <c r="I62" s="114">
        <v>4155</v>
      </c>
      <c r="J62" s="114"/>
      <c r="K62" s="114"/>
      <c r="L62" s="114"/>
      <c r="M62" s="106"/>
      <c r="N62" s="106"/>
      <c r="O62" s="114">
        <v>3599</v>
      </c>
      <c r="P62" s="114"/>
      <c r="Q62" s="114"/>
      <c r="R62" s="114"/>
      <c r="S62" s="106"/>
      <c r="T62" s="23"/>
      <c r="U62" s="114">
        <v>14628</v>
      </c>
      <c r="V62" s="114"/>
      <c r="W62" s="114"/>
      <c r="X62" s="114"/>
      <c r="Y62" s="23"/>
      <c r="Z62" s="23"/>
      <c r="AA62" s="114">
        <v>27340</v>
      </c>
      <c r="AB62" s="114"/>
      <c r="AC62" s="114"/>
      <c r="AD62" s="114"/>
    </row>
    <row r="63" spans="1:31" ht="3.75" customHeight="1" x14ac:dyDescent="0.2">
      <c r="A63" s="36"/>
      <c r="B63" s="83"/>
      <c r="C63" s="106"/>
      <c r="D63" s="106"/>
      <c r="E63" s="106"/>
      <c r="F63" s="106"/>
      <c r="G63" s="106"/>
      <c r="H63" s="106"/>
      <c r="I63" s="106"/>
      <c r="J63" s="106"/>
      <c r="K63" s="106"/>
      <c r="L63" s="106"/>
      <c r="M63" s="106"/>
      <c r="N63" s="106"/>
      <c r="O63" s="106"/>
      <c r="P63" s="23"/>
      <c r="Q63" s="106"/>
      <c r="R63" s="106"/>
      <c r="S63" s="106"/>
      <c r="T63" s="23"/>
      <c r="U63" s="106"/>
      <c r="V63" s="23"/>
      <c r="W63" s="23"/>
      <c r="X63" s="106"/>
      <c r="Y63" s="23"/>
      <c r="Z63" s="23"/>
      <c r="AA63" s="23"/>
      <c r="AB63" s="23"/>
      <c r="AC63" s="23"/>
      <c r="AD63" s="106"/>
    </row>
    <row r="64" spans="1:31" x14ac:dyDescent="0.2">
      <c r="A64" s="36" t="s">
        <v>59</v>
      </c>
      <c r="B64" s="83"/>
      <c r="C64" s="114">
        <v>4930</v>
      </c>
      <c r="D64" s="114"/>
      <c r="E64" s="114"/>
      <c r="F64" s="114"/>
      <c r="G64" s="106"/>
      <c r="H64" s="106"/>
      <c r="I64" s="114">
        <v>3543</v>
      </c>
      <c r="J64" s="114"/>
      <c r="K64" s="114"/>
      <c r="L64" s="114"/>
      <c r="M64" s="106"/>
      <c r="N64" s="106"/>
      <c r="O64" s="114">
        <v>3572</v>
      </c>
      <c r="P64" s="114"/>
      <c r="Q64" s="114"/>
      <c r="R64" s="114"/>
      <c r="S64" s="106"/>
      <c r="T64" s="23"/>
      <c r="U64" s="114">
        <v>12045</v>
      </c>
      <c r="V64" s="114"/>
      <c r="W64" s="114"/>
      <c r="X64" s="114"/>
      <c r="Y64" s="23"/>
      <c r="Z64" s="23"/>
      <c r="AA64" s="114">
        <v>12974</v>
      </c>
      <c r="AB64" s="114"/>
      <c r="AC64" s="114"/>
      <c r="AD64" s="114"/>
    </row>
    <row r="65" spans="1:31" ht="9.75" customHeight="1" x14ac:dyDescent="0.2">
      <c r="A65" s="36"/>
      <c r="B65" s="83"/>
      <c r="C65" s="106"/>
      <c r="D65" s="106"/>
      <c r="E65" s="106"/>
      <c r="F65" s="106"/>
      <c r="G65" s="106"/>
      <c r="H65" s="106"/>
      <c r="I65" s="106"/>
      <c r="J65" s="106"/>
      <c r="K65" s="106"/>
      <c r="L65" s="106"/>
      <c r="M65" s="106"/>
      <c r="N65" s="106"/>
      <c r="O65" s="106"/>
      <c r="P65" s="23"/>
      <c r="Q65" s="106"/>
      <c r="R65" s="106"/>
      <c r="S65" s="106"/>
      <c r="T65" s="23"/>
      <c r="U65" s="106"/>
      <c r="V65" s="23"/>
      <c r="W65" s="23"/>
      <c r="X65" s="106"/>
      <c r="Y65" s="23"/>
      <c r="Z65" s="23"/>
      <c r="AA65" s="23"/>
      <c r="AB65" s="23"/>
      <c r="AC65" s="23"/>
      <c r="AD65" s="106"/>
    </row>
    <row r="66" spans="1:31" x14ac:dyDescent="0.2">
      <c r="A66" s="36" t="s">
        <v>65</v>
      </c>
      <c r="B66" s="83"/>
      <c r="C66" s="106"/>
      <c r="D66" s="106"/>
      <c r="E66" s="106"/>
      <c r="F66" s="106"/>
      <c r="G66" s="106"/>
      <c r="H66" s="106"/>
      <c r="I66" s="106"/>
      <c r="J66" s="106"/>
      <c r="K66" s="106"/>
      <c r="L66" s="106"/>
      <c r="M66" s="106"/>
      <c r="N66" s="106"/>
      <c r="O66" s="106"/>
      <c r="P66" s="23"/>
      <c r="Q66" s="106"/>
      <c r="R66" s="106"/>
      <c r="S66" s="106"/>
      <c r="T66" s="23"/>
      <c r="U66" s="106"/>
      <c r="V66" s="23"/>
      <c r="W66" s="23"/>
      <c r="X66" s="106"/>
      <c r="Y66" s="23"/>
      <c r="Z66" s="23"/>
      <c r="AA66" s="23"/>
      <c r="AB66" s="23"/>
      <c r="AC66" s="23"/>
      <c r="AD66" s="106"/>
    </row>
    <row r="67" spans="1:31" ht="3.75" customHeight="1" x14ac:dyDescent="0.2">
      <c r="A67" s="36"/>
      <c r="B67" s="83"/>
      <c r="C67" s="106"/>
      <c r="D67" s="106"/>
      <c r="E67" s="106"/>
      <c r="F67" s="106"/>
      <c r="G67" s="106"/>
      <c r="H67" s="106"/>
      <c r="I67" s="106"/>
      <c r="J67" s="106"/>
      <c r="K67" s="106"/>
      <c r="L67" s="106"/>
      <c r="M67" s="106"/>
      <c r="N67" s="106"/>
      <c r="O67" s="106"/>
      <c r="P67" s="23"/>
      <c r="Q67" s="106"/>
      <c r="R67" s="106"/>
      <c r="S67" s="106"/>
      <c r="T67" s="23"/>
      <c r="U67" s="106"/>
      <c r="V67" s="23"/>
      <c r="W67" s="23"/>
      <c r="X67" s="106"/>
      <c r="Y67" s="23"/>
      <c r="Z67" s="23"/>
      <c r="AA67" s="23"/>
      <c r="AB67" s="23"/>
      <c r="AC67" s="23"/>
      <c r="AD67" s="106"/>
    </row>
    <row r="68" spans="1:31" x14ac:dyDescent="0.2">
      <c r="A68" s="36" t="s">
        <v>66</v>
      </c>
      <c r="B68" s="83"/>
      <c r="C68" s="114">
        <v>3635</v>
      </c>
      <c r="D68" s="114"/>
      <c r="E68" s="114"/>
      <c r="F68" s="114"/>
      <c r="G68" s="106"/>
      <c r="H68" s="106"/>
      <c r="I68" s="114">
        <v>2797</v>
      </c>
      <c r="J68" s="114"/>
      <c r="K68" s="114"/>
      <c r="L68" s="114"/>
      <c r="M68" s="106"/>
      <c r="N68" s="106"/>
      <c r="O68" s="114">
        <v>2897</v>
      </c>
      <c r="P68" s="114"/>
      <c r="Q68" s="114"/>
      <c r="R68" s="114"/>
      <c r="S68" s="106"/>
      <c r="T68" s="23"/>
      <c r="U68" s="114">
        <v>9329</v>
      </c>
      <c r="V68" s="114"/>
      <c r="W68" s="114"/>
      <c r="X68" s="114"/>
      <c r="Y68" s="23"/>
      <c r="Z68" s="23"/>
      <c r="AA68" s="114">
        <v>18474</v>
      </c>
      <c r="AB68" s="114"/>
      <c r="AC68" s="114"/>
      <c r="AD68" s="114"/>
    </row>
    <row r="69" spans="1:31" ht="3.75" customHeight="1" x14ac:dyDescent="0.2">
      <c r="A69" s="36"/>
      <c r="B69" s="83"/>
      <c r="C69" s="106"/>
      <c r="D69" s="106"/>
      <c r="E69" s="106"/>
      <c r="F69" s="106"/>
      <c r="G69" s="106"/>
      <c r="H69" s="106"/>
      <c r="I69" s="106"/>
      <c r="J69" s="106"/>
      <c r="K69" s="106"/>
      <c r="L69" s="106"/>
      <c r="M69" s="106"/>
      <c r="N69" s="106"/>
      <c r="O69" s="106"/>
      <c r="P69" s="23"/>
      <c r="Q69" s="106"/>
      <c r="R69" s="106"/>
      <c r="S69" s="106"/>
      <c r="T69" s="23"/>
      <c r="U69" s="106"/>
      <c r="V69" s="23"/>
      <c r="W69" s="23"/>
      <c r="X69" s="106"/>
      <c r="Y69" s="23"/>
      <c r="Z69" s="23"/>
      <c r="AA69" s="23"/>
      <c r="AB69" s="23"/>
      <c r="AC69" s="23"/>
      <c r="AD69" s="106"/>
    </row>
    <row r="70" spans="1:31" x14ac:dyDescent="0.2">
      <c r="A70" s="36" t="s">
        <v>67</v>
      </c>
      <c r="B70" s="83"/>
      <c r="C70" s="106"/>
      <c r="D70" s="106"/>
      <c r="E70" s="106"/>
      <c r="F70" s="106"/>
      <c r="G70" s="106"/>
      <c r="H70" s="106"/>
      <c r="I70" s="106"/>
      <c r="J70" s="106"/>
      <c r="K70" s="106"/>
      <c r="L70" s="106"/>
      <c r="M70" s="106"/>
      <c r="N70" s="106"/>
      <c r="O70" s="106"/>
      <c r="P70" s="23"/>
      <c r="Q70" s="106"/>
      <c r="R70" s="106"/>
      <c r="S70" s="106"/>
      <c r="T70" s="23"/>
      <c r="U70" s="106"/>
      <c r="V70" s="23"/>
      <c r="W70" s="23"/>
      <c r="X70" s="106"/>
      <c r="Y70" s="23"/>
      <c r="Z70" s="23"/>
      <c r="AA70" s="23"/>
      <c r="AB70" s="23"/>
      <c r="AC70" s="23"/>
      <c r="AD70" s="106"/>
    </row>
    <row r="71" spans="1:31" ht="11.25" customHeight="1" x14ac:dyDescent="0.2">
      <c r="A71" s="36" t="s">
        <v>68</v>
      </c>
      <c r="B71" s="83"/>
      <c r="C71" s="114">
        <v>2337</v>
      </c>
      <c r="D71" s="114"/>
      <c r="E71" s="114"/>
      <c r="F71" s="114"/>
      <c r="G71" s="106"/>
      <c r="H71" s="106"/>
      <c r="I71" s="114">
        <v>2282</v>
      </c>
      <c r="J71" s="114"/>
      <c r="K71" s="114"/>
      <c r="L71" s="114"/>
      <c r="M71" s="106"/>
      <c r="N71" s="106"/>
      <c r="O71" s="114">
        <v>2339</v>
      </c>
      <c r="P71" s="114"/>
      <c r="Q71" s="114"/>
      <c r="R71" s="114"/>
      <c r="S71" s="106"/>
      <c r="T71" s="23"/>
      <c r="U71" s="114">
        <v>6958</v>
      </c>
      <c r="V71" s="114"/>
      <c r="W71" s="114"/>
      <c r="X71" s="114"/>
      <c r="Y71" s="23"/>
      <c r="Z71" s="23"/>
      <c r="AA71" s="114">
        <v>7859</v>
      </c>
      <c r="AB71" s="114"/>
      <c r="AC71" s="114"/>
      <c r="AD71" s="114"/>
    </row>
    <row r="72" spans="1:31" ht="11.25" customHeight="1" x14ac:dyDescent="0.2">
      <c r="A72" s="18"/>
      <c r="B72" s="83"/>
      <c r="C72" s="106"/>
      <c r="D72" s="106"/>
      <c r="E72" s="106"/>
      <c r="F72" s="106"/>
      <c r="G72" s="106"/>
      <c r="H72" s="106"/>
      <c r="I72" s="106"/>
      <c r="J72" s="106"/>
      <c r="K72" s="106"/>
      <c r="L72" s="106"/>
      <c r="M72" s="106"/>
      <c r="N72" s="106"/>
      <c r="O72" s="106"/>
      <c r="P72" s="106"/>
      <c r="Q72" s="106"/>
      <c r="R72" s="106"/>
      <c r="S72" s="106"/>
      <c r="T72" s="23"/>
      <c r="U72" s="106"/>
      <c r="V72" s="106"/>
      <c r="W72" s="106"/>
      <c r="X72" s="106"/>
      <c r="Y72" s="23"/>
      <c r="Z72" s="23"/>
      <c r="AA72" s="106"/>
      <c r="AB72" s="106"/>
      <c r="AC72" s="106"/>
      <c r="AD72" s="106"/>
    </row>
    <row r="73" spans="1:31" ht="10.9" customHeight="1" x14ac:dyDescent="0.2"/>
    <row r="74" spans="1:31" ht="22.15" customHeight="1" x14ac:dyDescent="0.2">
      <c r="A74" s="113" t="s">
        <v>269</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row>
  </sheetData>
  <mergeCells count="91">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A74:AE74"/>
    <mergeCell ref="C68:F68"/>
    <mergeCell ref="I68:L68"/>
    <mergeCell ref="O68:R68"/>
    <mergeCell ref="U68:X68"/>
    <mergeCell ref="AA68:AD68"/>
    <mergeCell ref="C71:F71"/>
    <mergeCell ref="I71:L71"/>
    <mergeCell ref="O71:R71"/>
    <mergeCell ref="U71:X71"/>
    <mergeCell ref="AA71:AD71"/>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zoomScaleNormal="100" workbookViewId="0">
      <selection activeCell="A2" sqref="A2"/>
    </sheetView>
  </sheetViews>
  <sheetFormatPr baseColWidth="10" defaultColWidth="11.42578125" defaultRowHeight="12.75" x14ac:dyDescent="0.2"/>
  <cols>
    <col min="1" max="1" width="18.7109375" style="27" customWidth="1"/>
    <col min="2" max="3" width="11.140625" style="27" customWidth="1"/>
    <col min="4" max="4" width="10.140625" style="27" customWidth="1"/>
    <col min="5" max="5" width="11" style="27" customWidth="1"/>
    <col min="6" max="6" width="9.85546875" style="27" customWidth="1"/>
    <col min="7" max="8" width="10" style="27" customWidth="1"/>
    <col min="9" max="16384" width="11.42578125" style="9"/>
  </cols>
  <sheetData>
    <row r="1" spans="1:9" x14ac:dyDescent="0.2">
      <c r="A1" s="28" t="s">
        <v>270</v>
      </c>
      <c r="B1" s="29"/>
      <c r="C1" s="29"/>
      <c r="D1" s="29"/>
      <c r="E1" s="29"/>
      <c r="F1" s="29"/>
      <c r="G1" s="29"/>
      <c r="H1" s="29"/>
    </row>
    <row r="3" spans="1:9" x14ac:dyDescent="0.2">
      <c r="A3" s="37" t="s">
        <v>69</v>
      </c>
      <c r="B3" s="38" t="s">
        <v>70</v>
      </c>
      <c r="C3" s="39" t="s">
        <v>71</v>
      </c>
      <c r="D3" s="39"/>
      <c r="E3" s="39" t="s">
        <v>72</v>
      </c>
      <c r="F3" s="116" t="s">
        <v>271</v>
      </c>
      <c r="G3" s="117"/>
      <c r="H3" s="117"/>
    </row>
    <row r="4" spans="1:9" x14ac:dyDescent="0.2">
      <c r="A4" s="32" t="s">
        <v>73</v>
      </c>
      <c r="B4" s="107" t="s">
        <v>74</v>
      </c>
      <c r="C4" s="40" t="s">
        <v>75</v>
      </c>
      <c r="D4" s="40" t="s">
        <v>241</v>
      </c>
      <c r="E4" s="40" t="s">
        <v>76</v>
      </c>
      <c r="F4" s="134"/>
      <c r="G4" s="135"/>
      <c r="H4" s="135"/>
    </row>
    <row r="5" spans="1:9" x14ac:dyDescent="0.2">
      <c r="A5" s="41" t="s">
        <v>77</v>
      </c>
      <c r="B5" s="42" t="s">
        <v>78</v>
      </c>
      <c r="C5" s="43" t="s">
        <v>79</v>
      </c>
      <c r="D5" s="43"/>
      <c r="E5" s="43" t="s">
        <v>80</v>
      </c>
      <c r="F5" s="44" t="s">
        <v>81</v>
      </c>
      <c r="G5" s="45" t="s">
        <v>82</v>
      </c>
      <c r="H5" s="44" t="s">
        <v>83</v>
      </c>
    </row>
    <row r="6" spans="1:9" x14ac:dyDescent="0.2">
      <c r="A6" s="36"/>
    </row>
    <row r="7" spans="1:9" ht="11.45" customHeight="1" x14ac:dyDescent="0.2">
      <c r="A7" s="36" t="s">
        <v>84</v>
      </c>
      <c r="B7" s="20">
        <v>-98</v>
      </c>
      <c r="C7" s="20">
        <v>1121</v>
      </c>
      <c r="D7" s="20" t="s">
        <v>86</v>
      </c>
      <c r="E7" s="20">
        <v>1023</v>
      </c>
      <c r="F7" s="20">
        <v>211113</v>
      </c>
      <c r="G7" s="88">
        <v>102577</v>
      </c>
      <c r="H7" s="88">
        <v>108536</v>
      </c>
      <c r="I7" s="77"/>
    </row>
    <row r="8" spans="1:9" ht="11.45" customHeight="1" x14ac:dyDescent="0.2">
      <c r="A8" s="36"/>
      <c r="B8" s="20">
        <v>0</v>
      </c>
      <c r="D8" s="20">
        <v>0</v>
      </c>
      <c r="E8" s="20">
        <v>0</v>
      </c>
      <c r="G8" s="88"/>
      <c r="H8" s="88"/>
    </row>
    <row r="9" spans="1:9" ht="11.45" customHeight="1" x14ac:dyDescent="0.2">
      <c r="A9" s="36" t="s">
        <v>85</v>
      </c>
      <c r="B9" s="20">
        <v>-154</v>
      </c>
      <c r="C9" s="20">
        <v>217</v>
      </c>
      <c r="D9" s="20">
        <v>2</v>
      </c>
      <c r="E9" s="20">
        <v>65</v>
      </c>
      <c r="F9" s="20">
        <v>94750</v>
      </c>
      <c r="G9" s="88">
        <v>45757</v>
      </c>
      <c r="H9" s="88">
        <v>48993</v>
      </c>
    </row>
    <row r="10" spans="1:9" ht="11.45" customHeight="1" x14ac:dyDescent="0.2">
      <c r="A10" s="36"/>
      <c r="B10" s="20">
        <v>0</v>
      </c>
      <c r="D10" s="20">
        <v>0</v>
      </c>
      <c r="E10" s="20">
        <v>0</v>
      </c>
      <c r="G10" s="88"/>
      <c r="H10" s="88"/>
    </row>
    <row r="11" spans="1:9" ht="11.45" customHeight="1" x14ac:dyDescent="0.2">
      <c r="A11" s="36" t="s">
        <v>87</v>
      </c>
      <c r="B11" s="20">
        <v>29</v>
      </c>
      <c r="C11" s="20">
        <v>1118</v>
      </c>
      <c r="D11" s="20">
        <v>-2</v>
      </c>
      <c r="E11" s="20">
        <v>1145</v>
      </c>
      <c r="F11" s="20">
        <v>110321</v>
      </c>
      <c r="G11" s="88">
        <v>54968</v>
      </c>
      <c r="H11" s="88">
        <v>55353</v>
      </c>
    </row>
    <row r="12" spans="1:9" ht="11.45" customHeight="1" x14ac:dyDescent="0.2">
      <c r="A12" s="36"/>
      <c r="B12" s="20">
        <v>0</v>
      </c>
      <c r="D12" s="20">
        <v>0</v>
      </c>
      <c r="E12" s="20">
        <v>0</v>
      </c>
      <c r="G12" s="88"/>
      <c r="H12" s="88"/>
    </row>
    <row r="13" spans="1:9" ht="11.45" customHeight="1" x14ac:dyDescent="0.2">
      <c r="A13" s="36" t="s">
        <v>88</v>
      </c>
      <c r="B13" s="20">
        <v>-96</v>
      </c>
      <c r="C13" s="20">
        <v>190</v>
      </c>
      <c r="D13" s="20">
        <v>-3</v>
      </c>
      <c r="E13" s="20">
        <v>91</v>
      </c>
      <c r="F13" s="20">
        <v>35608</v>
      </c>
      <c r="G13" s="88">
        <v>17337</v>
      </c>
      <c r="H13" s="88">
        <v>18271</v>
      </c>
    </row>
    <row r="14" spans="1:9" ht="11.45" customHeight="1" x14ac:dyDescent="0.2">
      <c r="A14" s="36"/>
      <c r="B14" s="20">
        <v>0</v>
      </c>
      <c r="D14" s="20">
        <v>0</v>
      </c>
      <c r="E14" s="20">
        <v>0</v>
      </c>
      <c r="G14" s="88"/>
      <c r="H14" s="88"/>
    </row>
    <row r="15" spans="1:9" ht="11.45" customHeight="1" x14ac:dyDescent="0.2">
      <c r="A15" s="36" t="s">
        <v>89</v>
      </c>
      <c r="B15" s="20">
        <v>-29</v>
      </c>
      <c r="C15" s="20">
        <v>336</v>
      </c>
      <c r="D15" s="20">
        <v>5</v>
      </c>
      <c r="E15" s="20">
        <v>312</v>
      </c>
      <c r="F15" s="20">
        <v>64355</v>
      </c>
      <c r="G15" s="88">
        <v>31152</v>
      </c>
      <c r="H15" s="88">
        <v>33203</v>
      </c>
    </row>
    <row r="16" spans="1:9" ht="11.45" customHeight="1" x14ac:dyDescent="0.2">
      <c r="A16" s="36"/>
      <c r="B16" s="20"/>
      <c r="D16" s="20">
        <v>0</v>
      </c>
      <c r="E16" s="20">
        <v>0</v>
      </c>
      <c r="G16" s="88"/>
      <c r="H16" s="88"/>
    </row>
    <row r="17" spans="1:8" ht="11.45" customHeight="1" x14ac:dyDescent="0.2">
      <c r="A17" s="36" t="s">
        <v>90</v>
      </c>
      <c r="B17" s="20">
        <v>-55</v>
      </c>
      <c r="C17" s="20">
        <v>122</v>
      </c>
      <c r="D17" s="20">
        <v>1</v>
      </c>
      <c r="E17" s="20">
        <v>68</v>
      </c>
      <c r="F17" s="20">
        <v>42588</v>
      </c>
      <c r="G17" s="88">
        <v>20969</v>
      </c>
      <c r="H17" s="88">
        <v>21619</v>
      </c>
    </row>
    <row r="18" spans="1:8" ht="11.45" customHeight="1" x14ac:dyDescent="0.2">
      <c r="A18" s="36"/>
      <c r="B18" s="20"/>
      <c r="D18" s="20">
        <v>0</v>
      </c>
      <c r="E18" s="20">
        <v>0</v>
      </c>
      <c r="G18" s="88"/>
      <c r="H18" s="88"/>
    </row>
    <row r="19" spans="1:8" ht="11.45" customHeight="1" x14ac:dyDescent="0.2">
      <c r="A19" s="36"/>
      <c r="B19" s="20"/>
      <c r="D19" s="20">
        <v>0</v>
      </c>
      <c r="E19" s="20">
        <v>0</v>
      </c>
      <c r="G19" s="88"/>
      <c r="H19" s="88"/>
    </row>
    <row r="20" spans="1:8" ht="11.45" customHeight="1" x14ac:dyDescent="0.2">
      <c r="A20" s="36" t="s">
        <v>91</v>
      </c>
      <c r="B20" s="20">
        <v>-62</v>
      </c>
      <c r="C20" s="20">
        <v>-81</v>
      </c>
      <c r="D20" s="20">
        <v>-5</v>
      </c>
      <c r="E20" s="20">
        <v>-148</v>
      </c>
      <c r="F20" s="20">
        <v>101033</v>
      </c>
      <c r="G20" s="88">
        <v>50772</v>
      </c>
      <c r="H20" s="88">
        <v>50261</v>
      </c>
    </row>
    <row r="21" spans="1:8" ht="11.45" customHeight="1" x14ac:dyDescent="0.2">
      <c r="A21" s="36"/>
      <c r="B21" s="20"/>
      <c r="D21" s="20">
        <v>0</v>
      </c>
      <c r="E21" s="20">
        <v>0</v>
      </c>
      <c r="G21" s="88"/>
      <c r="H21" s="88"/>
    </row>
    <row r="22" spans="1:8" ht="11.45" customHeight="1" x14ac:dyDescent="0.2">
      <c r="A22" s="36" t="s">
        <v>92</v>
      </c>
      <c r="B22" s="20">
        <v>-169</v>
      </c>
      <c r="C22" s="20">
        <v>146</v>
      </c>
      <c r="D22" s="20" t="s">
        <v>86</v>
      </c>
      <c r="E22" s="20">
        <v>-23</v>
      </c>
      <c r="F22" s="20">
        <v>85098</v>
      </c>
      <c r="G22" s="88">
        <v>42163</v>
      </c>
      <c r="H22" s="88">
        <v>42935</v>
      </c>
    </row>
    <row r="23" spans="1:8" ht="11.45" customHeight="1" x14ac:dyDescent="0.2">
      <c r="A23" s="36"/>
      <c r="B23" s="20"/>
      <c r="D23" s="20">
        <v>0</v>
      </c>
      <c r="E23" s="20">
        <v>0</v>
      </c>
      <c r="G23" s="88"/>
      <c r="H23" s="88"/>
    </row>
    <row r="24" spans="1:8" ht="11.45" customHeight="1" x14ac:dyDescent="0.2">
      <c r="A24" s="36" t="s">
        <v>93</v>
      </c>
      <c r="B24" s="20">
        <v>-185</v>
      </c>
      <c r="C24" s="20">
        <v>-183</v>
      </c>
      <c r="D24" s="20">
        <v>4</v>
      </c>
      <c r="E24" s="20">
        <v>-364</v>
      </c>
      <c r="F24" s="20">
        <v>124729</v>
      </c>
      <c r="G24" s="88">
        <v>62377</v>
      </c>
      <c r="H24" s="88">
        <v>62352</v>
      </c>
    </row>
    <row r="25" spans="1:8" ht="11.45" customHeight="1" x14ac:dyDescent="0.2">
      <c r="A25" s="36"/>
      <c r="B25" s="20"/>
      <c r="D25" s="20">
        <v>0</v>
      </c>
      <c r="E25" s="20">
        <v>0</v>
      </c>
      <c r="G25" s="88"/>
      <c r="H25" s="88"/>
    </row>
    <row r="26" spans="1:8" ht="11.45" customHeight="1" x14ac:dyDescent="0.2">
      <c r="A26" s="36" t="s">
        <v>94</v>
      </c>
      <c r="B26" s="20">
        <v>-178</v>
      </c>
      <c r="C26" s="20">
        <v>72</v>
      </c>
      <c r="D26" s="20">
        <v>2</v>
      </c>
      <c r="E26" s="20">
        <v>-104</v>
      </c>
      <c r="F26" s="20">
        <v>103948</v>
      </c>
      <c r="G26" s="88">
        <v>51550</v>
      </c>
      <c r="H26" s="88">
        <v>52398</v>
      </c>
    </row>
    <row r="27" spans="1:8" ht="11.45" customHeight="1" x14ac:dyDescent="0.2">
      <c r="A27" s="36"/>
      <c r="B27" s="20"/>
      <c r="D27" s="20">
        <v>0</v>
      </c>
      <c r="E27" s="20">
        <v>0</v>
      </c>
      <c r="G27" s="88"/>
      <c r="H27" s="88"/>
    </row>
    <row r="28" spans="1:8" ht="11.45" customHeight="1" x14ac:dyDescent="0.2">
      <c r="A28" s="36" t="s">
        <v>95</v>
      </c>
      <c r="B28" s="20">
        <v>-204</v>
      </c>
      <c r="C28" s="20">
        <v>32</v>
      </c>
      <c r="D28" s="20">
        <v>1</v>
      </c>
      <c r="E28" s="20">
        <v>-171</v>
      </c>
      <c r="F28" s="20">
        <v>76685</v>
      </c>
      <c r="G28" s="88">
        <v>38157</v>
      </c>
      <c r="H28" s="88">
        <v>38528</v>
      </c>
    </row>
    <row r="29" spans="1:8" ht="11.45" customHeight="1" x14ac:dyDescent="0.2">
      <c r="A29" s="36"/>
      <c r="B29" s="20"/>
      <c r="C29" s="20"/>
      <c r="D29" s="20">
        <v>0</v>
      </c>
      <c r="E29" s="20">
        <v>0</v>
      </c>
      <c r="G29" s="88"/>
      <c r="H29" s="88"/>
    </row>
    <row r="30" spans="1:8" ht="11.45" customHeight="1" x14ac:dyDescent="0.2">
      <c r="A30" s="36" t="s">
        <v>96</v>
      </c>
      <c r="B30" s="20">
        <v>-237</v>
      </c>
      <c r="C30" s="20">
        <v>64</v>
      </c>
      <c r="D30" s="20">
        <v>2</v>
      </c>
      <c r="E30" s="20">
        <v>-171</v>
      </c>
      <c r="F30" s="20">
        <v>123506</v>
      </c>
      <c r="G30" s="88">
        <v>61734</v>
      </c>
      <c r="H30" s="88">
        <v>61772</v>
      </c>
    </row>
    <row r="31" spans="1:8" ht="11.45" customHeight="1" x14ac:dyDescent="0.2">
      <c r="A31" s="36"/>
      <c r="B31" s="20"/>
      <c r="C31" s="20"/>
      <c r="D31" s="20">
        <v>0</v>
      </c>
      <c r="E31" s="20">
        <v>0</v>
      </c>
      <c r="F31" s="20"/>
      <c r="G31" s="88"/>
      <c r="H31" s="88"/>
    </row>
    <row r="32" spans="1:8" ht="11.45" customHeight="1" x14ac:dyDescent="0.2">
      <c r="A32" s="36"/>
      <c r="B32" s="20"/>
      <c r="C32" s="20"/>
      <c r="D32" s="20">
        <v>0</v>
      </c>
      <c r="E32" s="20">
        <v>0</v>
      </c>
      <c r="F32" s="20"/>
      <c r="G32" s="88"/>
      <c r="H32" s="88"/>
    </row>
    <row r="33" spans="1:8" ht="11.45" customHeight="1" x14ac:dyDescent="0.2">
      <c r="A33" s="36" t="s">
        <v>97</v>
      </c>
      <c r="B33" s="20">
        <v>-189</v>
      </c>
      <c r="C33" s="20">
        <v>6</v>
      </c>
      <c r="D33" s="20">
        <v>-1</v>
      </c>
      <c r="E33" s="20">
        <v>-184</v>
      </c>
      <c r="F33" s="20">
        <v>135430</v>
      </c>
      <c r="G33" s="88">
        <v>67404</v>
      </c>
      <c r="H33" s="88">
        <v>68026</v>
      </c>
    </row>
    <row r="34" spans="1:8" ht="11.45" customHeight="1" x14ac:dyDescent="0.2">
      <c r="A34" s="36"/>
      <c r="B34" s="20"/>
      <c r="C34" s="20"/>
      <c r="D34" s="20">
        <v>0</v>
      </c>
      <c r="E34" s="20">
        <v>0</v>
      </c>
      <c r="F34" s="20"/>
      <c r="G34" s="88"/>
      <c r="H34" s="88"/>
    </row>
    <row r="35" spans="1:8" ht="11.45" customHeight="1" x14ac:dyDescent="0.2">
      <c r="A35" s="36" t="s">
        <v>98</v>
      </c>
      <c r="B35" s="20">
        <v>-85</v>
      </c>
      <c r="C35" s="20">
        <v>-83</v>
      </c>
      <c r="D35" s="20" t="s">
        <v>86</v>
      </c>
      <c r="E35" s="20">
        <v>-168</v>
      </c>
      <c r="F35" s="20">
        <v>70118</v>
      </c>
      <c r="G35" s="88">
        <v>35055</v>
      </c>
      <c r="H35" s="88">
        <v>35063</v>
      </c>
    </row>
    <row r="36" spans="1:8" ht="11.45" customHeight="1" x14ac:dyDescent="0.2">
      <c r="A36" s="36"/>
      <c r="B36" s="20"/>
      <c r="C36" s="20"/>
      <c r="D36" s="20">
        <v>0</v>
      </c>
      <c r="E36" s="20">
        <v>0</v>
      </c>
      <c r="F36" s="20"/>
      <c r="G36" s="88"/>
      <c r="H36" s="88"/>
    </row>
    <row r="37" spans="1:8" ht="11.45" customHeight="1" x14ac:dyDescent="0.2">
      <c r="A37" s="36" t="s">
        <v>99</v>
      </c>
      <c r="B37" s="20">
        <v>-113</v>
      </c>
      <c r="C37" s="20">
        <v>-23</v>
      </c>
      <c r="D37" s="20" t="s">
        <v>86</v>
      </c>
      <c r="E37" s="20">
        <v>-136</v>
      </c>
      <c r="F37" s="20">
        <v>64330</v>
      </c>
      <c r="G37" s="88">
        <v>32207</v>
      </c>
      <c r="H37" s="88">
        <v>32123</v>
      </c>
    </row>
    <row r="38" spans="1:8" ht="11.45" customHeight="1" x14ac:dyDescent="0.2">
      <c r="A38" s="36"/>
      <c r="B38" s="20"/>
      <c r="C38" s="20"/>
      <c r="D38" s="20">
        <v>0</v>
      </c>
      <c r="E38" s="20">
        <v>0</v>
      </c>
      <c r="F38" s="20"/>
      <c r="G38" s="88"/>
      <c r="H38" s="88"/>
    </row>
    <row r="39" spans="1:8" ht="11.45" customHeight="1" x14ac:dyDescent="0.2">
      <c r="A39" s="36" t="s">
        <v>100</v>
      </c>
      <c r="B39" s="20">
        <v>-185</v>
      </c>
      <c r="C39" s="20">
        <v>147</v>
      </c>
      <c r="D39" s="20">
        <v>2</v>
      </c>
      <c r="E39" s="20">
        <v>-36</v>
      </c>
      <c r="F39" s="20">
        <v>109167</v>
      </c>
      <c r="G39" s="88">
        <v>54789</v>
      </c>
      <c r="H39" s="88">
        <v>54378</v>
      </c>
    </row>
    <row r="40" spans="1:8" ht="11.45" customHeight="1" x14ac:dyDescent="0.2">
      <c r="A40" s="36"/>
      <c r="B40" s="20">
        <v>0</v>
      </c>
      <c r="C40" s="20"/>
      <c r="D40" s="20">
        <v>0</v>
      </c>
      <c r="E40" s="20">
        <v>0</v>
      </c>
      <c r="F40" s="20"/>
      <c r="G40" s="88"/>
      <c r="H40" s="88"/>
    </row>
    <row r="41" spans="1:8" ht="11.45" customHeight="1" x14ac:dyDescent="0.2">
      <c r="A41" s="36" t="s">
        <v>101</v>
      </c>
      <c r="B41" s="20">
        <v>-66</v>
      </c>
      <c r="C41" s="20">
        <v>20</v>
      </c>
      <c r="D41" s="20" t="s">
        <v>86</v>
      </c>
      <c r="E41" s="20">
        <v>-46</v>
      </c>
      <c r="F41" s="20">
        <v>82316</v>
      </c>
      <c r="G41" s="88">
        <v>40868</v>
      </c>
      <c r="H41" s="88">
        <v>41448</v>
      </c>
    </row>
    <row r="42" spans="1:8" ht="11.45" customHeight="1" x14ac:dyDescent="0.2">
      <c r="A42" s="36"/>
      <c r="B42" s="20"/>
      <c r="C42" s="20"/>
      <c r="D42" s="20">
        <v>0</v>
      </c>
      <c r="E42" s="20">
        <v>0</v>
      </c>
      <c r="F42" s="20"/>
      <c r="G42" s="88"/>
      <c r="H42" s="88"/>
    </row>
    <row r="43" spans="1:8" ht="11.45" customHeight="1" x14ac:dyDescent="0.2">
      <c r="A43" s="36" t="s">
        <v>102</v>
      </c>
      <c r="B43" s="20">
        <v>-118</v>
      </c>
      <c r="C43" s="20">
        <v>-35</v>
      </c>
      <c r="D43" s="20" t="s">
        <v>86</v>
      </c>
      <c r="E43" s="20">
        <v>-153</v>
      </c>
      <c r="F43" s="20">
        <v>56507</v>
      </c>
      <c r="G43" s="88">
        <v>27757</v>
      </c>
      <c r="H43" s="88">
        <v>28750</v>
      </c>
    </row>
    <row r="44" spans="1:8" ht="11.45" customHeight="1" x14ac:dyDescent="0.2">
      <c r="A44" s="36"/>
      <c r="B44" s="20"/>
      <c r="C44" s="20"/>
      <c r="D44" s="20">
        <v>0</v>
      </c>
      <c r="E44" s="20">
        <v>0</v>
      </c>
      <c r="F44" s="20"/>
      <c r="G44" s="88"/>
      <c r="H44" s="88"/>
    </row>
    <row r="45" spans="1:8" ht="11.45" customHeight="1" x14ac:dyDescent="0.2">
      <c r="A45" s="36"/>
      <c r="B45" s="20"/>
      <c r="C45" s="20"/>
      <c r="D45" s="20">
        <v>0</v>
      </c>
      <c r="E45" s="20">
        <v>0</v>
      </c>
      <c r="F45" s="20"/>
      <c r="G45" s="88"/>
      <c r="H45" s="88"/>
    </row>
    <row r="46" spans="1:8" ht="11.45" customHeight="1" x14ac:dyDescent="0.2">
      <c r="A46" s="36" t="s">
        <v>103</v>
      </c>
      <c r="B46" s="20">
        <v>-211</v>
      </c>
      <c r="C46" s="20">
        <v>-240</v>
      </c>
      <c r="D46" s="20" t="s">
        <v>86</v>
      </c>
      <c r="E46" s="20">
        <v>-451</v>
      </c>
      <c r="F46" s="20">
        <v>108315</v>
      </c>
      <c r="G46" s="88">
        <v>53288</v>
      </c>
      <c r="H46" s="88">
        <v>55027</v>
      </c>
    </row>
    <row r="47" spans="1:8" ht="11.45" customHeight="1" x14ac:dyDescent="0.2">
      <c r="A47" s="36"/>
      <c r="B47" s="20"/>
      <c r="C47" s="20"/>
      <c r="D47" s="20">
        <v>0</v>
      </c>
      <c r="E47" s="20">
        <v>0</v>
      </c>
      <c r="F47" s="20"/>
      <c r="G47" s="88"/>
      <c r="H47" s="88"/>
    </row>
    <row r="48" spans="1:8" ht="11.45" customHeight="1" x14ac:dyDescent="0.2">
      <c r="A48" s="36" t="s">
        <v>104</v>
      </c>
      <c r="B48" s="20">
        <v>-84</v>
      </c>
      <c r="C48" s="20">
        <v>-5</v>
      </c>
      <c r="D48" s="20">
        <v>24</v>
      </c>
      <c r="E48" s="20">
        <v>-65</v>
      </c>
      <c r="F48" s="20">
        <v>84525</v>
      </c>
      <c r="G48" s="88">
        <v>42209</v>
      </c>
      <c r="H48" s="88">
        <v>42316</v>
      </c>
    </row>
    <row r="49" spans="1:8" ht="11.45" customHeight="1" x14ac:dyDescent="0.2">
      <c r="A49" s="36"/>
      <c r="B49" s="20"/>
      <c r="C49" s="20"/>
      <c r="D49" s="20">
        <v>0</v>
      </c>
      <c r="E49" s="20">
        <v>0</v>
      </c>
      <c r="F49" s="20"/>
      <c r="G49" s="88"/>
      <c r="H49" s="88"/>
    </row>
    <row r="50" spans="1:8" ht="11.45" customHeight="1" x14ac:dyDescent="0.2">
      <c r="A50" s="36" t="s">
        <v>105</v>
      </c>
      <c r="B50" s="20">
        <v>-120</v>
      </c>
      <c r="C50" s="20">
        <v>-43</v>
      </c>
      <c r="D50" s="20" t="s">
        <v>86</v>
      </c>
      <c r="E50" s="20">
        <v>-163</v>
      </c>
      <c r="F50" s="20">
        <v>82362</v>
      </c>
      <c r="G50" s="88">
        <v>40763</v>
      </c>
      <c r="H50" s="88">
        <v>41599</v>
      </c>
    </row>
    <row r="51" spans="1:8" ht="11.45" customHeight="1" x14ac:dyDescent="0.2">
      <c r="A51" s="36"/>
      <c r="B51" s="20"/>
      <c r="C51" s="20"/>
      <c r="D51" s="20">
        <v>0</v>
      </c>
      <c r="E51" s="20">
        <v>0</v>
      </c>
      <c r="F51" s="20"/>
      <c r="G51" s="88"/>
      <c r="H51" s="88"/>
    </row>
    <row r="52" spans="1:8" ht="11.45" customHeight="1" x14ac:dyDescent="0.2">
      <c r="A52" s="36" t="s">
        <v>106</v>
      </c>
      <c r="B52" s="20">
        <v>-224</v>
      </c>
      <c r="C52" s="20">
        <v>-73</v>
      </c>
      <c r="D52" s="20">
        <v>2</v>
      </c>
      <c r="E52" s="20">
        <v>-295</v>
      </c>
      <c r="F52" s="20">
        <v>99717</v>
      </c>
      <c r="G52" s="88">
        <v>49107</v>
      </c>
      <c r="H52" s="88">
        <v>50610</v>
      </c>
    </row>
    <row r="53" spans="1:8" ht="11.45" customHeight="1" x14ac:dyDescent="0.2">
      <c r="A53" s="36"/>
      <c r="B53" s="20"/>
      <c r="C53" s="20"/>
      <c r="D53" s="20">
        <v>0</v>
      </c>
      <c r="E53" s="20">
        <v>0</v>
      </c>
      <c r="F53" s="20"/>
      <c r="G53" s="88"/>
      <c r="H53" s="88"/>
    </row>
    <row r="54" spans="1:8" ht="11.45" customHeight="1" x14ac:dyDescent="0.2">
      <c r="A54" s="36" t="s">
        <v>107</v>
      </c>
      <c r="B54" s="20">
        <v>-191</v>
      </c>
      <c r="C54" s="20">
        <v>-242</v>
      </c>
      <c r="D54" s="20">
        <v>1</v>
      </c>
      <c r="E54" s="20">
        <v>-432</v>
      </c>
      <c r="F54" s="20">
        <v>91607</v>
      </c>
      <c r="G54" s="88">
        <v>44918</v>
      </c>
      <c r="H54" s="88">
        <v>46689</v>
      </c>
    </row>
    <row r="55" spans="1:8" ht="11.45" customHeight="1" x14ac:dyDescent="0.2">
      <c r="A55" s="36"/>
      <c r="B55" s="20"/>
      <c r="C55" s="20"/>
      <c r="D55" s="20">
        <v>0</v>
      </c>
      <c r="E55" s="20">
        <v>0</v>
      </c>
      <c r="F55" s="20"/>
      <c r="G55" s="20"/>
      <c r="H55" s="20"/>
    </row>
    <row r="56" spans="1:8" ht="9" customHeight="1" x14ac:dyDescent="0.2">
      <c r="A56" s="36"/>
      <c r="B56" s="20"/>
      <c r="C56" s="20"/>
      <c r="D56" s="20">
        <v>0</v>
      </c>
      <c r="E56" s="20">
        <v>0</v>
      </c>
      <c r="F56" s="20"/>
      <c r="G56" s="20"/>
      <c r="H56" s="20"/>
    </row>
    <row r="57" spans="1:8" s="80" customFormat="1" ht="11.25" customHeight="1" x14ac:dyDescent="0.2">
      <c r="A57" s="35" t="s">
        <v>108</v>
      </c>
      <c r="B57" s="46">
        <v>-3024</v>
      </c>
      <c r="C57" s="46">
        <v>2583</v>
      </c>
      <c r="D57" s="46">
        <v>35</v>
      </c>
      <c r="E57" s="46">
        <v>-406</v>
      </c>
      <c r="F57" s="46">
        <v>2158128</v>
      </c>
      <c r="G57" s="46">
        <v>1067878</v>
      </c>
      <c r="H57" s="46">
        <v>1090250</v>
      </c>
    </row>
    <row r="58" spans="1:8" ht="4.5" customHeight="1" x14ac:dyDescent="0.2">
      <c r="A58" s="35"/>
      <c r="B58" s="20"/>
      <c r="C58" s="46"/>
      <c r="D58" s="20">
        <v>0</v>
      </c>
      <c r="E58" s="20">
        <v>0</v>
      </c>
      <c r="F58" s="20"/>
      <c r="G58" s="20"/>
      <c r="H58" s="20"/>
    </row>
    <row r="59" spans="1:8" ht="11.45" customHeight="1" x14ac:dyDescent="0.2">
      <c r="A59" s="36" t="s">
        <v>109</v>
      </c>
      <c r="B59" s="20"/>
      <c r="C59" s="20"/>
      <c r="D59" s="20">
        <v>0</v>
      </c>
      <c r="E59" s="20">
        <v>0</v>
      </c>
      <c r="F59" s="20"/>
      <c r="G59" s="20"/>
      <c r="H59" s="20"/>
    </row>
    <row r="60" spans="1:8" ht="4.5" customHeight="1" x14ac:dyDescent="0.2">
      <c r="A60" s="36"/>
      <c r="B60" s="20"/>
      <c r="C60" s="20"/>
      <c r="D60" s="20">
        <v>0</v>
      </c>
      <c r="E60" s="20">
        <v>0</v>
      </c>
      <c r="F60" s="20"/>
      <c r="G60" s="20"/>
      <c r="H60" s="20"/>
    </row>
    <row r="61" spans="1:8" ht="11.45" customHeight="1" x14ac:dyDescent="0.2">
      <c r="A61" s="36" t="s">
        <v>110</v>
      </c>
      <c r="B61" s="20">
        <v>-403</v>
      </c>
      <c r="C61" s="20">
        <v>3104</v>
      </c>
      <c r="D61" s="20">
        <v>3</v>
      </c>
      <c r="E61" s="20">
        <v>2704</v>
      </c>
      <c r="F61" s="20">
        <v>558735</v>
      </c>
      <c r="G61" s="20">
        <v>272760</v>
      </c>
      <c r="H61" s="20">
        <v>285975</v>
      </c>
    </row>
    <row r="62" spans="1:8" ht="11.45" customHeight="1" x14ac:dyDescent="0.2">
      <c r="A62" s="36"/>
      <c r="B62" s="20"/>
      <c r="C62" s="20"/>
      <c r="D62" s="20">
        <v>0</v>
      </c>
      <c r="E62" s="20">
        <v>0</v>
      </c>
      <c r="F62" s="20"/>
      <c r="G62" s="20"/>
      <c r="H62" s="20"/>
    </row>
    <row r="63" spans="1:8" ht="11.45" customHeight="1" x14ac:dyDescent="0.2">
      <c r="A63" s="36" t="s">
        <v>111</v>
      </c>
      <c r="B63" s="20">
        <v>-2621</v>
      </c>
      <c r="C63" s="20">
        <v>-521</v>
      </c>
      <c r="D63" s="20">
        <v>32</v>
      </c>
      <c r="E63" s="20">
        <v>-3110</v>
      </c>
      <c r="F63" s="20">
        <v>1599393</v>
      </c>
      <c r="G63" s="20">
        <v>795118</v>
      </c>
      <c r="H63" s="20">
        <v>804275</v>
      </c>
    </row>
    <row r="64" spans="1:8" x14ac:dyDescent="0.2">
      <c r="C64" s="20"/>
      <c r="F64" s="47"/>
      <c r="G64" s="47"/>
      <c r="H64" s="47"/>
    </row>
    <row r="65" spans="1:26" x14ac:dyDescent="0.2">
      <c r="A65" s="18"/>
    </row>
    <row r="66" spans="1:26" ht="21.6" customHeight="1" x14ac:dyDescent="0.2">
      <c r="A66" s="113" t="s">
        <v>269</v>
      </c>
      <c r="B66" s="113"/>
      <c r="C66" s="113"/>
      <c r="D66" s="113"/>
      <c r="E66" s="113"/>
      <c r="F66" s="113"/>
      <c r="G66" s="113"/>
      <c r="H66" s="113"/>
      <c r="I66" s="87"/>
      <c r="J66" s="87"/>
      <c r="K66" s="87"/>
      <c r="L66" s="87"/>
      <c r="M66" s="87"/>
      <c r="N66" s="87"/>
      <c r="O66" s="87"/>
      <c r="P66" s="87"/>
      <c r="Q66" s="87"/>
      <c r="R66" s="87"/>
      <c r="S66" s="87"/>
      <c r="T66" s="87"/>
      <c r="U66" s="87"/>
      <c r="V66" s="87"/>
      <c r="W66" s="87"/>
      <c r="X66" s="87"/>
      <c r="Y66" s="87"/>
      <c r="Z66" s="87"/>
    </row>
    <row r="67" spans="1:26" x14ac:dyDescent="0.2">
      <c r="A67" s="27" t="s">
        <v>245</v>
      </c>
    </row>
  </sheetData>
  <mergeCells count="2">
    <mergeCell ref="F3:H4"/>
    <mergeCell ref="A66:H66"/>
  </mergeCells>
  <pageMargins left="0.78740157480314965"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Normal="100" workbookViewId="0">
      <selection activeCell="A2" sqref="A2"/>
    </sheetView>
  </sheetViews>
  <sheetFormatPr baseColWidth="10" defaultColWidth="11.42578125" defaultRowHeight="12.75" x14ac:dyDescent="0.2"/>
  <cols>
    <col min="1" max="1" width="18.7109375" style="89" customWidth="1"/>
    <col min="2" max="7" width="9.7109375" style="89" customWidth="1"/>
    <col min="8" max="16384" width="11.42578125" style="89"/>
  </cols>
  <sheetData>
    <row r="1" spans="1:7" x14ac:dyDescent="0.2">
      <c r="A1" s="137" t="s">
        <v>272</v>
      </c>
      <c r="B1" s="137"/>
      <c r="C1" s="137"/>
      <c r="D1" s="137"/>
      <c r="E1" s="137"/>
      <c r="F1" s="137"/>
      <c r="G1" s="137"/>
    </row>
    <row r="2" spans="1:7" x14ac:dyDescent="0.2">
      <c r="A2" s="90"/>
      <c r="B2" s="90"/>
      <c r="C2" s="90"/>
      <c r="D2" s="90"/>
      <c r="E2" s="90"/>
      <c r="F2" s="90"/>
      <c r="G2" s="90"/>
    </row>
    <row r="3" spans="1:7" x14ac:dyDescent="0.2">
      <c r="A3" s="138" t="s">
        <v>112</v>
      </c>
      <c r="B3" s="141" t="s">
        <v>273</v>
      </c>
      <c r="C3" s="142"/>
      <c r="D3" s="142"/>
      <c r="E3" s="142"/>
      <c r="F3" s="142"/>
      <c r="G3" s="142"/>
    </row>
    <row r="4" spans="1:7" x14ac:dyDescent="0.2">
      <c r="A4" s="139"/>
      <c r="B4" s="143" t="s">
        <v>274</v>
      </c>
      <c r="C4" s="144"/>
      <c r="D4" s="145"/>
      <c r="E4" s="146">
        <v>42369</v>
      </c>
      <c r="F4" s="147"/>
      <c r="G4" s="147"/>
    </row>
    <row r="5" spans="1:7" x14ac:dyDescent="0.2">
      <c r="A5" s="139"/>
      <c r="B5" s="100" t="s">
        <v>81</v>
      </c>
      <c r="C5" s="100" t="s">
        <v>82</v>
      </c>
      <c r="D5" s="100" t="s">
        <v>83</v>
      </c>
      <c r="E5" s="99" t="s">
        <v>81</v>
      </c>
      <c r="F5" s="112" t="s">
        <v>82</v>
      </c>
      <c r="G5" s="98" t="s">
        <v>83</v>
      </c>
    </row>
    <row r="6" spans="1:7" x14ac:dyDescent="0.2">
      <c r="A6" s="140"/>
      <c r="B6" s="148" t="s">
        <v>113</v>
      </c>
      <c r="C6" s="149"/>
      <c r="D6" s="149"/>
      <c r="E6" s="149"/>
      <c r="F6" s="149"/>
      <c r="G6" s="149"/>
    </row>
    <row r="7" spans="1:7" x14ac:dyDescent="0.2">
      <c r="A7" s="94"/>
      <c r="B7" s="90"/>
      <c r="C7" s="90"/>
      <c r="D7" s="90"/>
      <c r="E7" s="90"/>
      <c r="F7" s="90"/>
      <c r="G7" s="90"/>
    </row>
    <row r="8" spans="1:7" ht="11.25" customHeight="1" x14ac:dyDescent="0.2">
      <c r="A8" s="94" t="s">
        <v>84</v>
      </c>
      <c r="B8" s="93">
        <v>0.48693417106953518</v>
      </c>
      <c r="C8" s="93">
        <v>0.39639040050111873</v>
      </c>
      <c r="D8" s="93">
        <v>0.57265701736504582</v>
      </c>
      <c r="E8" s="93">
        <v>0.473543437497014</v>
      </c>
      <c r="F8" s="93">
        <v>0.31097507309868888</v>
      </c>
      <c r="G8" s="93">
        <v>0.62767131161980672</v>
      </c>
    </row>
    <row r="9" spans="1:7" ht="11.25" customHeight="1" x14ac:dyDescent="0.2">
      <c r="A9" s="94"/>
      <c r="B9" s="93"/>
      <c r="C9" s="93"/>
      <c r="D9" s="93"/>
      <c r="E9" s="93"/>
      <c r="F9" s="93"/>
      <c r="G9" s="93"/>
    </row>
    <row r="10" spans="1:7" ht="11.25" customHeight="1" x14ac:dyDescent="0.2">
      <c r="A10" s="94" t="s">
        <v>85</v>
      </c>
      <c r="B10" s="93">
        <v>6.8648677192811647E-2</v>
      </c>
      <c r="C10" s="93">
        <v>0.12253561191222673</v>
      </c>
      <c r="D10" s="93">
        <v>1.8373346398831814E-2</v>
      </c>
      <c r="E10" s="93">
        <v>-1.3133911739279966</v>
      </c>
      <c r="F10" s="93">
        <v>-1.41552117895462</v>
      </c>
      <c r="G10" s="93">
        <v>-1.2178155936851027</v>
      </c>
    </row>
    <row r="11" spans="1:7" ht="11.25" customHeight="1" x14ac:dyDescent="0.2">
      <c r="A11" s="94"/>
      <c r="B11" s="93"/>
      <c r="C11" s="93"/>
      <c r="D11" s="93"/>
      <c r="E11" s="93"/>
      <c r="F11" s="93"/>
      <c r="G11" s="93"/>
    </row>
    <row r="12" spans="1:7" ht="11.25" customHeight="1" x14ac:dyDescent="0.2">
      <c r="A12" s="94" t="s">
        <v>87</v>
      </c>
      <c r="B12" s="93">
        <v>1.0487652964021379</v>
      </c>
      <c r="C12" s="93">
        <v>0.93279471171501882</v>
      </c>
      <c r="D12" s="93">
        <v>1.1641932889831139</v>
      </c>
      <c r="E12" s="93">
        <v>0.7249354040556284</v>
      </c>
      <c r="F12" s="93">
        <v>0.91982301209907291</v>
      </c>
      <c r="G12" s="93">
        <v>0.53214674900108605</v>
      </c>
    </row>
    <row r="13" spans="1:7" ht="11.25" customHeight="1" x14ac:dyDescent="0.2">
      <c r="A13" s="94"/>
      <c r="B13" s="93"/>
      <c r="C13" s="93"/>
      <c r="D13" s="93"/>
      <c r="E13" s="93"/>
      <c r="F13" s="93"/>
      <c r="G13" s="93"/>
    </row>
    <row r="14" spans="1:7" ht="11.25" customHeight="1" x14ac:dyDescent="0.2">
      <c r="A14" s="94" t="s">
        <v>88</v>
      </c>
      <c r="B14" s="93">
        <v>0.25621533350226855</v>
      </c>
      <c r="C14" s="93">
        <v>0.45193811924212923</v>
      </c>
      <c r="D14" s="93">
        <v>7.1201665023551186E-2</v>
      </c>
      <c r="E14" s="93">
        <v>-3.1812496601229014</v>
      </c>
      <c r="F14" s="93">
        <v>-4.0617564052902395</v>
      </c>
      <c r="G14" s="93">
        <v>-2.3306783556957242</v>
      </c>
    </row>
    <row r="15" spans="1:7" ht="11.25" customHeight="1" x14ac:dyDescent="0.2">
      <c r="A15" s="94"/>
      <c r="B15" s="93"/>
      <c r="C15" s="93"/>
      <c r="D15" s="93"/>
      <c r="E15" s="93"/>
      <c r="F15" s="93"/>
      <c r="G15" s="93"/>
    </row>
    <row r="16" spans="1:7" ht="11.25" customHeight="1" x14ac:dyDescent="0.2">
      <c r="A16" s="94" t="s">
        <v>89</v>
      </c>
      <c r="B16" s="93">
        <v>0.48717268085505339</v>
      </c>
      <c r="C16" s="93">
        <v>0.57467553431911256</v>
      </c>
      <c r="D16" s="93">
        <v>0.40521334180047575</v>
      </c>
      <c r="E16" s="93">
        <v>0.34928505714863434</v>
      </c>
      <c r="F16" s="93">
        <v>0.48383975227403653</v>
      </c>
      <c r="G16" s="93">
        <v>0.22336925352411185</v>
      </c>
    </row>
    <row r="17" spans="1:7" ht="11.25" customHeight="1" x14ac:dyDescent="0.2">
      <c r="A17" s="94"/>
      <c r="B17" s="93"/>
      <c r="C17" s="93"/>
      <c r="D17" s="93"/>
      <c r="E17" s="93"/>
      <c r="F17" s="93"/>
      <c r="G17" s="93"/>
    </row>
    <row r="18" spans="1:7" ht="11.25" customHeight="1" x14ac:dyDescent="0.2">
      <c r="A18" s="94" t="s">
        <v>90</v>
      </c>
      <c r="B18" s="93">
        <v>0.15992474129822654</v>
      </c>
      <c r="C18" s="93">
        <v>0.30614685481941706</v>
      </c>
      <c r="D18" s="93">
        <v>1.8505667360642519E-2</v>
      </c>
      <c r="E18" s="93">
        <v>0.40314025037130818</v>
      </c>
      <c r="F18" s="93">
        <v>0.7640557424315233</v>
      </c>
      <c r="G18" s="93">
        <v>5.5537557273098059E-2</v>
      </c>
    </row>
    <row r="19" spans="1:7" ht="11.25" customHeight="1" x14ac:dyDescent="0.2">
      <c r="A19" s="94"/>
      <c r="B19" s="93"/>
      <c r="C19" s="93"/>
      <c r="D19" s="93"/>
      <c r="E19" s="93"/>
      <c r="F19" s="93"/>
      <c r="G19" s="93"/>
    </row>
    <row r="20" spans="1:7" ht="11.25" customHeight="1" x14ac:dyDescent="0.2">
      <c r="A20" s="94"/>
      <c r="B20" s="93"/>
      <c r="C20" s="93"/>
      <c r="D20" s="93"/>
      <c r="E20" s="93"/>
      <c r="F20" s="93"/>
      <c r="G20" s="93"/>
    </row>
    <row r="21" spans="1:7" ht="11.25" customHeight="1" x14ac:dyDescent="0.2">
      <c r="A21" s="94" t="s">
        <v>91</v>
      </c>
      <c r="B21" s="93">
        <v>-0.14627252152084225</v>
      </c>
      <c r="C21" s="93">
        <v>-0.1396455755954662</v>
      </c>
      <c r="D21" s="93">
        <v>-0.15296595017680659</v>
      </c>
      <c r="E21" s="93">
        <v>-0.28818159388107745</v>
      </c>
      <c r="F21" s="93">
        <v>-0.30435721719324249</v>
      </c>
      <c r="G21" s="93">
        <v>-0.27183618397556586</v>
      </c>
    </row>
    <row r="22" spans="1:7" ht="11.25" customHeight="1" x14ac:dyDescent="0.2">
      <c r="A22" s="94"/>
      <c r="B22" s="93"/>
      <c r="C22" s="93"/>
      <c r="D22" s="93"/>
      <c r="E22" s="93"/>
      <c r="F22" s="93"/>
      <c r="G22" s="93"/>
    </row>
    <row r="23" spans="1:7" ht="11.25" customHeight="1" x14ac:dyDescent="0.2">
      <c r="A23" s="94" t="s">
        <v>92</v>
      </c>
      <c r="B23" s="93">
        <v>-2.7020359253299375E-2</v>
      </c>
      <c r="C23" s="93">
        <v>-1.1857332574464863E-2</v>
      </c>
      <c r="D23" s="93">
        <v>-4.19062696435617E-2</v>
      </c>
      <c r="E23" s="93">
        <v>-0.30109542498975372</v>
      </c>
      <c r="F23" s="93">
        <v>-0.30502222642580534</v>
      </c>
      <c r="G23" s="93">
        <v>-0.29723892901097315</v>
      </c>
    </row>
    <row r="24" spans="1:7" ht="11.25" customHeight="1" x14ac:dyDescent="0.2">
      <c r="A24" s="94"/>
      <c r="B24" s="93"/>
      <c r="C24" s="93"/>
      <c r="D24" s="93"/>
      <c r="E24" s="93"/>
      <c r="F24" s="93"/>
      <c r="G24" s="93"/>
    </row>
    <row r="25" spans="1:7" ht="11.25" customHeight="1" x14ac:dyDescent="0.2">
      <c r="A25" s="94" t="s">
        <v>93</v>
      </c>
      <c r="B25" s="93">
        <v>-0.29098350826984642</v>
      </c>
      <c r="C25" s="93">
        <v>-0.31801329583225879</v>
      </c>
      <c r="D25" s="93">
        <v>-0.26392821152646206</v>
      </c>
      <c r="E25" s="93">
        <v>-0.73693844256098373</v>
      </c>
      <c r="F25" s="93">
        <v>-0.85354611056362728</v>
      </c>
      <c r="G25" s="93">
        <v>-0.62000924435376703</v>
      </c>
    </row>
    <row r="26" spans="1:7" ht="11.25" customHeight="1" x14ac:dyDescent="0.2">
      <c r="A26" s="94"/>
      <c r="B26" s="93"/>
      <c r="C26" s="93"/>
      <c r="D26" s="93"/>
      <c r="E26" s="93"/>
      <c r="F26" s="93"/>
      <c r="G26" s="93"/>
    </row>
    <row r="27" spans="1:7" ht="11.25" customHeight="1" x14ac:dyDescent="0.2">
      <c r="A27" s="94" t="s">
        <v>94</v>
      </c>
      <c r="B27" s="93">
        <v>-9.9950024987506936E-2</v>
      </c>
      <c r="C27" s="93">
        <v>-7.3660541211125974E-2</v>
      </c>
      <c r="D27" s="93">
        <v>-0.12580054894785064</v>
      </c>
      <c r="E27" s="93">
        <v>-1.2586323178782806</v>
      </c>
      <c r="F27" s="93">
        <v>-1.5601428380468576</v>
      </c>
      <c r="G27" s="93">
        <v>-0.96019355082599134</v>
      </c>
    </row>
    <row r="28" spans="1:7" ht="11.25" customHeight="1" x14ac:dyDescent="0.2">
      <c r="A28" s="94"/>
      <c r="B28" s="93"/>
      <c r="C28" s="93"/>
      <c r="D28" s="93"/>
      <c r="E28" s="93"/>
      <c r="F28" s="93"/>
      <c r="G28" s="93"/>
    </row>
    <row r="29" spans="1:7" ht="11.25" customHeight="1" x14ac:dyDescent="0.2">
      <c r="A29" s="94" t="s">
        <v>95</v>
      </c>
      <c r="B29" s="93">
        <v>-0.22249401478089226</v>
      </c>
      <c r="C29" s="93">
        <v>-0.17005912825074176</v>
      </c>
      <c r="D29" s="93">
        <v>-0.27436972614795252</v>
      </c>
      <c r="E29" s="93">
        <v>-0.55116067954870118</v>
      </c>
      <c r="F29" s="93">
        <v>-0.71554954204829357</v>
      </c>
      <c r="G29" s="93">
        <v>-0.38781736387610977</v>
      </c>
    </row>
    <row r="30" spans="1:7" ht="11.25" customHeight="1" x14ac:dyDescent="0.2">
      <c r="A30" s="94"/>
      <c r="B30" s="93"/>
      <c r="C30" s="93"/>
      <c r="D30" s="93"/>
      <c r="E30" s="93"/>
      <c r="F30" s="93"/>
      <c r="G30" s="93"/>
    </row>
    <row r="31" spans="1:7" ht="11.25" customHeight="1" x14ac:dyDescent="0.2">
      <c r="A31" s="94" t="s">
        <v>96</v>
      </c>
      <c r="B31" s="93">
        <v>-0.13826337960979629</v>
      </c>
      <c r="C31" s="93">
        <v>-8.5778561833393496E-2</v>
      </c>
      <c r="D31" s="93">
        <v>-0.19066084989496801</v>
      </c>
      <c r="E31" s="93">
        <v>-0.89630325060382177</v>
      </c>
      <c r="F31" s="93">
        <v>-0.85758334939293945</v>
      </c>
      <c r="G31" s="93">
        <v>-0.93496912837784407</v>
      </c>
    </row>
    <row r="32" spans="1:7" ht="11.25" customHeight="1" x14ac:dyDescent="0.2">
      <c r="A32" s="94"/>
      <c r="B32" s="93"/>
      <c r="C32" s="93"/>
      <c r="D32" s="93"/>
      <c r="E32" s="93"/>
      <c r="F32" s="93"/>
      <c r="G32" s="93"/>
    </row>
    <row r="33" spans="1:7" ht="11.25" customHeight="1" x14ac:dyDescent="0.2">
      <c r="A33" s="94"/>
      <c r="B33" s="93"/>
      <c r="C33" s="93"/>
      <c r="D33" s="93"/>
      <c r="E33" s="93"/>
      <c r="F33" s="93"/>
      <c r="G33" s="93"/>
    </row>
    <row r="34" spans="1:7" ht="11.25" customHeight="1" x14ac:dyDescent="0.2">
      <c r="A34" s="94" t="s">
        <v>97</v>
      </c>
      <c r="B34" s="93">
        <v>-0.13567920716150184</v>
      </c>
      <c r="C34" s="93">
        <v>-0.15257676981646284</v>
      </c>
      <c r="D34" s="93">
        <v>-0.11893050640902914</v>
      </c>
      <c r="E34" s="93">
        <v>-1.0238907849829388</v>
      </c>
      <c r="F34" s="93">
        <v>-1.3710656853133543</v>
      </c>
      <c r="G34" s="93">
        <v>-0.67747116367353044</v>
      </c>
    </row>
    <row r="35" spans="1:7" ht="11.25" customHeight="1" x14ac:dyDescent="0.2">
      <c r="A35" s="94"/>
      <c r="B35" s="93"/>
      <c r="C35" s="93"/>
      <c r="D35" s="93"/>
      <c r="E35" s="93"/>
      <c r="F35" s="93"/>
      <c r="G35" s="93"/>
    </row>
    <row r="36" spans="1:7" ht="11.25" customHeight="1" x14ac:dyDescent="0.2">
      <c r="A36" s="94" t="s">
        <v>98</v>
      </c>
      <c r="B36" s="93">
        <v>-0.2390234186039919</v>
      </c>
      <c r="C36" s="93">
        <v>-0.31564579423306327</v>
      </c>
      <c r="D36" s="93">
        <v>-0.16230068337129921</v>
      </c>
      <c r="E36" s="93">
        <v>-0.68271954674220581</v>
      </c>
      <c r="F36" s="93">
        <v>-0.62085388671542319</v>
      </c>
      <c r="G36" s="93">
        <v>-0.74449414029326988</v>
      </c>
    </row>
    <row r="37" spans="1:7" ht="11.25" customHeight="1" x14ac:dyDescent="0.2">
      <c r="A37" s="94"/>
      <c r="B37" s="93"/>
      <c r="C37" s="93"/>
      <c r="D37" s="93"/>
      <c r="E37" s="93"/>
      <c r="F37" s="93"/>
      <c r="G37" s="93"/>
    </row>
    <row r="38" spans="1:7" ht="11.25" customHeight="1" x14ac:dyDescent="0.2">
      <c r="A38" s="94" t="s">
        <v>99</v>
      </c>
      <c r="B38" s="93">
        <v>-0.21096391896503519</v>
      </c>
      <c r="C38" s="93">
        <v>-8.3762486815160742E-2</v>
      </c>
      <c r="D38" s="93">
        <v>-0.33817324398113158</v>
      </c>
      <c r="E38" s="93">
        <v>-0.30066331907507049</v>
      </c>
      <c r="F38" s="93">
        <v>-0.19832047349012782</v>
      </c>
      <c r="G38" s="93">
        <v>-0.40306328093511468</v>
      </c>
    </row>
    <row r="39" spans="1:7" ht="11.25" customHeight="1" x14ac:dyDescent="0.2">
      <c r="A39" s="94"/>
      <c r="B39" s="93"/>
      <c r="C39" s="93"/>
      <c r="D39" s="93"/>
      <c r="E39" s="93"/>
      <c r="F39" s="93"/>
      <c r="G39" s="93"/>
    </row>
    <row r="40" spans="1:7" ht="11.25" customHeight="1" x14ac:dyDescent="0.2">
      <c r="A40" s="94" t="s">
        <v>100</v>
      </c>
      <c r="B40" s="93">
        <v>-3.2966127304192128E-2</v>
      </c>
      <c r="C40" s="93">
        <v>1.4603603439141466E-2</v>
      </c>
      <c r="D40" s="93">
        <v>-8.0849656388963353E-2</v>
      </c>
      <c r="E40" s="93">
        <v>-0.4132457580733444</v>
      </c>
      <c r="F40" s="93">
        <v>-0.52290429761970358</v>
      </c>
      <c r="G40" s="93">
        <v>-0.30251361311258052</v>
      </c>
    </row>
    <row r="41" spans="1:7" ht="11.25" customHeight="1" x14ac:dyDescent="0.2">
      <c r="A41" s="94"/>
      <c r="B41" s="93"/>
      <c r="C41" s="93"/>
      <c r="D41" s="93"/>
      <c r="E41" s="93"/>
      <c r="F41" s="93"/>
      <c r="G41" s="93"/>
    </row>
    <row r="42" spans="1:7" ht="11.25" customHeight="1" x14ac:dyDescent="0.2">
      <c r="A42" s="94" t="s">
        <v>101</v>
      </c>
      <c r="B42" s="93">
        <v>-5.5850999247226696E-2</v>
      </c>
      <c r="C42" s="93">
        <v>-4.4024849581759895E-2</v>
      </c>
      <c r="D42" s="93">
        <v>-6.7508920821680363E-2</v>
      </c>
      <c r="E42" s="93">
        <v>0.23013138188414928</v>
      </c>
      <c r="F42" s="93">
        <v>0.20596312279326412</v>
      </c>
      <c r="G42" s="93">
        <v>0.25397286118568729</v>
      </c>
    </row>
    <row r="43" spans="1:7" ht="11.25" customHeight="1" x14ac:dyDescent="0.2">
      <c r="A43" s="94"/>
      <c r="B43" s="93"/>
      <c r="C43" s="93"/>
      <c r="D43" s="93"/>
      <c r="E43" s="93"/>
      <c r="F43" s="93"/>
      <c r="G43" s="93"/>
    </row>
    <row r="44" spans="1:7" ht="11.25" customHeight="1" x14ac:dyDescent="0.2">
      <c r="A44" s="94" t="s">
        <v>102</v>
      </c>
      <c r="B44" s="93">
        <v>-0.27003176844334575</v>
      </c>
      <c r="C44" s="93">
        <v>-0.25513870921373893</v>
      </c>
      <c r="D44" s="93">
        <v>-0.28440621531630939</v>
      </c>
      <c r="E44" s="93">
        <v>-0.54736175155760236</v>
      </c>
      <c r="F44" s="93">
        <v>-0.55531670965892488</v>
      </c>
      <c r="G44" s="93">
        <v>-0.53968034318134528</v>
      </c>
    </row>
    <row r="45" spans="1:7" ht="11.25" customHeight="1" x14ac:dyDescent="0.2">
      <c r="A45" s="94"/>
      <c r="B45" s="93"/>
      <c r="C45" s="93"/>
      <c r="D45" s="93"/>
      <c r="E45" s="93"/>
      <c r="F45" s="93"/>
      <c r="G45" s="93"/>
    </row>
    <row r="46" spans="1:7" ht="11.25" customHeight="1" x14ac:dyDescent="0.2">
      <c r="A46" s="94"/>
      <c r="B46" s="93"/>
      <c r="C46" s="93"/>
      <c r="D46" s="93"/>
      <c r="E46" s="93"/>
      <c r="F46" s="93"/>
      <c r="G46" s="93"/>
    </row>
    <row r="47" spans="1:7" ht="11.25" customHeight="1" x14ac:dyDescent="0.2">
      <c r="A47" s="94" t="s">
        <v>103</v>
      </c>
      <c r="B47" s="93">
        <v>-0.41465163746023848</v>
      </c>
      <c r="C47" s="93">
        <v>-0.37764068050101685</v>
      </c>
      <c r="D47" s="93">
        <v>-0.45046674867936076</v>
      </c>
      <c r="E47" s="93">
        <v>-0.88123867567122716</v>
      </c>
      <c r="F47" s="93">
        <v>-0.89456750172031718</v>
      </c>
      <c r="G47" s="93">
        <v>-0.86832765857788274</v>
      </c>
    </row>
    <row r="48" spans="1:7" ht="11.25" customHeight="1" x14ac:dyDescent="0.2">
      <c r="A48" s="94"/>
      <c r="B48" s="93"/>
      <c r="C48" s="93"/>
      <c r="D48" s="93"/>
      <c r="E48" s="93"/>
      <c r="F48" s="93"/>
      <c r="G48" s="93"/>
    </row>
    <row r="49" spans="1:7" ht="11.25" customHeight="1" x14ac:dyDescent="0.2">
      <c r="A49" s="94" t="s">
        <v>104</v>
      </c>
      <c r="B49" s="93">
        <v>-7.6841234188435692E-2</v>
      </c>
      <c r="C49" s="93">
        <v>-0.10886285646668625</v>
      </c>
      <c r="D49" s="93">
        <v>-4.4880122829809466E-2</v>
      </c>
      <c r="E49" s="93">
        <v>-1.9249512670565281</v>
      </c>
      <c r="F49" s="93">
        <v>-2.5691334656756482</v>
      </c>
      <c r="G49" s="93">
        <v>-1.2738556296952908</v>
      </c>
    </row>
    <row r="50" spans="1:7" ht="11.25" customHeight="1" x14ac:dyDescent="0.2">
      <c r="A50" s="94"/>
      <c r="B50" s="93"/>
      <c r="C50" s="93"/>
      <c r="D50" s="93"/>
      <c r="E50" s="93"/>
      <c r="F50" s="93"/>
      <c r="G50" s="93"/>
    </row>
    <row r="51" spans="1:7" ht="11.25" customHeight="1" x14ac:dyDescent="0.2">
      <c r="A51" s="94" t="s">
        <v>105</v>
      </c>
      <c r="B51" s="93">
        <v>-0.19751590427142673</v>
      </c>
      <c r="C51" s="93">
        <v>-0.18609662332573862</v>
      </c>
      <c r="D51" s="93">
        <v>-0.20870316173295578</v>
      </c>
      <c r="E51" s="93">
        <v>-0.71005774493374929</v>
      </c>
      <c r="F51" s="93">
        <v>-0.63136853395738513</v>
      </c>
      <c r="G51" s="93">
        <v>-0.7870447661523059</v>
      </c>
    </row>
    <row r="52" spans="1:7" ht="11.25" customHeight="1" x14ac:dyDescent="0.2">
      <c r="A52" s="94"/>
      <c r="B52" s="93"/>
      <c r="C52" s="93"/>
      <c r="D52" s="93"/>
      <c r="E52" s="93"/>
      <c r="F52" s="93"/>
      <c r="G52" s="93"/>
    </row>
    <row r="53" spans="1:7" ht="11.25" customHeight="1" x14ac:dyDescent="0.2">
      <c r="A53" s="94" t="s">
        <v>106</v>
      </c>
      <c r="B53" s="93">
        <v>-0.29496460424749671</v>
      </c>
      <c r="C53" s="93">
        <v>-0.25997765817000129</v>
      </c>
      <c r="D53" s="93">
        <v>-0.3288890639462636</v>
      </c>
      <c r="E53" s="93">
        <v>-1.3816088771090023</v>
      </c>
      <c r="F53" s="93">
        <v>-1.4192797205604819</v>
      </c>
      <c r="G53" s="93">
        <v>-1.3450292397660775</v>
      </c>
    </row>
    <row r="54" spans="1:7" ht="11.25" customHeight="1" x14ac:dyDescent="0.2">
      <c r="A54" s="94"/>
      <c r="B54" s="93"/>
      <c r="C54" s="93"/>
      <c r="D54" s="93"/>
      <c r="E54" s="93"/>
      <c r="F54" s="93"/>
      <c r="G54" s="93"/>
    </row>
    <row r="55" spans="1:7" ht="11.25" customHeight="1" x14ac:dyDescent="0.2">
      <c r="A55" s="94" t="s">
        <v>107</v>
      </c>
      <c r="B55" s="93">
        <v>-0.46936624691707607</v>
      </c>
      <c r="C55" s="93">
        <v>-0.46754858295109614</v>
      </c>
      <c r="D55" s="93">
        <v>-0.47111490087401364</v>
      </c>
      <c r="E55" s="93">
        <v>-0.79810274625313582</v>
      </c>
      <c r="F55" s="93">
        <v>-0.90889035958527131</v>
      </c>
      <c r="G55" s="93">
        <v>-0.69128344748372683</v>
      </c>
    </row>
    <row r="56" spans="1:7" ht="11.25" customHeight="1" x14ac:dyDescent="0.2">
      <c r="A56" s="94"/>
      <c r="B56" s="93"/>
      <c r="C56" s="93"/>
      <c r="D56" s="93"/>
      <c r="E56" s="93"/>
      <c r="F56" s="93"/>
      <c r="G56" s="93"/>
    </row>
    <row r="57" spans="1:7" ht="11.25" customHeight="1" x14ac:dyDescent="0.2">
      <c r="A57" s="94"/>
      <c r="B57" s="93"/>
      <c r="C57" s="93"/>
      <c r="D57" s="93"/>
      <c r="E57" s="93"/>
      <c r="F57" s="93"/>
      <c r="G57" s="93"/>
    </row>
    <row r="58" spans="1:7" s="96" customFormat="1" ht="11.25" customHeight="1" x14ac:dyDescent="0.2">
      <c r="A58" s="95" t="s">
        <v>108</v>
      </c>
      <c r="B58" s="97">
        <v>-1.8809062076385885E-2</v>
      </c>
      <c r="C58" s="97">
        <v>-1.1891330096773345E-2</v>
      </c>
      <c r="D58" s="97">
        <v>-2.5583913861993324E-2</v>
      </c>
      <c r="E58" s="97">
        <v>-0.57980922406176205</v>
      </c>
      <c r="F58" s="97">
        <v>-0.67535453555306901</v>
      </c>
      <c r="G58" s="97">
        <v>-0.4860461401547127</v>
      </c>
    </row>
    <row r="59" spans="1:7" ht="3.75" customHeight="1" x14ac:dyDescent="0.2">
      <c r="A59" s="95"/>
      <c r="B59" s="93"/>
      <c r="C59" s="93"/>
      <c r="D59" s="93"/>
      <c r="E59" s="93"/>
      <c r="F59" s="93"/>
      <c r="G59" s="93"/>
    </row>
    <row r="60" spans="1:7" ht="11.25" customHeight="1" x14ac:dyDescent="0.2">
      <c r="A60" s="94" t="s">
        <v>109</v>
      </c>
      <c r="B60" s="93"/>
      <c r="C60" s="93"/>
      <c r="D60" s="93"/>
      <c r="E60" s="93"/>
      <c r="F60" s="93"/>
      <c r="G60" s="93"/>
    </row>
    <row r="61" spans="1:7" ht="3.75" customHeight="1" x14ac:dyDescent="0.2">
      <c r="A61" s="94"/>
      <c r="B61" s="93"/>
      <c r="C61" s="93"/>
      <c r="D61" s="93"/>
      <c r="E61" s="93"/>
      <c r="F61" s="93"/>
      <c r="G61" s="93"/>
    </row>
    <row r="62" spans="1:7" ht="11.25" customHeight="1" x14ac:dyDescent="0.2">
      <c r="A62" s="94" t="s">
        <v>110</v>
      </c>
      <c r="B62" s="93">
        <v>0.48630382118982141</v>
      </c>
      <c r="C62" s="93">
        <v>0.4748205148984681</v>
      </c>
      <c r="D62" s="93">
        <v>0.49725892606129207</v>
      </c>
      <c r="E62" s="93">
        <v>-4.4187469363947685E-2</v>
      </c>
      <c r="F62" s="93">
        <v>-9.6328880717010179E-2</v>
      </c>
      <c r="G62" s="93">
        <v>5.5952077046015347E-3</v>
      </c>
    </row>
    <row r="63" spans="1:7" ht="11.25" customHeight="1" x14ac:dyDescent="0.2">
      <c r="A63" s="94"/>
      <c r="B63" s="93"/>
      <c r="C63" s="93"/>
      <c r="D63" s="93"/>
      <c r="E63" s="93"/>
      <c r="F63" s="93"/>
      <c r="G63" s="93"/>
    </row>
    <row r="64" spans="1:7" ht="11.25" customHeight="1" x14ac:dyDescent="0.2">
      <c r="A64" s="94" t="s">
        <v>111</v>
      </c>
      <c r="B64" s="93">
        <v>-0.19407139955431774</v>
      </c>
      <c r="C64" s="93">
        <v>-0.17777018934533828</v>
      </c>
      <c r="D64" s="93">
        <v>-0.21018178118514186</v>
      </c>
      <c r="E64" s="93">
        <v>-0.76557392916440392</v>
      </c>
      <c r="F64" s="93">
        <v>-0.87244238987877054</v>
      </c>
      <c r="G64" s="93">
        <v>-0.65969546056402351</v>
      </c>
    </row>
    <row r="65" spans="1:8" ht="11.25" customHeight="1" x14ac:dyDescent="0.2">
      <c r="A65" s="91"/>
      <c r="B65" s="93"/>
      <c r="C65" s="93"/>
      <c r="D65" s="93"/>
      <c r="E65" s="93"/>
      <c r="F65" s="93"/>
      <c r="G65" s="93"/>
    </row>
    <row r="66" spans="1:8" ht="11.25" customHeight="1" x14ac:dyDescent="0.2">
      <c r="A66" s="90"/>
      <c r="B66" s="90"/>
      <c r="C66" s="90"/>
      <c r="D66" s="90"/>
      <c r="E66" s="90"/>
      <c r="F66" s="90"/>
      <c r="G66" s="90"/>
    </row>
    <row r="67" spans="1:8" ht="24" customHeight="1" x14ac:dyDescent="0.2">
      <c r="A67" s="136" t="s">
        <v>275</v>
      </c>
      <c r="B67" s="136"/>
      <c r="C67" s="136"/>
      <c r="D67" s="136"/>
      <c r="E67" s="136"/>
      <c r="F67" s="136"/>
      <c r="G67" s="136"/>
      <c r="H67" s="92"/>
    </row>
    <row r="68" spans="1:8" ht="11.25" customHeight="1" x14ac:dyDescent="0.2">
      <c r="A68" s="91"/>
      <c r="B68" s="90"/>
      <c r="C68" s="90"/>
      <c r="D68" s="90"/>
      <c r="E68" s="90"/>
      <c r="F68" s="90"/>
      <c r="G68" s="90"/>
    </row>
    <row r="69" spans="1:8" ht="11.25" customHeight="1" x14ac:dyDescent="0.2">
      <c r="A69" s="90"/>
      <c r="B69" s="90"/>
      <c r="C69" s="90"/>
      <c r="D69" s="90"/>
      <c r="E69" s="90"/>
      <c r="F69" s="90"/>
      <c r="G69" s="90"/>
    </row>
    <row r="70" spans="1:8" ht="11.25" customHeight="1" x14ac:dyDescent="0.2">
      <c r="A70" s="90"/>
      <c r="B70" s="90"/>
      <c r="C70" s="90"/>
      <c r="D70" s="90"/>
      <c r="E70" s="90"/>
      <c r="F70" s="90"/>
      <c r="G70" s="90"/>
    </row>
    <row r="71" spans="1:8" ht="11.25" customHeight="1" x14ac:dyDescent="0.2">
      <c r="A71" s="90"/>
      <c r="B71" s="90"/>
      <c r="C71" s="90"/>
      <c r="D71" s="90"/>
      <c r="E71" s="90"/>
      <c r="F71" s="90"/>
      <c r="G71" s="90"/>
    </row>
    <row r="72" spans="1:8" ht="11.25" customHeight="1" x14ac:dyDescent="0.2">
      <c r="A72" s="90"/>
      <c r="B72" s="90"/>
      <c r="C72" s="90"/>
      <c r="D72" s="90"/>
      <c r="E72" s="90"/>
      <c r="F72" s="90"/>
      <c r="G72" s="90"/>
    </row>
    <row r="73" spans="1:8" ht="11.25" customHeight="1" x14ac:dyDescent="0.2">
      <c r="A73" s="90"/>
      <c r="B73" s="90"/>
      <c r="C73" s="90"/>
      <c r="D73" s="90"/>
      <c r="E73" s="90"/>
      <c r="F73" s="90"/>
      <c r="G73" s="90"/>
    </row>
    <row r="74" spans="1:8" ht="11.25" customHeight="1" x14ac:dyDescent="0.2">
      <c r="A74" s="90"/>
      <c r="B74" s="90"/>
      <c r="C74" s="90"/>
      <c r="D74" s="90"/>
      <c r="E74" s="90"/>
      <c r="F74" s="90"/>
      <c r="G74" s="90"/>
    </row>
    <row r="75" spans="1:8" ht="11.25" customHeight="1" x14ac:dyDescent="0.2">
      <c r="A75" s="90"/>
      <c r="B75" s="90"/>
      <c r="C75" s="90"/>
      <c r="D75" s="90"/>
      <c r="E75" s="90"/>
      <c r="F75" s="90"/>
      <c r="G75" s="90"/>
    </row>
    <row r="76" spans="1:8" ht="11.25" customHeight="1" x14ac:dyDescent="0.2">
      <c r="A76" s="90"/>
      <c r="B76" s="90"/>
      <c r="C76" s="90"/>
      <c r="D76" s="90"/>
      <c r="E76" s="90"/>
      <c r="F76" s="90"/>
      <c r="G76" s="90"/>
    </row>
    <row r="77" spans="1:8" ht="11.25" customHeight="1" x14ac:dyDescent="0.2">
      <c r="A77" s="90"/>
      <c r="B77" s="90"/>
      <c r="C77" s="90"/>
      <c r="D77" s="90"/>
      <c r="E77" s="90"/>
      <c r="F77" s="90"/>
      <c r="G77" s="90"/>
    </row>
    <row r="78" spans="1:8" ht="11.25" customHeight="1" x14ac:dyDescent="0.2">
      <c r="A78" s="90"/>
      <c r="B78" s="90"/>
      <c r="C78" s="90"/>
      <c r="D78" s="90"/>
      <c r="E78" s="90"/>
      <c r="F78" s="90"/>
      <c r="G78" s="90"/>
    </row>
    <row r="79" spans="1:8" x14ac:dyDescent="0.2">
      <c r="A79" s="90"/>
      <c r="B79" s="90"/>
      <c r="C79" s="90"/>
      <c r="D79" s="90"/>
      <c r="E79" s="90"/>
      <c r="F79" s="90"/>
      <c r="G79" s="90"/>
    </row>
    <row r="80" spans="1:8" x14ac:dyDescent="0.2">
      <c r="A80" s="90"/>
      <c r="B80" s="90"/>
      <c r="C80" s="90"/>
      <c r="D80" s="90"/>
      <c r="E80" s="90"/>
      <c r="F80" s="90"/>
      <c r="G80" s="90"/>
    </row>
    <row r="81" spans="1:7" x14ac:dyDescent="0.2">
      <c r="A81" s="90"/>
      <c r="B81" s="90"/>
      <c r="C81" s="90"/>
      <c r="D81" s="90"/>
      <c r="E81" s="90"/>
      <c r="F81" s="90"/>
      <c r="G81" s="90"/>
    </row>
    <row r="82" spans="1:7" x14ac:dyDescent="0.2">
      <c r="A82" s="90"/>
      <c r="B82" s="90"/>
      <c r="C82" s="90"/>
      <c r="D82" s="90"/>
      <c r="E82" s="90"/>
      <c r="F82" s="90"/>
      <c r="G82" s="90"/>
    </row>
    <row r="83" spans="1:7" x14ac:dyDescent="0.2">
      <c r="A83" s="90"/>
      <c r="B83" s="90"/>
      <c r="C83" s="90"/>
      <c r="D83" s="90"/>
      <c r="E83" s="90"/>
      <c r="F83" s="90"/>
      <c r="G83" s="90"/>
    </row>
    <row r="84" spans="1:7" x14ac:dyDescent="0.2">
      <c r="A84" s="90"/>
      <c r="B84" s="90"/>
      <c r="C84" s="90"/>
      <c r="D84" s="90"/>
      <c r="E84" s="90"/>
      <c r="F84" s="90"/>
      <c r="G84" s="90"/>
    </row>
    <row r="85" spans="1:7" x14ac:dyDescent="0.2">
      <c r="A85" s="90"/>
      <c r="B85" s="90"/>
      <c r="C85" s="90"/>
      <c r="D85" s="90"/>
      <c r="E85" s="90"/>
      <c r="F85" s="90"/>
      <c r="G85" s="90"/>
    </row>
    <row r="86" spans="1:7" x14ac:dyDescent="0.2">
      <c r="A86" s="90"/>
      <c r="B86" s="90"/>
      <c r="C86" s="90"/>
      <c r="D86" s="90"/>
      <c r="E86" s="90"/>
      <c r="F86" s="90"/>
      <c r="G86" s="90"/>
    </row>
    <row r="87" spans="1:7" x14ac:dyDescent="0.2">
      <c r="A87" s="90"/>
      <c r="B87" s="90"/>
      <c r="C87" s="90"/>
      <c r="D87" s="90"/>
      <c r="E87" s="90"/>
      <c r="F87" s="90"/>
      <c r="G87" s="90"/>
    </row>
    <row r="88" spans="1:7" x14ac:dyDescent="0.2">
      <c r="A88" s="90"/>
      <c r="B88" s="90"/>
      <c r="C88" s="90"/>
      <c r="D88" s="90"/>
      <c r="E88" s="90"/>
      <c r="F88" s="90"/>
      <c r="G88" s="90"/>
    </row>
    <row r="89" spans="1:7" x14ac:dyDescent="0.2">
      <c r="A89" s="90"/>
      <c r="B89" s="90"/>
      <c r="C89" s="90"/>
      <c r="D89" s="90"/>
      <c r="E89" s="90"/>
      <c r="F89" s="90"/>
      <c r="G89" s="90"/>
    </row>
    <row r="90" spans="1:7" x14ac:dyDescent="0.2">
      <c r="A90" s="90"/>
      <c r="B90" s="90"/>
      <c r="C90" s="90"/>
      <c r="D90" s="90"/>
      <c r="E90" s="90"/>
      <c r="F90" s="90"/>
      <c r="G90" s="90"/>
    </row>
    <row r="91" spans="1:7" x14ac:dyDescent="0.2">
      <c r="A91" s="90"/>
      <c r="B91" s="90"/>
      <c r="C91" s="90"/>
      <c r="D91" s="90"/>
      <c r="E91" s="90"/>
      <c r="F91" s="90"/>
      <c r="G91" s="90"/>
    </row>
    <row r="92" spans="1:7" x14ac:dyDescent="0.2">
      <c r="A92" s="90"/>
      <c r="B92" s="90"/>
      <c r="C92" s="90"/>
      <c r="D92" s="90"/>
      <c r="E92" s="90"/>
      <c r="F92" s="90"/>
      <c r="G92" s="90"/>
    </row>
    <row r="93" spans="1:7" x14ac:dyDescent="0.2">
      <c r="A93" s="90"/>
      <c r="B93" s="90"/>
      <c r="C93" s="90"/>
      <c r="D93" s="90"/>
      <c r="E93" s="90"/>
      <c r="F93" s="90"/>
      <c r="G93" s="90"/>
    </row>
    <row r="94" spans="1:7" x14ac:dyDescent="0.2">
      <c r="A94" s="90"/>
      <c r="B94" s="90"/>
      <c r="C94" s="90"/>
      <c r="D94" s="90"/>
      <c r="E94" s="90"/>
      <c r="F94" s="90"/>
      <c r="G94" s="90"/>
    </row>
    <row r="95" spans="1:7" x14ac:dyDescent="0.2">
      <c r="A95" s="90"/>
      <c r="B95" s="90"/>
      <c r="C95" s="90"/>
      <c r="D95" s="90"/>
      <c r="E95" s="90"/>
      <c r="F95" s="90"/>
      <c r="G95" s="90"/>
    </row>
    <row r="96" spans="1:7" x14ac:dyDescent="0.2">
      <c r="A96" s="90"/>
      <c r="B96" s="90"/>
      <c r="C96" s="90"/>
      <c r="D96" s="90"/>
      <c r="E96" s="90"/>
      <c r="F96" s="90"/>
      <c r="G96" s="90"/>
    </row>
    <row r="97" spans="1:7" x14ac:dyDescent="0.2">
      <c r="A97" s="90"/>
      <c r="B97" s="90"/>
      <c r="C97" s="90"/>
      <c r="D97" s="90"/>
      <c r="E97" s="90"/>
      <c r="F97" s="90"/>
      <c r="G97" s="90"/>
    </row>
    <row r="98" spans="1:7" x14ac:dyDescent="0.2">
      <c r="A98" s="90"/>
      <c r="B98" s="90"/>
      <c r="C98" s="90"/>
      <c r="D98" s="90"/>
      <c r="E98" s="90"/>
      <c r="F98" s="90"/>
      <c r="G98" s="90"/>
    </row>
  </sheetData>
  <mergeCells count="7">
    <mergeCell ref="A67:G67"/>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TLS</cp:lastModifiedBy>
  <cp:lastPrinted>2017-09-25T07:54:14Z</cp:lastPrinted>
  <dcterms:created xsi:type="dcterms:W3CDTF">2001-01-18T13:15:17Z</dcterms:created>
  <dcterms:modified xsi:type="dcterms:W3CDTF">2018-01-16T10:47:22Z</dcterms:modified>
</cp:coreProperties>
</file>