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9600" windowHeight="13740" tabRatio="939"/>
  </bookViews>
  <sheets>
    <sheet name="Impressum" sheetId="72" r:id="rId1"/>
    <sheet name="Zeichenerklärung" sheetId="73" r:id="rId2"/>
    <sheet name="Inhaltsverz." sheetId="17" r:id="rId3"/>
    <sheet name="Inhaltsverz.(2)" sheetId="42" r:id="rId4"/>
    <sheet name="Vorbemerkungen" sheetId="71" r:id="rId5"/>
    <sheet name="Meldeverfahren" sheetId="62" r:id="rId6"/>
    <sheet name="Abkürz." sheetId="35"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14">'Tab 1'!$A$1:$L$70</definedName>
    <definedName name="_xlnm.Print_Area" localSheetId="24">'Tab 11'!$A$1:$F$59</definedName>
    <definedName name="_xlnm.Print_Area" localSheetId="25">'Tab 12'!$A$1:$T$61</definedName>
    <definedName name="_xlnm.Print_Area" localSheetId="15">'Tab 2'!$A$1:$N$70</definedName>
    <definedName name="_xlnm.Print_Area" localSheetId="17">'Tab 4'!$A$1:$H$219</definedName>
    <definedName name="_xlnm.Print_Area" localSheetId="18">'Tab 5'!$A$1:$P$180</definedName>
    <definedName name="_xlnm.Print_Area" localSheetId="19">'Tab 6'!$A$1:$Y$70</definedName>
    <definedName name="_xlnm.Print_Area" localSheetId="21">'Tab 8'!$A$1:$F$59</definedName>
    <definedName name="_xlnm.Print_Area" localSheetId="4">Vorbemerkungen!$A$1:$C$274</definedName>
  </definedNames>
  <calcPr calcId="145621"/>
</workbook>
</file>

<file path=xl/sharedStrings.xml><?xml version="1.0" encoding="utf-8"?>
<sst xmlns="http://schemas.openxmlformats.org/spreadsheetml/2006/main" count="2523" uniqueCount="720">
  <si>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</si>
  <si>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</si>
  <si>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</si>
  <si>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</si>
  <si>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</si>
  <si>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</si>
  <si>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</si>
  <si>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</si>
  <si>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</si>
  <si>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</si>
  <si>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</si>
  <si>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</si>
  <si>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</si>
  <si>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</si>
  <si>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</si>
  <si>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</si>
  <si>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</si>
  <si>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</si>
  <si>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</si>
  <si>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</si>
  <si>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</si>
  <si>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</si>
  <si>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</si>
  <si>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</si>
  <si>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</si>
  <si>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</si>
  <si>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</si>
  <si>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</si>
  <si>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</si>
  <si>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</si>
  <si>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</si>
  <si>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</si>
  <si>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</si>
  <si>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</si>
  <si>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</si>
  <si>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</si>
  <si>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</si>
  <si>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</si>
  <si>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</si>
  <si>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</si>
  <si>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</si>
  <si>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</si>
  <si>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</si>
  <si>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</si>
  <si>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</si>
  <si>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</si>
  <si>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</si>
  <si>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</si>
  <si>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</si>
  <si>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</si>
  <si>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</si>
  <si>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</si>
  <si>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</si>
  <si>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</si>
  <si>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</si>
  <si>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</si>
  <si>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</si>
  <si>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</si>
  <si>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</si>
  <si>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</si>
  <si>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</si>
  <si>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</si>
  <si>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</si>
  <si>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</si>
  <si>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</si>
  <si>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</si>
  <si>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</si>
  <si>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</si>
  <si>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</si>
  <si>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</si>
  <si>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</si>
  <si>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</si>
  <si>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</si>
  <si>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</si>
  <si>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</si>
  <si>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</si>
  <si>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</si>
  <si>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</si>
  <si>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</si>
  <si>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</si>
  <si>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</si>
  <si>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</si>
  <si>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</si>
  <si>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</si>
  <si>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</si>
  <si>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</si>
  <si>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</si>
  <si>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</si>
  <si>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</si>
  <si>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</si>
  <si>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</si>
  <si>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</si>
  <si>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</si>
  <si>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</si>
  <si>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</si>
  <si>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</si>
  <si>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</si>
  <si>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</si>
  <si>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</si>
  <si>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</si>
  <si>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</si>
  <si>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</si>
  <si>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</si>
  <si>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</si>
  <si>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</si>
  <si>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</si>
  <si>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</si>
  <si>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</si>
  <si>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</si>
  <si>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</si>
  <si>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</si>
  <si>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</si>
  <si>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</si>
  <si>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</si>
  <si>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</si>
  <si>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</si>
  <si>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</si>
  <si>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</si>
  <si>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</si>
  <si>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</si>
  <si>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</si>
  <si>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</si>
  <si>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</si>
  <si>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</si>
  <si>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</si>
  <si>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</si>
  <si>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</si>
  <si>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</si>
  <si>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</si>
  <si>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</si>
  <si>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</si>
  <si>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</si>
  <si>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</si>
  <si>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</si>
  <si>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</si>
  <si>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</si>
  <si>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</si>
  <si>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</si>
  <si>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</si>
  <si>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</si>
  <si>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</si>
  <si>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</si>
  <si>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</si>
  <si>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</si>
  <si>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</si>
  <si>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</si>
  <si>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</si>
  <si>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</si>
  <si>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</si>
  <si>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</si>
  <si>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</si>
  <si>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</si>
  <si>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</si>
  <si>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</si>
  <si>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</si>
  <si>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</si>
  <si>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</si>
  <si>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</si>
  <si>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</si>
  <si>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</si>
  <si>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</si>
  <si>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</si>
  <si>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</si>
  <si>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</si>
  <si>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</si>
  <si>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</si>
  <si>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</si>
  <si>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</si>
  <si>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</si>
  <si>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</si>
  <si>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</si>
  <si>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</si>
  <si>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</si>
  <si>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</si>
  <si>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</si>
  <si>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</si>
  <si>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</si>
  <si>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</si>
  <si>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</si>
  <si>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</si>
  <si>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</si>
  <si>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</si>
  <si>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</si>
  <si>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</si>
  <si>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</si>
  <si>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</si>
  <si>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</si>
  <si>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</si>
  <si>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</si>
  <si>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</si>
  <si>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</si>
  <si>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</si>
  <si>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</si>
  <si>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</si>
  <si>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</si>
  <si>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</si>
  <si>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</si>
  <si>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</si>
  <si>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</si>
  <si>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</si>
  <si>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</si>
  <si>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</si>
  <si>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</si>
  <si>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</si>
  <si>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</si>
  <si>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</si>
  <si>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</si>
  <si>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</si>
  <si>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</si>
  <si>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</si>
  <si>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</si>
  <si>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</si>
  <si>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</si>
  <si>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</si>
  <si>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</si>
  <si>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</si>
  <si>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</si>
  <si>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</si>
  <si>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</si>
  <si>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</si>
  <si>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</si>
  <si>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</si>
  <si>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</si>
  <si>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</si>
  <si>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</si>
  <si>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</si>
  <si>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</si>
  <si>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</si>
  <si>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</si>
  <si>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</si>
  <si>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</si>
  <si>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</si>
  <si>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</si>
  <si>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</si>
  <si>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</si>
  <si>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</si>
  <si>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</si>
  <si>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</si>
  <si>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</si>
  <si>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</si>
  <si>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</si>
  <si>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</si>
  <si>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</si>
  <si>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</si>
  <si>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</si>
  <si>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</si>
  <si>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</si>
  <si>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</si>
  <si>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</si>
  <si>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</si>
  <si>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</si>
  <si>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</si>
  <si>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</si>
  <si>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</si>
  <si>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</si>
  <si>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</si>
  <si>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</si>
  <si>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</si>
  <si>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</si>
  <si>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</si>
  <si>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</si>
  <si>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</si>
  <si>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</si>
  <si>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</si>
  <si>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</si>
  <si>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</si>
  <si>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</si>
  <si>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</si>
  <si>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</si>
  <si>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</si>
  <si>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</si>
  <si>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</si>
  <si>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</si>
  <si>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</si>
  <si>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</si>
  <si>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</si>
  <si>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</si>
  <si>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</si>
  <si>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</si>
  <si>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</si>
  <si>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</si>
  <si>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</si>
  <si>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</si>
  <si>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</si>
  <si>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</si>
  <si>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</si>
  <si>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</si>
  <si>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</si>
  <si>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</si>
  <si>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</si>
  <si>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</si>
  <si>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</si>
  <si>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</si>
  <si>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</si>
  <si>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</si>
  <si>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</si>
  <si>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</si>
  <si>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</si>
  <si>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</si>
  <si>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</si>
  <si>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</si>
  <si>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</si>
  <si>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</si>
  <si>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</si>
  <si>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</si>
  <si>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</si>
  <si>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</si>
  <si>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</si>
  <si>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</si>
  <si>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</si>
  <si>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</si>
  <si>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</si>
  <si>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</si>
  <si>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</si>
  <si>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</si>
  <si>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</si>
  <si>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</si>
  <si>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</si>
  <si>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</si>
  <si>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</si>
  <si>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</si>
  <si>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</si>
  <si>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</si>
  <si>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</si>
  <si>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</si>
  <si>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</si>
  <si>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</si>
  <si>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</si>
  <si>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</si>
  <si>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</si>
  <si>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</si>
  <si>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</si>
  <si>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</si>
  <si>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</si>
  <si>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</si>
  <si>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</si>
  <si>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</si>
  <si>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</si>
  <si>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</si>
  <si>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</si>
  <si>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</si>
  <si>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</si>
  <si>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</si>
  <si>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</si>
  <si>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</si>
  <si>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</si>
  <si>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</si>
  <si>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</si>
  <si>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</si>
  <si>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</si>
  <si>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</si>
  <si>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</si>
  <si>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</si>
  <si>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</si>
  <si>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</si>
  <si>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</si>
  <si>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</si>
  <si>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</si>
  <si>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</si>
  <si>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</si>
  <si>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</si>
  <si>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</si>
  <si>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</si>
  <si>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</si>
  <si>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</si>
  <si>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</si>
  <si>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</si>
  <si>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</si>
  <si>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</si>
  <si>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</si>
  <si>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</si>
  <si>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</si>
  <si>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</si>
  <si>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</si>
  <si>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</si>
  <si>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</si>
  <si>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</si>
  <si>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</si>
  <si>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</si>
  <si>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</si>
  <si>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</si>
  <si>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</si>
  <si>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</si>
  <si>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</si>
  <si>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</si>
  <si>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</si>
  <si>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</si>
  <si>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</si>
  <si>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</si>
  <si>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</si>
  <si>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</si>
  <si>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</si>
  <si>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</si>
  <si>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</si>
  <si>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</si>
  <si>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</si>
  <si>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</si>
  <si>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</si>
  <si>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</si>
  <si>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</si>
  <si>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</si>
  <si>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</si>
  <si>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</si>
  <si>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</si>
  <si>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</si>
  <si>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</si>
  <si>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</si>
  <si>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</si>
  <si>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</si>
  <si>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</si>
  <si>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</si>
  <si>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</si>
  <si>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</si>
  <si>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</si>
  <si>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</si>
  <si>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</si>
  <si>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</si>
  <si>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</si>
  <si>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</si>
  <si>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</si>
  <si>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</si>
  <si>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</si>
  <si>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</si>
  <si>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</si>
  <si>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</si>
  <si>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</si>
  <si>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</si>
  <si>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</si>
  <si>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</si>
  <si>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</si>
  <si>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</si>
  <si>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</si>
  <si>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</si>
  <si>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</si>
  <si>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</si>
  <si>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</si>
  <si>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</si>
  <si>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</si>
  <si>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</si>
  <si>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</si>
  <si>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</si>
  <si>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</si>
  <si>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</si>
  <si>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</si>
  <si>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</si>
  <si>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</si>
  <si>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</si>
  <si>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</si>
  <si>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</si>
  <si>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</si>
  <si>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</si>
  <si>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</si>
  <si>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</si>
  <si>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</si>
  <si>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</si>
  <si>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</si>
  <si>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</si>
  <si>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</si>
  <si>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</si>
  <si>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</si>
  <si>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</si>
  <si>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</si>
  <si>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</si>
  <si>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</si>
  <si>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</si>
  <si>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</si>
  <si>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</si>
  <si>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</si>
  <si>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</si>
  <si>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</si>
  <si>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</si>
  <si>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</si>
  <si>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</si>
  <si>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</si>
  <si>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</si>
  <si>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</si>
  <si>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</si>
  <si>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</si>
  <si>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</si>
  <si>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</si>
  <si>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</si>
  <si>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</si>
  <si>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</si>
  <si>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</si>
  <si>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</si>
  <si>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</si>
  <si>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</si>
  <si>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</si>
  <si>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</si>
  <si>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</si>
  <si>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</si>
  <si>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</si>
  <si>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</si>
  <si>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</si>
  <si>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</si>
  <si>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</si>
  <si>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</si>
  <si>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</si>
  <si>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</si>
  <si>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</si>
  <si>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</si>
  <si>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</si>
  <si>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</si>
  <si>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</si>
  <si>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</si>
  <si>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</si>
  <si>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</si>
  <si>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</si>
  <si>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</si>
  <si>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</si>
  <si>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</si>
  <si>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</si>
  <si>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</si>
  <si>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</si>
  <si>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</si>
  <si>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</si>
  <si>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</si>
  <si>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</si>
  <si>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</si>
  <si>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</si>
  <si>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</si>
  <si>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</si>
  <si>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</si>
  <si>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</si>
  <si>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</si>
  <si>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</si>
  <si>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</si>
  <si>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</si>
  <si>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</si>
  <si>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</si>
  <si>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</si>
  <si>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</si>
  <si>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</si>
  <si>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</si>
  <si>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</si>
  <si>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</si>
  <si>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</si>
  <si>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</si>
  <si>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</si>
  <si>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</si>
  <si>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</si>
  <si>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</si>
  <si>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</si>
  <si>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</si>
  <si>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</si>
  <si>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</si>
  <si>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</si>
  <si>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</si>
  <si>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</si>
  <si>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</si>
  <si>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</si>
  <si>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</si>
  <si>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</si>
  <si>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</si>
  <si>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</si>
  <si>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</si>
  <si>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</si>
  <si>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</si>
  <si>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</si>
  <si>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</si>
  <si>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</si>
  <si>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</si>
  <si>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</si>
  <si>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</si>
  <si>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</si>
  <si>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</si>
  <si>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</si>
  <si>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</si>
  <si>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</si>
  <si>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</si>
  <si>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</si>
  <si>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</si>
  <si>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</si>
  <si>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</si>
  <si>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</si>
  <si>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</si>
  <si>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</si>
  <si>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</si>
  <si>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</si>
  <si>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</si>
  <si>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</si>
  <si>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</si>
  <si>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</si>
  <si>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</si>
  <si>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</si>
  <si>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</si>
  <si>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</si>
  <si>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</si>
  <si>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</si>
  <si>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</si>
  <si>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</si>
  <si>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</si>
  <si>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</si>
  <si>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</si>
  <si>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</si>
  <si>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</si>
  <si>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</si>
  <si>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</si>
  <si>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</si>
  <si>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</si>
  <si>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</si>
  <si>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</si>
  <si>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</si>
  <si>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</si>
  <si>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</si>
  <si>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</si>
  <si>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</si>
  <si>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</si>
  <si>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</si>
  <si>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</si>
  <si>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</si>
  <si>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</si>
  <si>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</si>
  <si>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</si>
  <si>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</si>
  <si>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</si>
  <si>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</si>
  <si>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</si>
  <si>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</si>
  <si>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</si>
  <si>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</si>
  <si>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</si>
  <si>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</si>
  <si>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</si>
  <si>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</si>
  <si>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</si>
  <si>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</si>
  <si>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</si>
  <si>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</si>
  <si>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</si>
  <si>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</si>
  <si>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</si>
  <si>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</si>
  <si>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</si>
  <si>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Arabische Republik Syrien</t>
  </si>
  <si>
    <t>Russische Föderation</t>
  </si>
  <si>
    <t xml:space="preserve">                                                                                                                                                                                                                                                                                                                                                                                                                                                                                                                                                                                                                                                                                                                                                                                                                                                                                                                                </t>
  </si>
  <si>
    <t>.</t>
  </si>
  <si>
    <t>4)</t>
  </si>
  <si>
    <t xml:space="preserve"> -</t>
  </si>
  <si>
    <t>Griechen-
land</t>
  </si>
  <si>
    <t>Kroatien</t>
  </si>
  <si>
    <t>Lettland</t>
  </si>
  <si>
    <t>Afghanistan</t>
  </si>
  <si>
    <t xml:space="preserve">Die Ergebnisse der Beschäftigungsstatistik sind in wirtschaftsfachlicher Gliederung mit Ergebnissen aus anderen deutschen und europäischen Wirtschaftsstatistiken grundsätzlich vergleichbar. </t>
  </si>
  <si>
    <t>1. Sozialversicherungspflichtig Beschäftigte am Arbeitsort am 30.6.2017 nach Strukturmerkmalen</t>
  </si>
  <si>
    <t>Veränderung gegenüber
 31.3.2017</t>
  </si>
  <si>
    <t>Veränderung gegenüber 30.6.2016</t>
  </si>
  <si>
    <t>Städten und Landkreisen am 30.6.2017  nach ausgewählten Merkmalen</t>
  </si>
  <si>
    <t>Veränd.
 gg.
 30.6.
2016</t>
  </si>
  <si>
    <r>
      <t>Pendler-
saldo</t>
    </r>
    <r>
      <rPr>
        <vertAlign val="superscript"/>
        <sz val="9.5"/>
        <rFont val="Arial"/>
        <family val="2"/>
      </rPr>
      <t xml:space="preserve"> 4)</t>
    </r>
  </si>
  <si>
    <t>1) einschließlich Fälle „ohne Angabe" - 2) Klassifikation der Wirtschaftszweige, Ausgabe 2008 (WZ 2008) - 3) ohne „Staatenlos" bzw. „Personen mit ungeklärter Staatsangehörigkeit" - 4) Pendlersaldo (Einpendler abzüglich Auspendler); positive Differenz bedeutet „Einpendlerüberschuss", negative Differenz bedeutet „Auspendlerüberschuss" - 5) Aus Gründen der Geheimhaltung beinhaltet die Zusammenfassung B-F auch den Wirtschaftsabschnitt A.</t>
  </si>
  <si>
    <t>5)</t>
  </si>
  <si>
    <t xml:space="preserve">3. Sozialversicherungspflichtig Beschäftigte am Arbeitsort am 30.6.2017 nach zusammengefassten </t>
  </si>
  <si>
    <t>4. Sozialversicherungspflichtig Beschäftigte am Arbeitsort am 30.6.2017 nach Wirtschaftsabschnitten</t>
  </si>
  <si>
    <t>Noch: 4. Sozialversicherungspflichtig Beschäftigte am Arbeitsort am 30.6.2017 nach Wirtschaftsabschnitten</t>
  </si>
  <si>
    <t>Arbeitsort am 30.6.2017 nach deutschen und aus-</t>
  </si>
  <si>
    <t xml:space="preserve">6.  Ausländische sozialversicherungspflichtig Beschäftigte am Arbeitsort am 30.6.2017 nach zusammen </t>
  </si>
  <si>
    <t>Städten und Landkreisen am 30.6.2017 nach zusammengefassten Wirtschaftsabschnitten</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</si>
  <si>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</si>
  <si>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30.6.2017 nach deutschen und ausländischen Beschäftigten sowie Vollzeit- und Teilzeitbeschäftigten</t>
  </si>
  <si>
    <r>
      <t xml:space="preserve">Insgesamt </t>
    </r>
    <r>
      <rPr>
        <vertAlign val="superscript"/>
        <sz val="10"/>
        <rFont val="Arial"/>
        <family val="2"/>
      </rPr>
      <t>1)</t>
    </r>
    <r>
      <rPr>
        <sz val="10"/>
        <rFont val="Arial"/>
        <family val="2"/>
      </rPr>
      <t xml:space="preserve"> </t>
    </r>
  </si>
  <si>
    <t>9. Sozialversicherungspflichtig Beschäftigte am Wohnort am 30.6.2017 nach Berufsbereichen,</t>
  </si>
  <si>
    <t>Noch: 9. Sozialversicherungspflichtig Beschäftigte am Wohnort am 30.6.2017 nach Berufsbereichen,</t>
  </si>
  <si>
    <t xml:space="preserve">10. Sozialversicherungspflichtig Beschäftigte am Wohnort am 30.6.2017 nach Berufsbereichen, </t>
  </si>
  <si>
    <t>am 30.6.2017 nach Ausbildungsabschlüssen, Altersgruppen sowie Auszubildende</t>
  </si>
  <si>
    <t>Sozialversicherungspflichtig Beschäftigte am Arbeitsort am 30.6.2017 nach</t>
  </si>
  <si>
    <t>am 30.6.2017 nach Wirtschaftsabschnitten</t>
  </si>
  <si>
    <t>in den kreisfreien Städten und Landkreisen am 30.6.2017</t>
  </si>
  <si>
    <t>freien Städten und Landkreisen am 30.6.2017 nach dem Geschlecht</t>
  </si>
  <si>
    <t>Sozialversicherungspflichtig Beschäftigte am Arbeitsort am 30.6.2017</t>
  </si>
  <si>
    <t xml:space="preserve">in den kreisfreien Städten und Landkreisen am 30.6.2017 </t>
  </si>
  <si>
    <t xml:space="preserve">Sozialversicherungspflichtig Beschäftigte am Arbeitsort am 30.6.2017 </t>
  </si>
  <si>
    <t xml:space="preserve">Ausländische sozialversicherungspflichtig Beschäftigte am Arbeitsort am 30.6.2017 nach  </t>
  </si>
  <si>
    <t>und Landkreisen am 30.6.2017 nach zusammengefassten Wirtschaftsabschnitten</t>
  </si>
  <si>
    <t>und Landkreisen am 30.6.2017 nach deutschen und ausländischen</t>
  </si>
  <si>
    <t>Sozialversicherungspflichtig Beschäftigte am Wohnort am 30.6.2017 nach</t>
  </si>
  <si>
    <t>Sozialversicherungspflichtig Beschäftigte am Wohnort am 30.6.2017 nach Berufsbereichen,</t>
  </si>
  <si>
    <t>und Landkreisen am 30.6.2017 nach deutschen und ausländischen Beschäftigten</t>
  </si>
  <si>
    <t>und Landkreisen am 30.6.2017 nach Ausbildungsabschlüssen,</t>
  </si>
  <si>
    <t>Diesem Statistischen Bericht liegt der Gebietsstand Thüringens vom 30.6.2017 zu Grunde.</t>
  </si>
  <si>
    <t xml:space="preserve">.  </t>
  </si>
  <si>
    <r>
      <t xml:space="preserve">Zusammen </t>
    </r>
    <r>
      <rPr>
        <b/>
        <vertAlign val="superscript"/>
        <sz val="10"/>
        <rFont val="Arial"/>
        <family val="2"/>
      </rPr>
      <t>2)3)</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</si>
  <si>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</si>
  <si>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</si>
  <si>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</si>
  <si>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</si>
  <si>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</si>
  <si>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</si>
  <si>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</si>
  <si>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</si>
  <si>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</si>
  <si>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</si>
  <si>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</si>
  <si>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</si>
  <si>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</si>
  <si>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</si>
  <si>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Sozialversicherungspflichtig Beschäftigte in Thüringen am 30.6.2017 - vorläufige Ergebnisse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</si>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</sst>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 numFmtId="175" formatCode="??#\ ###\ ##0"/>
  </numFmts>
  <fonts count="40">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b/>
      <sz val="12"/>
      <name val="Arial"/>
      <family val="2"/>
    </font>
    <font>
      <b/>
      <sz val="10"/>
      <color theme="1"/>
      <name val="Arial"/>
      <family val="2"/>
    </font>
  </fonts>
  <fills count="2">
    <fill>
      <patternFill patternType="none"/>
    </fill>
    <fill>
      <patternFill patternType="gray125"/>
    </fill>
  </fills>
  <borders count="65">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thin">
        <color indexed="64"/>
      </bottom>
      <diagonal/>
    </border>
  </borders>
  <cellStyleXfs count="2">
    <xf numFmtId="0" fontId="0" fillId="0" borderId="0"/>
    <xf numFmtId="0" fontId="16" fillId="0" borderId="0"/>
  </cellStyleXfs>
  <cellXfs count="520">
    <xf numFmtId="0" fontId="0" fillId="0" borderId="0" xfId="0"/>
    <xf numFmtId="164" fontId="3" fillId="0" borderId="0" xfId="0" applyNumberFormat="1" applyFont="1" applyFill="1" applyAlignment="1">
      <alignment horizontal="right" vertical="center" wrapText="1"/>
    </xf>
    <xf numFmtId="167" fontId="3" fillId="0" borderId="0" xfId="0" applyNumberFormat="1" applyFont="1" applyFill="1" applyAlignment="1">
      <alignment horizontal="right" vertical="center" wrapText="1"/>
    </xf>
    <xf numFmtId="166" fontId="3" fillId="0" borderId="0" xfId="0" applyNumberFormat="1" applyFont="1" applyFill="1" applyAlignment="1">
      <alignment horizontal="right"/>
    </xf>
    <xf numFmtId="0" fontId="3" fillId="0" borderId="0" xfId="0" applyFont="1" applyFill="1"/>
    <xf numFmtId="0" fontId="2" fillId="0" borderId="0" xfId="0" applyFont="1" applyFill="1" applyAlignment="1"/>
    <xf numFmtId="0" fontId="5" fillId="0" borderId="0" xfId="0" applyFont="1" applyFill="1" applyAlignment="1"/>
    <xf numFmtId="0" fontId="8"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5" fillId="0" borderId="6" xfId="0" applyFont="1" applyFill="1" applyBorder="1" applyAlignment="1">
      <alignment horizontal="left"/>
    </xf>
    <xf numFmtId="0" fontId="5" fillId="0" borderId="3" xfId="0" applyFont="1" applyFill="1" applyBorder="1" applyAlignment="1">
      <alignment horizontal="left"/>
    </xf>
    <xf numFmtId="0" fontId="5" fillId="0" borderId="0" xfId="0" applyFont="1" applyFill="1" applyBorder="1" applyAlignment="1"/>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167" fontId="5" fillId="0" borderId="0" xfId="0" applyNumberFormat="1" applyFont="1" applyFill="1" applyAlignment="1">
      <alignment horizontal="right" vertical="center" wrapText="1"/>
    </xf>
    <xf numFmtId="0" fontId="9" fillId="0" borderId="0" xfId="0" applyFont="1" applyFill="1"/>
    <xf numFmtId="0" fontId="7"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5" fillId="0" borderId="0" xfId="0" applyFont="1" applyAlignment="1">
      <alignment wrapText="1"/>
    </xf>
    <xf numFmtId="0" fontId="35" fillId="0" borderId="3" xfId="0" applyFont="1" applyFill="1" applyBorder="1" applyAlignment="1">
      <alignment wrapText="1"/>
    </xf>
    <xf numFmtId="0" fontId="9" fillId="0" borderId="0" xfId="0" applyFont="1" applyFill="1" applyAlignment="1">
      <alignment vertical="center" wrapText="1"/>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6" fillId="0" borderId="0" xfId="0" applyFont="1"/>
    <xf numFmtId="0" fontId="34" fillId="0" borderId="0" xfId="0" applyFont="1" applyAlignment="1">
      <alignment horizontal="justify" vertical="center" wrapText="1"/>
    </xf>
    <xf numFmtId="0" fontId="0" fillId="0" borderId="5" xfId="0" applyFill="1" applyBorder="1"/>
    <xf numFmtId="0" fontId="3" fillId="0" borderId="3" xfId="0" applyFont="1" applyBorder="1"/>
    <xf numFmtId="0" fontId="5" fillId="0" borderId="0" xfId="0" applyFont="1" applyAlignment="1">
      <alignment vertical="top"/>
    </xf>
    <xf numFmtId="0" fontId="3" fillId="0" borderId="0" xfId="0" applyFont="1" applyAlignment="1">
      <alignment vertical="center"/>
    </xf>
    <xf numFmtId="0" fontId="3" fillId="0" borderId="0" xfId="0" applyFont="1" applyAlignment="1">
      <alignment wrapText="1"/>
    </xf>
    <xf numFmtId="0" fontId="3" fillId="0" borderId="1" xfId="0" applyFont="1" applyBorder="1" applyAlignment="1">
      <alignment horizontal="justify" vertical="center" wrapText="1"/>
    </xf>
    <xf numFmtId="0" fontId="3" fillId="0" borderId="0" xfId="0" applyFont="1" applyBorder="1"/>
    <xf numFmtId="0" fontId="0" fillId="0" borderId="0" xfId="0" applyFill="1" applyBorder="1" applyAlignment="1">
      <alignment horizontal="left" vertical="top"/>
    </xf>
    <xf numFmtId="0" fontId="5" fillId="0" borderId="3" xfId="0" applyFont="1" applyFill="1" applyBorder="1" applyAlignment="1"/>
    <xf numFmtId="164" fontId="5" fillId="0" borderId="0" xfId="0" applyNumberFormat="1" applyFont="1" applyFill="1" applyAlignment="1"/>
    <xf numFmtId="0" fontId="7" fillId="0" borderId="0" xfId="0" applyFont="1" applyFill="1" applyBorder="1"/>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0" fontId="9" fillId="0" borderId="3" xfId="0" applyFont="1" applyFill="1" applyBorder="1" applyAlignment="1">
      <alignment horizontal="left"/>
    </xf>
    <xf numFmtId="0" fontId="9" fillId="0" borderId="0" xfId="0" applyFont="1" applyFill="1" applyBorder="1" applyAlignment="1"/>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5" fillId="0" borderId="6" xfId="0" applyFont="1" applyFill="1" applyBorder="1" applyAlignment="1">
      <alignment horizontal="left" vertical="top"/>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Fill="1" applyAlignment="1">
      <alignment horizontal="left" vertical="top" wrapText="1"/>
    </xf>
    <xf numFmtId="0" fontId="34" fillId="0" borderId="0" xfId="0" applyFont="1" applyFill="1"/>
    <xf numFmtId="0" fontId="3" fillId="0" borderId="0" xfId="0" applyFont="1" applyAlignment="1">
      <alignment vertical="top"/>
    </xf>
    <xf numFmtId="0" fontId="3" fillId="0" borderId="0" xfId="0" applyFont="1" applyFill="1" applyAlignment="1">
      <alignment vertical="top"/>
    </xf>
    <xf numFmtId="0" fontId="32" fillId="0" borderId="34" xfId="0" applyFont="1" applyFill="1" applyBorder="1" applyAlignment="1">
      <alignment horizontal="center"/>
    </xf>
    <xf numFmtId="0" fontId="0" fillId="0" borderId="0" xfId="0" applyFont="1" applyFill="1"/>
    <xf numFmtId="0" fontId="9" fillId="0" borderId="0" xfId="0" applyFont="1" applyFill="1" applyBorder="1" applyAlignment="1">
      <alignment horizontal="left"/>
    </xf>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4" fillId="0" borderId="0" xfId="0" applyNumberFormat="1" applyFont="1" applyFill="1" applyAlignment="1">
      <alignment horizontal="left" vertical="center" wrapText="1"/>
    </xf>
    <xf numFmtId="174" fontId="5" fillId="0" borderId="0" xfId="0" applyNumberFormat="1" applyFont="1" applyFill="1" applyAlignment="1">
      <alignment horizontal="right" vertical="center" wrapText="1"/>
    </xf>
    <xf numFmtId="174" fontId="0" fillId="0" borderId="0" xfId="0" applyNumberFormat="1" applyFill="1" applyBorder="1" applyAlignment="1">
      <alignment horizontal="center"/>
    </xf>
    <xf numFmtId="164" fontId="4" fillId="0" borderId="0" xfId="0" applyNumberFormat="1" applyFont="1" applyFill="1" applyAlignment="1">
      <alignment vertical="center" wrapText="1"/>
    </xf>
    <xf numFmtId="164" fontId="0" fillId="0" borderId="0" xfId="0" applyNumberFormat="1" applyFill="1" applyAlignment="1"/>
    <xf numFmtId="0" fontId="3" fillId="0" borderId="0" xfId="0" applyFont="1" applyAlignment="1">
      <alignment horizontal="justify" vertical="center" wrapText="1"/>
    </xf>
    <xf numFmtId="0" fontId="3" fillId="0" borderId="0" xfId="0" applyFont="1" applyAlignment="1">
      <alignment horizontal="justify" wrapText="1"/>
    </xf>
    <xf numFmtId="0" fontId="3" fillId="0" borderId="0" xfId="0" applyFont="1" applyAlignment="1">
      <alignment horizontal="justify" vertical="top" wrapText="1"/>
    </xf>
    <xf numFmtId="0" fontId="3" fillId="0" borderId="17" xfId="0" applyFont="1" applyBorder="1" applyAlignment="1">
      <alignment horizontal="center" vertical="center"/>
    </xf>
    <xf numFmtId="0" fontId="3" fillId="0" borderId="0" xfId="0" applyFont="1" applyFill="1" applyAlignment="1">
      <alignment horizontal="justify" vertical="top" wrapText="1"/>
    </xf>
    <xf numFmtId="0" fontId="5" fillId="0" borderId="0" xfId="0" applyFont="1" applyFill="1" applyAlignment="1">
      <alignment horizontal="center"/>
    </xf>
    <xf numFmtId="0" fontId="32" fillId="0" borderId="4" xfId="0" applyFont="1" applyFill="1" applyBorder="1" applyAlignment="1">
      <alignment horizontal="center"/>
    </xf>
    <xf numFmtId="0" fontId="0" fillId="0" borderId="0" xfId="0" applyFill="1" applyBorder="1" applyAlignment="1">
      <alignment horizontal="center" vertical="center" wrapText="1"/>
    </xf>
    <xf numFmtId="0" fontId="1" fillId="0" borderId="1" xfId="0" applyFont="1" applyFill="1" applyBorder="1"/>
    <xf numFmtId="0" fontId="1" fillId="0" borderId="2" xfId="0" applyFont="1" applyFill="1" applyBorder="1" applyAlignment="1">
      <alignment horizontal="center"/>
    </xf>
    <xf numFmtId="0" fontId="1" fillId="0" borderId="4"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7" fontId="1" fillId="0" borderId="0" xfId="0" applyNumberFormat="1" applyFont="1" applyFill="1" applyAlignment="1">
      <alignment horizontal="right" vertical="center" wrapText="1"/>
    </xf>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vertical="top" wrapText="1"/>
    </xf>
    <xf numFmtId="175" fontId="1" fillId="0" borderId="0" xfId="0" applyNumberFormat="1" applyFont="1" applyFill="1" applyBorder="1" applyAlignment="1">
      <alignment horizontal="right" vertical="center" wrapText="1"/>
    </xf>
    <xf numFmtId="174" fontId="1" fillId="0" borderId="0" xfId="0" applyNumberFormat="1" applyFont="1" applyFill="1" applyAlignment="1">
      <alignment horizontal="right" vertical="center" wrapText="1"/>
    </xf>
    <xf numFmtId="174" fontId="1" fillId="0" borderId="0" xfId="0" applyNumberFormat="1" applyFont="1" applyFill="1" applyAlignment="1">
      <alignment horizontal="right" vertical="top" wrapText="1"/>
    </xf>
    <xf numFmtId="174" fontId="0" fillId="0" borderId="0" xfId="0" applyNumberFormat="1" applyFill="1"/>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0" xfId="0" applyFont="1" applyFill="1" applyAlignment="1"/>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4" fontId="1" fillId="0" borderId="0" xfId="0" applyNumberFormat="1" applyFont="1" applyFill="1" applyBorder="1"/>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0" fontId="1" fillId="0" borderId="0" xfId="0"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167" fontId="1" fillId="0" borderId="0" xfId="0" applyNumberFormat="1" applyFont="1" applyFill="1" applyAlignment="1">
      <alignment horizontal="right" vertical="center"/>
    </xf>
    <xf numFmtId="0" fontId="1" fillId="0" borderId="3" xfId="0" applyFont="1" applyFill="1" applyBorder="1" applyAlignment="1">
      <alignment vertical="top" wrapText="1"/>
    </xf>
    <xf numFmtId="173" fontId="1" fillId="0" borderId="0" xfId="0" applyNumberFormat="1" applyFont="1" applyFill="1" applyAlignment="1"/>
    <xf numFmtId="0" fontId="1" fillId="0" borderId="0" xfId="0" quotePrefix="1" applyFont="1" applyFill="1" applyAlignment="1">
      <alignment horizontal="center"/>
    </xf>
    <xf numFmtId="0" fontId="37" fillId="0" borderId="25" xfId="0" applyFont="1" applyFill="1" applyBorder="1" applyAlignment="1">
      <alignment horizontal="left" indent="1"/>
    </xf>
    <xf numFmtId="0" fontId="1" fillId="0" borderId="0" xfId="0" applyFont="1" applyFill="1" applyBorder="1" applyAlignment="1">
      <alignment wrapText="1"/>
    </xf>
    <xf numFmtId="0" fontId="1" fillId="0" borderId="0" xfId="0" applyFont="1"/>
    <xf numFmtId="0" fontId="5" fillId="0" borderId="0" xfId="0" applyFont="1" applyFill="1" applyAlignment="1">
      <alignment horizontal="center"/>
    </xf>
    <xf numFmtId="0" fontId="2" fillId="0" borderId="0" xfId="0" applyFont="1" applyFill="1" applyAlignment="1">
      <alignment horizontal="center"/>
    </xf>
    <xf numFmtId="0" fontId="3" fillId="0" borderId="0" xfId="0" applyFont="1" applyAlignment="1">
      <alignment horizontal="justify" vertical="center" wrapText="1"/>
    </xf>
    <xf numFmtId="0" fontId="3" fillId="0" borderId="0" xfId="0" applyFont="1" applyAlignment="1">
      <alignment horizontal="justify" wrapText="1"/>
    </xf>
    <xf numFmtId="0" fontId="5" fillId="0" borderId="0" xfId="0" applyFont="1" applyAlignment="1">
      <alignment horizontal="left" wrapText="1"/>
    </xf>
    <xf numFmtId="0" fontId="3" fillId="0" borderId="0" xfId="0" applyFont="1" applyAlignment="1">
      <alignment horizontal="justify"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Fill="1" applyBorder="1" applyAlignment="1">
      <alignment horizontal="justify" vertical="top" wrapText="1"/>
    </xf>
    <xf numFmtId="0" fontId="3" fillId="0" borderId="0" xfId="0" applyFont="1" applyAlignment="1">
      <alignment horizontal="justify" vertical="justify" wrapText="1"/>
    </xf>
    <xf numFmtId="0" fontId="3" fillId="0" borderId="0" xfId="0" applyFont="1" applyFill="1" applyAlignment="1">
      <alignment horizontal="justify" vertical="top" wrapText="1"/>
    </xf>
    <xf numFmtId="0" fontId="3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justify" vertical="center" wrapText="1"/>
    </xf>
    <xf numFmtId="0" fontId="5" fillId="0" borderId="0" xfId="0" applyFont="1" applyAlignment="1">
      <alignment horizontal="justify" vertical="center" wrapText="1"/>
    </xf>
    <xf numFmtId="0" fontId="36" fillId="0" borderId="0" xfId="0" applyFont="1" applyAlignment="1">
      <alignment horizontal="justify" wrapTex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2"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2"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1" xfId="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0"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0" xfId="1" applyNumberFormat="1" applyFont="1" applyBorder="1" applyAlignment="1">
      <alignment horizontal="left" vertical="top" wrapText="1" indent="2"/>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2"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1" xfId="1" quotePrefix="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0" xfId="1" quotePrefix="1" applyNumberFormat="1" applyFont="1" applyBorder="1" applyAlignment="1">
      <alignment horizontal="left" vertical="top" wrapText="1" indent="1"/>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1" fillId="0" borderId="0" xfId="0" applyFont="1" applyFill="1" applyAlignment="1">
      <alignment horizontal="left" vertical="center" wrapText="1"/>
    </xf>
    <xf numFmtId="0" fontId="5"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3" xfId="0" applyFill="1" applyBorder="1" applyAlignment="1">
      <alignment horizontal="left" wrapText="1"/>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42" xfId="0" applyFont="1" applyFill="1" applyBorder="1" applyAlignment="1">
      <alignment horizontal="center"/>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0" xfId="0" applyFont="1" applyFill="1" applyAlignment="1">
      <alignment horizontal="left" wrapText="1"/>
    </xf>
    <xf numFmtId="0" fontId="32" fillId="0" borderId="4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3" xfId="0" applyFont="1" applyFill="1" applyBorder="1"/>
    <xf numFmtId="0" fontId="32" fillId="0" borderId="44" xfId="0" applyFont="1" applyFill="1" applyBorder="1"/>
    <xf numFmtId="0" fontId="32" fillId="0" borderId="41" xfId="0" applyFont="1" applyFill="1" applyBorder="1"/>
    <xf numFmtId="0" fontId="32" fillId="0" borderId="45" xfId="0" applyFont="1" applyFill="1" applyBorder="1"/>
    <xf numFmtId="0" fontId="32" fillId="0" borderId="38" xfId="0" applyFont="1" applyFill="1" applyBorder="1"/>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2" fillId="0" borderId="42" xfId="0" applyFont="1" applyFill="1" applyBorder="1" applyAlignment="1">
      <alignment horizontal="center"/>
    </xf>
    <xf numFmtId="0" fontId="32" fillId="0" borderId="64" xfId="0" applyFont="1" applyFill="1" applyBorder="1" applyAlignment="1">
      <alignment horizontal="center"/>
    </xf>
    <xf numFmtId="0" fontId="32" fillId="0" borderId="40"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0" xfId="0" applyFont="1" applyFill="1" applyAlignment="1">
      <alignment horizontal="center"/>
    </xf>
    <xf numFmtId="0" fontId="0" fillId="0" borderId="0" xfId="0" applyFill="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169" fontId="1" fillId="0" borderId="0" xfId="0" applyNumberFormat="1" applyFont="1" applyFill="1" applyBorder="1" applyAlignment="1">
      <alignment horizontal="left" wrapText="1"/>
    </xf>
    <xf numFmtId="0" fontId="1" fillId="0" borderId="46" xfId="0" applyFont="1" applyFill="1" applyBorder="1" applyAlignment="1">
      <alignment horizontal="center" vertical="center" wrapText="1"/>
    </xf>
    <xf numFmtId="0" fontId="5" fillId="0" borderId="0" xfId="0" applyFont="1" applyFill="1" applyBorder="1" applyAlignment="1">
      <alignment horizontal="center"/>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5"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5"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1" fillId="0" borderId="0" xfId="0" applyFont="1" applyFill="1" applyAlignment="1">
      <alignment horizontal="left" wrapText="1" shrinkToFit="1"/>
    </xf>
    <xf numFmtId="0" fontId="2" fillId="0" borderId="0" xfId="0" quotePrefix="1" applyFont="1" applyFill="1" applyAlignment="1">
      <alignment horizontal="center"/>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0" fillId="0" borderId="9" xfId="0" applyFill="1" applyBorder="1" applyAlignment="1">
      <alignment horizontal="center" vertical="center"/>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0" fillId="0" borderId="8" xfId="0" applyFill="1" applyBorder="1" applyAlignment="1">
      <alignment horizontal="center" vertical="center" wrapText="1"/>
    </xf>
    <xf numFmtId="0" fontId="38" fillId="0" borderId="0" xfId="0" applyFont="1" applyAlignment="1">
      <alignment horizontal="center" wrapText="1"/>
    </xf>
    <xf numFmtId="0" fontId="0" fillId="0" borderId="0" xfId="0" applyAlignment="1">
      <alignment wrapText="1"/>
    </xf>
    <xf numFmtId="0" fontId="11"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9" fillId="0" borderId="0" xfId="0" applyFont="1"/>
    <xf numFmtId="0" fontId="2" fillId="0" borderId="0" xfId="0" applyFont="1" applyAlignment="1"/>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cellXfs>
  <cellStyles count="2">
    <cellStyle name="Standard" xfId="0" builtinId="0"/>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9.298</c:v>
              </c:pt>
              <c:pt idx="1">
                <c:v>4.8460000000000001</c:v>
              </c:pt>
            </c:numLit>
          </c:val>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135.87</c:v>
              </c:pt>
              <c:pt idx="1">
                <c:v>57.506</c:v>
              </c:pt>
            </c:numLit>
          </c:val>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9.8420000000000005</c:v>
              </c:pt>
              <c:pt idx="1">
                <c:v>3.3409999999999993</c:v>
              </c:pt>
            </c:numLit>
          </c:val>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49.125</c:v>
              </c:pt>
              <c:pt idx="1">
                <c:v>6.4799999999999969</c:v>
              </c:pt>
            </c:numLit>
          </c:val>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41.436999999999998</c:v>
              </c:pt>
              <c:pt idx="1">
                <c:v>54.215000000000003</c:v>
              </c:pt>
            </c:numLit>
          </c:val>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28.779</c:v>
              </c:pt>
              <c:pt idx="1">
                <c:v>10.315000000000001</c:v>
              </c:pt>
            </c:numLit>
          </c:val>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8.1539999999999999</c:v>
              </c:pt>
              <c:pt idx="1">
                <c:v>14.25</c:v>
              </c:pt>
            </c:numLit>
          </c:val>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8.43</c:v>
              </c:pt>
              <c:pt idx="1">
                <c:v>4.9000000000000004</c:v>
              </c:pt>
            </c:numLit>
          </c:val>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dPt>
          <c:cat>
            <c:strLit>
              <c:ptCount val="2"/>
              <c:pt idx="0">
                <c:v>Männer</c:v>
              </c:pt>
              <c:pt idx="1">
                <c:v>Frauen</c:v>
              </c:pt>
            </c:strLit>
          </c:cat>
          <c:val>
            <c:numLit>
              <c:formatCode>General</c:formatCode>
              <c:ptCount val="2"/>
              <c:pt idx="0">
                <c:v>3.7890000000000001</c:v>
              </c:pt>
              <c:pt idx="1">
                <c:v>8.6669999999999998</c:v>
              </c:pt>
            </c:numLit>
          </c:val>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3.04</c:v>
              </c:pt>
              <c:pt idx="1">
                <c:v>3.3629999999999995</c:v>
              </c:pt>
            </c:numLit>
          </c:val>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51.326999999999998</c:v>
              </c:pt>
              <c:pt idx="1">
                <c:v>43.263999999999996</c:v>
              </c:pt>
            </c:numLit>
          </c:val>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15.858000000000001</c:v>
              </c:pt>
              <c:pt idx="1">
                <c:v>35.454999999999998</c:v>
              </c:pt>
            </c:numLit>
          </c:val>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9.5370000000000008</c:v>
              </c:pt>
              <c:pt idx="1">
                <c:v>25.143000000000001</c:v>
              </c:pt>
            </c:numLit>
          </c:val>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28.097999999999999</c:v>
              </c:pt>
              <c:pt idx="1">
                <c:v>98.343999999999994</c:v>
              </c:pt>
            </c:numLit>
          </c:val>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9.6739999999999995</c:v>
              </c:pt>
              <c:pt idx="1">
                <c:v>19.376999999999999</c:v>
              </c:pt>
            </c:numLit>
          </c:val>
        </c:ser>
        <c:dLbls>
          <c:showLegendKey val="0"/>
          <c:showVal val="0"/>
          <c:showCatName val="0"/>
          <c:showSerName val="0"/>
          <c:showPercent val="0"/>
          <c:showBubbleSize val="0"/>
        </c:dLbls>
        <c:gapWidth val="150"/>
        <c:axId val="99821056"/>
        <c:axId val="99822592"/>
      </c:barChart>
      <c:catAx>
        <c:axId val="99821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822592"/>
        <c:crosses val="autoZero"/>
        <c:auto val="1"/>
        <c:lblAlgn val="ctr"/>
        <c:lblOffset val="100"/>
        <c:tickLblSkip val="1"/>
        <c:tickMarkSkip val="1"/>
        <c:noMultiLvlLbl val="0"/>
      </c:catAx>
      <c:valAx>
        <c:axId val="9982259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82105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dPt>
          <c:dPt>
            <c:idx val="3"/>
            <c:bubble3D val="0"/>
            <c:spPr>
              <a:solidFill>
                <a:srgbClr val="C0C0C0"/>
              </a:solidFill>
              <a:ln w="12700">
                <a:solidFill>
                  <a:srgbClr val="000000"/>
                </a:solidFill>
                <a:prstDash val="solid"/>
              </a:ln>
            </c:spPr>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7"/>
            <c:bubble3D val="0"/>
            <c:spPr>
              <a:solidFill>
                <a:srgbClr val="CCFFFF"/>
              </a:solidFill>
              <a:ln w="12700">
                <a:solidFill>
                  <a:srgbClr val="000000"/>
                </a:solidFill>
                <a:prstDash val="solid"/>
              </a:ln>
            </c:spPr>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dPt>
          <c:dPt>
            <c:idx val="9"/>
            <c:bubble3D val="0"/>
            <c:spPr>
              <a:solidFill>
                <a:srgbClr val="FFCC99"/>
              </a:solidFill>
              <a:ln w="12700">
                <a:solidFill>
                  <a:srgbClr val="000000"/>
                </a:solidFill>
                <a:prstDash val="solid"/>
              </a:ln>
            </c:spPr>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4"/>
            <c:bubble3D val="0"/>
            <c:spPr>
              <a:solidFill>
                <a:srgbClr val="FFFF99"/>
              </a:solidFill>
              <a:ln w="12700">
                <a:solidFill>
                  <a:srgbClr val="000000"/>
                </a:solidFill>
                <a:prstDash val="solid"/>
              </a:ln>
            </c:spPr>
          </c:dPt>
          <c:dLbls>
            <c:dLbl>
              <c:idx val="6"/>
              <c:layout>
                <c:manualLayout>
                  <c:x val="-1.885902876001886E-2"/>
                  <c:y val="3.5398230088495575E-2"/>
                </c:manualLayout>
              </c:layout>
              <c:dLblPos val="bestFit"/>
              <c:showLegendKey val="0"/>
              <c:showVal val="0"/>
              <c:showCatName val="0"/>
              <c:showSerName val="0"/>
              <c:showPercent val="1"/>
              <c:showBubbleSize val="0"/>
            </c:dLbl>
            <c:dLbl>
              <c:idx val="7"/>
              <c:layout>
                <c:manualLayout>
                  <c:x val="-9.4295143800094301E-3"/>
                  <c:y val="2.359882005899705E-2"/>
                </c:manualLayout>
              </c:layout>
              <c:dLblPos val="bestFit"/>
              <c:showLegendKey val="0"/>
              <c:showVal val="0"/>
              <c:showCatName val="0"/>
              <c:showSerName val="0"/>
              <c:showPercent val="1"/>
              <c:showBubbleSize val="0"/>
            </c:dLbl>
            <c:dLbl>
              <c:idx val="8"/>
              <c:layout>
                <c:manualLayout>
                  <c:x val="-5.6577086280056579E-3"/>
                  <c:y val="1.1799410029498525E-2"/>
                </c:manualLayout>
              </c:layout>
              <c:dLblPos val="bestFit"/>
              <c:showLegendKey val="0"/>
              <c:showVal val="0"/>
              <c:showCatName val="0"/>
              <c:showSerName val="0"/>
              <c:showPercent val="1"/>
              <c:showBubbleSize val="0"/>
            </c:dLbl>
            <c:dLbl>
              <c:idx val="9"/>
              <c:layout>
                <c:manualLayout>
                  <c:x val="-7.5436115040075783E-3"/>
                  <c:y val="0"/>
                </c:manualLayout>
              </c:layout>
              <c:dLblPos val="bestFit"/>
              <c:showLegendKey val="0"/>
              <c:showVal val="0"/>
              <c:showCatName val="0"/>
              <c:showSerName val="0"/>
              <c:showPercent val="1"/>
              <c:showBubbleSize val="0"/>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14.144</c:v>
              </c:pt>
              <c:pt idx="1">
                <c:v>193.376</c:v>
              </c:pt>
              <c:pt idx="2">
                <c:v>13.183</c:v>
              </c:pt>
              <c:pt idx="3">
                <c:v>55.604999999999997</c:v>
              </c:pt>
              <c:pt idx="4">
                <c:v>95.652000000000001</c:v>
              </c:pt>
              <c:pt idx="5">
                <c:v>39.094000000000001</c:v>
              </c:pt>
              <c:pt idx="6">
                <c:v>22.404</c:v>
              </c:pt>
              <c:pt idx="7">
                <c:v>13.33</c:v>
              </c:pt>
              <c:pt idx="8">
                <c:v>12.456</c:v>
              </c:pt>
              <c:pt idx="9">
                <c:v>6.4029999999999996</c:v>
              </c:pt>
              <c:pt idx="10">
                <c:v>94.590999999999994</c:v>
              </c:pt>
              <c:pt idx="11">
                <c:v>51.313000000000002</c:v>
              </c:pt>
              <c:pt idx="12">
                <c:v>34.68</c:v>
              </c:pt>
              <c:pt idx="13">
                <c:v>126.44199999999999</c:v>
              </c:pt>
              <c:pt idx="14">
                <c:v>29.050999999999998</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16.364000000000001</c:v>
              </c:pt>
              <c:pt idx="1">
                <c:v>39.262</c:v>
              </c:pt>
              <c:pt idx="2">
                <c:v>79.215999999999994</c:v>
              </c:pt>
              <c:pt idx="3">
                <c:v>95.108000000000004</c:v>
              </c:pt>
              <c:pt idx="4">
                <c:v>91.968000000000004</c:v>
              </c:pt>
              <c:pt idx="5">
                <c:v>76.494</c:v>
              </c:pt>
              <c:pt idx="6">
                <c:v>101.34399999999999</c:v>
              </c:pt>
              <c:pt idx="7">
                <c:v>117.66800000000001</c:v>
              </c:pt>
              <c:pt idx="8">
                <c:v>111.31100000000001</c:v>
              </c:pt>
              <c:pt idx="9">
                <c:v>67.399000000000001</c:v>
              </c:pt>
              <c:pt idx="10">
                <c:v>5.5940000000000003</c:v>
              </c:pt>
            </c:numLit>
          </c:val>
        </c:ser>
        <c:dLbls>
          <c:showLegendKey val="0"/>
          <c:showVal val="0"/>
          <c:showCatName val="0"/>
          <c:showSerName val="0"/>
          <c:showPercent val="0"/>
          <c:showBubbleSize val="0"/>
        </c:dLbls>
        <c:gapWidth val="70"/>
        <c:axId val="100764288"/>
        <c:axId val="100770176"/>
      </c:barChart>
      <c:catAx>
        <c:axId val="100764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770176"/>
        <c:crosses val="autoZero"/>
        <c:auto val="1"/>
        <c:lblAlgn val="ctr"/>
        <c:lblOffset val="100"/>
        <c:tickLblSkip val="1"/>
        <c:tickMarkSkip val="1"/>
        <c:noMultiLvlLbl val="0"/>
      </c:catAx>
      <c:valAx>
        <c:axId val="100770176"/>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764288"/>
        <c:crosses val="autoZero"/>
        <c:crossBetween val="between"/>
        <c:majorUnit val="10"/>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1.6040000000000001</c:v>
              </c:pt>
            </c:numLit>
          </c:val>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14.627000000000001</c:v>
              </c:pt>
            </c:numLit>
          </c:val>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0.96699999999999997</c:v>
              </c:pt>
            </c:numLit>
          </c:val>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dPt>
          <c:cat>
            <c:numLit>
              <c:formatCode>General</c:formatCode>
              <c:ptCount val="1"/>
            </c:numLit>
          </c:cat>
          <c:val>
            <c:numLit>
              <c:formatCode>General</c:formatCode>
              <c:ptCount val="1"/>
              <c:pt idx="0">
                <c:v>4.7779999999999996</c:v>
              </c:pt>
            </c:numLit>
          </c:val>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36.606999999999999</c:v>
              </c:pt>
            </c:numLit>
          </c:val>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7.7610000000000001</c:v>
              </c:pt>
            </c:numLit>
          </c:val>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11.023</c:v>
              </c:pt>
            </c:numLit>
          </c:val>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1.9419999999999999</c:v>
              </c:pt>
            </c:numLit>
          </c:val>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4.423</c:v>
              </c:pt>
            </c:numLit>
          </c:val>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1.536</c:v>
              </c:pt>
            </c:numLit>
          </c:val>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23.042999999999999</c:v>
              </c:pt>
            </c:numLit>
          </c:val>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18.164000000000001</c:v>
              </c:pt>
            </c:numLit>
          </c:val>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15.763999999999999</c:v>
              </c:pt>
            </c:numLit>
          </c:val>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58.75</c:v>
              </c:pt>
            </c:numLit>
          </c:val>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12.702</c:v>
              </c:pt>
            </c:numLit>
          </c:val>
        </c:ser>
        <c:dLbls>
          <c:showLegendKey val="0"/>
          <c:showVal val="0"/>
          <c:showCatName val="0"/>
          <c:showSerName val="0"/>
          <c:showPercent val="0"/>
          <c:showBubbleSize val="0"/>
        </c:dLbls>
        <c:gapWidth val="150"/>
        <c:axId val="102779136"/>
        <c:axId val="102789120"/>
      </c:barChart>
      <c:catAx>
        <c:axId val="102779136"/>
        <c:scaling>
          <c:orientation val="minMax"/>
        </c:scaling>
        <c:delete val="0"/>
        <c:axPos val="b"/>
        <c:numFmt formatCode="General" sourceLinked="1"/>
        <c:majorTickMark val="none"/>
        <c:minorTickMark val="none"/>
        <c:tickLblPos val="none"/>
        <c:spPr>
          <a:ln w="3175">
            <a:solidFill>
              <a:srgbClr val="000000"/>
            </a:solidFill>
            <a:prstDash val="solid"/>
          </a:ln>
        </c:spPr>
        <c:crossAx val="102789120"/>
        <c:crosses val="autoZero"/>
        <c:auto val="1"/>
        <c:lblAlgn val="ctr"/>
        <c:lblOffset val="100"/>
        <c:tickLblSkip val="1"/>
        <c:tickMarkSkip val="1"/>
        <c:noMultiLvlLbl val="0"/>
      </c:catAx>
      <c:valAx>
        <c:axId val="102789120"/>
        <c:scaling>
          <c:orientation val="minMax"/>
          <c:max val="6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7791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109.414</c:v>
              </c:pt>
              <c:pt idx="1">
                <c:v>36.401000000000003</c:v>
              </c:pt>
              <c:pt idx="2">
                <c:v>55.192</c:v>
              </c:pt>
              <c:pt idx="3">
                <c:v>15.888</c:v>
              </c:pt>
              <c:pt idx="4">
                <c:v>24.018999999999998</c:v>
              </c:pt>
              <c:pt idx="5">
                <c:v>23.805</c:v>
              </c:pt>
              <c:pt idx="7">
                <c:v>36.097000000000001</c:v>
              </c:pt>
              <c:pt idx="8">
                <c:v>30.442</c:v>
              </c:pt>
              <c:pt idx="9">
                <c:v>41.293999999999997</c:v>
              </c:pt>
              <c:pt idx="10">
                <c:v>35.619</c:v>
              </c:pt>
              <c:pt idx="11">
                <c:v>20.524999999999999</c:v>
              </c:pt>
              <c:pt idx="12">
                <c:v>43.287999999999997</c:v>
              </c:pt>
              <c:pt idx="14">
                <c:v>48.966000000000001</c:v>
              </c:pt>
              <c:pt idx="15">
                <c:v>23.800999999999998</c:v>
              </c:pt>
              <c:pt idx="16">
                <c:v>20.042000000000002</c:v>
              </c:pt>
              <c:pt idx="17">
                <c:v>38.548000000000002</c:v>
              </c:pt>
              <c:pt idx="18">
                <c:v>25.719000000000001</c:v>
              </c:pt>
              <c:pt idx="19">
                <c:v>21.274000000000001</c:v>
              </c:pt>
              <c:pt idx="21">
                <c:v>36.558</c:v>
              </c:pt>
              <c:pt idx="22">
                <c:v>26.831</c:v>
              </c:pt>
              <c:pt idx="23">
                <c:v>30.327000000000002</c:v>
              </c:pt>
              <c:pt idx="24">
                <c:v>30.181000000000001</c:v>
              </c:pt>
              <c:pt idx="25">
                <c:v>27.497</c:v>
              </c:pt>
            </c:numLit>
          </c:val>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82.418999999999997</c:v>
              </c:pt>
              <c:pt idx="1">
                <c:v>34.453000000000003</c:v>
              </c:pt>
              <c:pt idx="2">
                <c:v>40.81</c:v>
              </c:pt>
              <c:pt idx="3">
                <c:v>13.207000000000001</c:v>
              </c:pt>
              <c:pt idx="4">
                <c:v>22.963000000000001</c:v>
              </c:pt>
              <c:pt idx="5">
                <c:v>16.928000000000001</c:v>
              </c:pt>
              <c:pt idx="7">
                <c:v>42.103999999999999</c:v>
              </c:pt>
              <c:pt idx="8">
                <c:v>32.534999999999997</c:v>
              </c:pt>
              <c:pt idx="9">
                <c:v>53.518999999999998</c:v>
              </c:pt>
              <c:pt idx="10">
                <c:v>41.524000000000001</c:v>
              </c:pt>
              <c:pt idx="11">
                <c:v>28.654</c:v>
              </c:pt>
              <c:pt idx="12">
                <c:v>51.07</c:v>
              </c:pt>
              <c:pt idx="14">
                <c:v>55.956000000000003</c:v>
              </c:pt>
              <c:pt idx="15">
                <c:v>28.436</c:v>
              </c:pt>
              <c:pt idx="16">
                <c:v>28.305</c:v>
              </c:pt>
              <c:pt idx="17">
                <c:v>42.886000000000003</c:v>
              </c:pt>
              <c:pt idx="18">
                <c:v>34.215000000000003</c:v>
              </c:pt>
              <c:pt idx="19">
                <c:v>23.353000000000002</c:v>
              </c:pt>
              <c:pt idx="21">
                <c:v>43.177999999999997</c:v>
              </c:pt>
              <c:pt idx="22">
                <c:v>34.183999999999997</c:v>
              </c:pt>
              <c:pt idx="23">
                <c:v>34.08</c:v>
              </c:pt>
              <c:pt idx="24">
                <c:v>38.165999999999997</c:v>
              </c:pt>
              <c:pt idx="25">
                <c:v>33.890999999999998</c:v>
              </c:pt>
            </c:numLit>
          </c:val>
        </c:ser>
        <c:dLbls>
          <c:showLegendKey val="0"/>
          <c:showVal val="0"/>
          <c:showCatName val="0"/>
          <c:showSerName val="0"/>
          <c:showPercent val="0"/>
          <c:showBubbleSize val="0"/>
        </c:dLbls>
        <c:gapWidth val="50"/>
        <c:axId val="102861056"/>
        <c:axId val="102866944"/>
      </c:barChart>
      <c:catAx>
        <c:axId val="1028610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866944"/>
        <c:crosses val="autoZero"/>
        <c:auto val="1"/>
        <c:lblAlgn val="ctr"/>
        <c:lblOffset val="100"/>
        <c:tickLblSkip val="1"/>
        <c:tickMarkSkip val="1"/>
        <c:noMultiLvlLbl val="0"/>
      </c:catAx>
      <c:valAx>
        <c:axId val="102866944"/>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8610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53.289000000000001</c:v>
              </c:pt>
              <c:pt idx="1">
                <c:v>16.256000000000004</c:v>
              </c:pt>
              <c:pt idx="2">
                <c:v>26.798999999999999</c:v>
              </c:pt>
              <c:pt idx="3">
                <c:v>7.0609999999999999</c:v>
              </c:pt>
              <c:pt idx="4">
                <c:v>10.421999999999999</c:v>
              </c:pt>
              <c:pt idx="5">
                <c:v>12.577999999999999</c:v>
              </c:pt>
              <c:pt idx="7">
                <c:v>20.596000000000004</c:v>
              </c:pt>
              <c:pt idx="8">
                <c:v>16.114000000000001</c:v>
              </c:pt>
              <c:pt idx="9">
                <c:v>22.746999999999996</c:v>
              </c:pt>
              <c:pt idx="10">
                <c:v>17.187999999999999</c:v>
              </c:pt>
              <c:pt idx="11">
                <c:v>9.8129999999999988</c:v>
              </c:pt>
              <c:pt idx="12">
                <c:v>22.124999999999996</c:v>
              </c:pt>
              <c:pt idx="14">
                <c:v>26.338000000000001</c:v>
              </c:pt>
              <c:pt idx="15">
                <c:v>13.574999999999998</c:v>
              </c:pt>
              <c:pt idx="16">
                <c:v>10.490000000000002</c:v>
              </c:pt>
              <c:pt idx="17">
                <c:v>22.040000000000003</c:v>
              </c:pt>
              <c:pt idx="18">
                <c:v>13.808000000000002</c:v>
              </c:pt>
              <c:pt idx="19">
                <c:v>11.095000000000001</c:v>
              </c:pt>
              <c:pt idx="21">
                <c:v>18.350999999999999</c:v>
              </c:pt>
              <c:pt idx="22">
                <c:v>14.741</c:v>
              </c:pt>
              <c:pt idx="23">
                <c:v>16.491</c:v>
              </c:pt>
              <c:pt idx="24">
                <c:v>16.241</c:v>
              </c:pt>
              <c:pt idx="25">
                <c:v>14.103</c:v>
              </c:pt>
            </c:numLit>
          </c:val>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56.125</c:v>
              </c:pt>
              <c:pt idx="1">
                <c:v>20.145</c:v>
              </c:pt>
              <c:pt idx="2">
                <c:v>28.393000000000001</c:v>
              </c:pt>
              <c:pt idx="3">
                <c:v>8.827</c:v>
              </c:pt>
              <c:pt idx="4">
                <c:v>13.597</c:v>
              </c:pt>
              <c:pt idx="5">
                <c:v>11.227</c:v>
              </c:pt>
              <c:pt idx="7">
                <c:v>15.500999999999999</c:v>
              </c:pt>
              <c:pt idx="8">
                <c:v>14.327999999999999</c:v>
              </c:pt>
              <c:pt idx="9">
                <c:v>18.547000000000001</c:v>
              </c:pt>
              <c:pt idx="10">
                <c:v>18.431000000000001</c:v>
              </c:pt>
              <c:pt idx="11">
                <c:v>10.712</c:v>
              </c:pt>
              <c:pt idx="12">
                <c:v>21.163</c:v>
              </c:pt>
              <c:pt idx="14">
                <c:v>22.628</c:v>
              </c:pt>
              <c:pt idx="15">
                <c:v>10.226000000000001</c:v>
              </c:pt>
              <c:pt idx="16">
                <c:v>9.5519999999999996</c:v>
              </c:pt>
              <c:pt idx="17">
                <c:v>16.507999999999999</c:v>
              </c:pt>
              <c:pt idx="18">
                <c:v>11.911</c:v>
              </c:pt>
              <c:pt idx="19">
                <c:v>10.179</c:v>
              </c:pt>
              <c:pt idx="21">
                <c:v>18.207000000000001</c:v>
              </c:pt>
              <c:pt idx="22">
                <c:v>12.09</c:v>
              </c:pt>
              <c:pt idx="23">
                <c:v>13.836</c:v>
              </c:pt>
              <c:pt idx="24">
                <c:v>13.94</c:v>
              </c:pt>
              <c:pt idx="25">
                <c:v>13.394</c:v>
              </c:pt>
            </c:numLit>
          </c:val>
        </c:ser>
        <c:dLbls>
          <c:showLegendKey val="0"/>
          <c:showVal val="0"/>
          <c:showCatName val="0"/>
          <c:showSerName val="0"/>
          <c:showPercent val="0"/>
          <c:showBubbleSize val="0"/>
        </c:dLbls>
        <c:gapWidth val="50"/>
        <c:axId val="102976896"/>
        <c:axId val="102986880"/>
      </c:barChart>
      <c:catAx>
        <c:axId val="10297689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986880"/>
        <c:crosses val="autoZero"/>
        <c:auto val="1"/>
        <c:lblAlgn val="ctr"/>
        <c:lblOffset val="100"/>
        <c:tickLblSkip val="1"/>
        <c:tickMarkSkip val="1"/>
        <c:noMultiLvlLbl val="0"/>
      </c:catAx>
      <c:valAx>
        <c:axId val="102986880"/>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97689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ser>
        <c:dLbls>
          <c:showLegendKey val="0"/>
          <c:showVal val="0"/>
          <c:showCatName val="0"/>
          <c:showSerName val="0"/>
          <c:showPercent val="0"/>
          <c:showBubbleSize val="0"/>
        </c:dLbls>
        <c:gapWidth val="50"/>
        <c:axId val="99201792"/>
        <c:axId val="99203328"/>
      </c:barChart>
      <c:catAx>
        <c:axId val="9920179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9203328"/>
        <c:crosses val="autoZero"/>
        <c:auto val="1"/>
        <c:lblAlgn val="ctr"/>
        <c:lblOffset val="100"/>
        <c:tickLblSkip val="1"/>
        <c:tickMarkSkip val="1"/>
        <c:noMultiLvlLbl val="0"/>
      </c:catAx>
      <c:valAx>
        <c:axId val="99203328"/>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920179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zoomScale="80"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80"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80" workbookViewId="0"/>
  </sheetViews>
  <pageMargins left="0.59055118110236227" right="0.59055118110236227" top="0.78740157480314965" bottom="0.55118110236220474"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zoomScale="80"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80" workbookViewId="0"/>
  </sheetViews>
  <pageMargins left="0.59055118110236227" right="0.59055118110236227" top="0.78740157480314965" bottom="0.59055118110236227" header="0.31496062992125984" footer="0.31496062992125984"/>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zoomScale="80" workbookViewId="0"/>
  </sheetViews>
  <pageMargins left="0.59055118110236227" right="0.59055118110236227" top="0.78740157480314965" bottom="0.59055118110236227"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0.0654</cdr:x>
      <cdr:y>0.01398</cdr:y>
    </cdr:from>
    <cdr:to>
      <cdr:x>0.93709</cdr:x>
      <cdr:y>0.07526</cdr:y>
    </cdr:to>
    <cdr:sp macro="" textlink="">
      <cdr:nvSpPr>
        <cdr:cNvPr id="51201" name="Text Box 1"/>
        <cdr:cNvSpPr txBox="1">
          <a:spLocks xmlns:a="http://schemas.openxmlformats.org/drawingml/2006/main" noChangeArrowheads="1"/>
        </cdr:cNvSpPr>
      </cdr:nvSpPr>
      <cdr:spPr bwMode="auto">
        <a:xfrm xmlns:a="http://schemas.openxmlformats.org/drawingml/2006/main">
          <a:off x="415880" y="130008"/>
          <a:ext cx="5543041" cy="5697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lnSpc>
              <a:spcPts val="1500"/>
            </a:lnSpc>
            <a:defRPr sz="1000"/>
          </a:pPr>
          <a:r>
            <a:rPr lang="de-DE" sz="1100" b="1" i="0" u="none" strike="noStrike" baseline="0">
              <a:solidFill>
                <a:srgbClr val="000000"/>
              </a:solidFill>
              <a:latin typeface="Arial"/>
              <a:cs typeface="Arial"/>
            </a:rPr>
            <a:t>5. Sozialversicherungspflichtig Beschäftigte am Arbeitsort und Wohnort               in den kreisfreien Städten und Landkreisen am 30.6.2017</a:t>
          </a:r>
        </a:p>
      </cdr:txBody>
    </cdr:sp>
  </cdr:relSizeAnchor>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0.35741</cdr:x>
      <cdr:y>0.90043</cdr:y>
    </cdr:from>
    <cdr:to>
      <cdr:x>0.94851</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274079" y="8393628"/>
          <a:ext cx="3760992" cy="17096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0.62658</cdr:x>
      <cdr:y>0.90324</cdr:y>
    </cdr:from>
    <cdr:to>
      <cdr:x>0.68329</cdr:x>
      <cdr:y>0.91899</cdr:y>
    </cdr:to>
    <cdr:sp macro="" textlink="">
      <cdr:nvSpPr>
        <cdr:cNvPr id="14" name="Rectangle 1"/>
        <cdr:cNvSpPr>
          <a:spLocks xmlns:a="http://schemas.openxmlformats.org/drawingml/2006/main" noChangeArrowheads="1"/>
        </cdr:cNvSpPr>
      </cdr:nvSpPr>
      <cdr:spPr bwMode="auto">
        <a:xfrm xmlns:a="http://schemas.openxmlformats.org/drawingml/2006/main">
          <a:off x="3986715" y="8419845"/>
          <a:ext cx="360828" cy="1468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0.30732</cdr:x>
      <cdr:y>0.90163</cdr:y>
    </cdr:from>
    <cdr:to>
      <cdr:x>0.36382</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1955384" y="8404815"/>
          <a:ext cx="359493" cy="14215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cdr:x>
      <cdr:y>1.07286E-7</cdr:y>
    </cdr:from>
    <cdr:to>
      <cdr:x>0.99647</cdr:x>
      <cdr:y>0.99562</cdr:y>
    </cdr:to>
    <cdr:sp macro="" textlink="">
      <cdr:nvSpPr>
        <cdr:cNvPr id="52229" name="Rectangle 5"/>
        <cdr:cNvSpPr>
          <a:spLocks xmlns:a="http://schemas.openxmlformats.org/drawingml/2006/main" noChangeArrowheads="1"/>
        </cdr:cNvSpPr>
      </cdr:nvSpPr>
      <cdr:spPr bwMode="auto">
        <a:xfrm xmlns:a="http://schemas.openxmlformats.org/drawingml/2006/main">
          <a:off x="0" y="1"/>
          <a:ext cx="6332112" cy="928007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0.11231</cdr:x>
      <cdr:y>0.02055</cdr:y>
    </cdr:from>
    <cdr:to>
      <cdr:x>0.94385</cdr:x>
      <cdr:y>0.0683</cdr:y>
    </cdr:to>
    <cdr:sp macro="" textlink="">
      <cdr:nvSpPr>
        <cdr:cNvPr id="52230" name="Text Box 6"/>
        <cdr:cNvSpPr txBox="1">
          <a:spLocks xmlns:a="http://schemas.openxmlformats.org/drawingml/2006/main" noChangeArrowheads="1"/>
        </cdr:cNvSpPr>
      </cdr:nvSpPr>
      <cdr:spPr bwMode="auto">
        <a:xfrm xmlns:a="http://schemas.openxmlformats.org/drawingml/2006/main">
          <a:off x="713687" y="191520"/>
          <a:ext cx="5284051" cy="4450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lnSpc>
              <a:spcPts val="1500"/>
            </a:lnSpc>
            <a:defRPr sz="1000"/>
          </a:pPr>
          <a:r>
            <a:rPr lang="de-DE" sz="1100" b="1" i="0" u="none" strike="noStrike" baseline="0">
              <a:solidFill>
                <a:srgbClr val="000000"/>
              </a:solidFill>
              <a:latin typeface="Arial"/>
              <a:cs typeface="Arial"/>
            </a:rPr>
            <a:t>6. Sozialversicherungspflichtig Beschäftigte am Arbeitsort in den kreisfreien Städten und Landkreisen am 30.6.2017 nach dem Geschlecht</a:t>
          </a:r>
        </a:p>
      </cdr:txBody>
    </cdr:sp>
  </cdr:relSizeAnchor>
  <cdr:relSizeAnchor xmlns:cdr="http://schemas.openxmlformats.org/drawingml/2006/chartDrawing">
    <cdr:from>
      <cdr:x>0.03304</cdr:x>
      <cdr:y>0.95613</cdr:y>
    </cdr:from>
    <cdr:to>
      <cdr:x>0.46226</cdr:x>
      <cdr:y>0.97932</cdr:y>
    </cdr:to>
    <cdr:sp macro="" textlink="">
      <cdr:nvSpPr>
        <cdr:cNvPr id="52231" name="Text Box 7"/>
        <cdr:cNvSpPr txBox="1">
          <a:spLocks xmlns:a="http://schemas.openxmlformats.org/drawingml/2006/main" noChangeArrowheads="1"/>
        </cdr:cNvSpPr>
      </cdr:nvSpPr>
      <cdr:spPr bwMode="auto">
        <a:xfrm xmlns:a="http://schemas.openxmlformats.org/drawingml/2006/main">
          <a:off x="209980" y="8911973"/>
          <a:ext cx="2727494" cy="2161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0.52484</cdr:x>
      <cdr:y>0.86682</cdr:y>
    </cdr:from>
    <cdr:to>
      <cdr:x>0.72947</cdr:x>
      <cdr:y>0.88625</cdr:y>
    </cdr:to>
    <cdr:sp macro="" textlink="">
      <cdr:nvSpPr>
        <cdr:cNvPr id="52232" name="Text Box 8"/>
        <cdr:cNvSpPr txBox="1">
          <a:spLocks xmlns:a="http://schemas.openxmlformats.org/drawingml/2006/main" noChangeArrowheads="1"/>
        </cdr:cNvSpPr>
      </cdr:nvSpPr>
      <cdr:spPr bwMode="auto">
        <a:xfrm xmlns:a="http://schemas.openxmlformats.org/drawingml/2006/main">
          <a:off x="3339386" y="8080345"/>
          <a:ext cx="1301999" cy="181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0.48266</cdr:x>
      <cdr:y>0.90499</cdr:y>
    </cdr:from>
    <cdr:to>
      <cdr:x>0.67298</cdr:x>
      <cdr:y>0.92296</cdr:y>
    </cdr:to>
    <cdr:grpSp>
      <cdr:nvGrpSpPr>
        <cdr:cNvPr id="2" name="Gruppieren 1"/>
        <cdr:cNvGrpSpPr/>
      </cdr:nvGrpSpPr>
      <cdr:grpSpPr>
        <a:xfrm xmlns:a="http://schemas.openxmlformats.org/drawingml/2006/main">
          <a:off x="3058761" y="8413149"/>
          <a:ext cx="1206115" cy="167056"/>
          <a:chOff x="3007547" y="8436091"/>
          <a:chExt cx="1210923" cy="167558"/>
        </a:xfrm>
      </cdr:grpSpPr>
      <cdr:sp macro="" textlink="">
        <cdr:nvSpPr>
          <cdr:cNvPr id="10" name="Rectangle 1"/>
          <cdr:cNvSpPr>
            <a:spLocks xmlns:a="http://schemas.openxmlformats.org/drawingml/2006/main" noChangeArrowheads="1"/>
          </cdr:cNvSpPr>
        </cdr:nvSpPr>
        <cdr:spPr bwMode="auto">
          <a:xfrm xmlns:a="http://schemas.openxmlformats.org/drawingml/2006/main">
            <a:off x="3007547" y="8436091"/>
            <a:ext cx="297456"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sp macro="" textlink="">
        <cdr:nvSpPr>
          <cdr:cNvPr id="11" name="Rectangle 2"/>
          <cdr:cNvSpPr>
            <a:spLocks xmlns:a="http://schemas.openxmlformats.org/drawingml/2006/main" noChangeArrowheads="1"/>
          </cdr:cNvSpPr>
        </cdr:nvSpPr>
        <cdr:spPr bwMode="auto">
          <a:xfrm xmlns:a="http://schemas.openxmlformats.org/drawingml/2006/main">
            <a:off x="3913061" y="8461491"/>
            <a:ext cx="305409"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grpSp>
  </cdr:relSizeAnchor>
  <cdr:relSizeAnchor xmlns:cdr="http://schemas.openxmlformats.org/drawingml/2006/chartDrawing">
    <cdr:from>
      <cdr:x>0.53285</cdr:x>
      <cdr:y>0.9037</cdr:y>
    </cdr:from>
    <cdr:to>
      <cdr:x>0.75197</cdr:x>
      <cdr:y>0.922</cdr:y>
    </cdr:to>
    <cdr:sp macro="" textlink="">
      <cdr:nvSpPr>
        <cdr:cNvPr id="12" name="Text Box 3"/>
        <cdr:cNvSpPr txBox="1">
          <a:spLocks xmlns:a="http://schemas.openxmlformats.org/drawingml/2006/main" noChangeArrowheads="1"/>
        </cdr:cNvSpPr>
      </cdr:nvSpPr>
      <cdr:spPr bwMode="auto">
        <a:xfrm xmlns:a="http://schemas.openxmlformats.org/drawingml/2006/main">
          <a:off x="3390353" y="8424111"/>
          <a:ext cx="1394228"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Männer              Frauen</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13</xdr:col>
      <xdr:colOff>104775</xdr:colOff>
      <xdr:row>16</xdr:row>
      <xdr:rowOff>9525</xdr:rowOff>
    </xdr:from>
    <xdr:to>
      <xdr:col>13</xdr:col>
      <xdr:colOff>685800</xdr:colOff>
      <xdr:row>39</xdr:row>
      <xdr:rowOff>171450</xdr:rowOff>
    </xdr:to>
    <xdr:sp macro="" textlink="">
      <xdr:nvSpPr>
        <xdr:cNvPr id="2" name="Line 1"/>
        <xdr:cNvSpPr>
          <a:spLocks noChangeShapeType="1"/>
        </xdr:cNvSpPr>
      </xdr:nvSpPr>
      <xdr:spPr bwMode="auto">
        <a:xfrm flipH="1">
          <a:off x="8143875" y="3114675"/>
          <a:ext cx="581025" cy="467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16</xdr:row>
      <xdr:rowOff>9525</xdr:rowOff>
    </xdr:from>
    <xdr:to>
      <xdr:col>13</xdr:col>
      <xdr:colOff>676275</xdr:colOff>
      <xdr:row>40</xdr:row>
      <xdr:rowOff>9525</xdr:rowOff>
    </xdr:to>
    <xdr:sp macro="" textlink="">
      <xdr:nvSpPr>
        <xdr:cNvPr id="3" name="Line 2"/>
        <xdr:cNvSpPr>
          <a:spLocks noChangeShapeType="1"/>
        </xdr:cNvSpPr>
      </xdr:nvSpPr>
      <xdr:spPr bwMode="auto">
        <a:xfrm>
          <a:off x="8115300" y="3114675"/>
          <a:ext cx="600075" cy="470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104775</xdr:colOff>
      <xdr:row>16</xdr:row>
      <xdr:rowOff>9525</xdr:rowOff>
    </xdr:from>
    <xdr:to>
      <xdr:col>13</xdr:col>
      <xdr:colOff>685800</xdr:colOff>
      <xdr:row>39</xdr:row>
      <xdr:rowOff>171450</xdr:rowOff>
    </xdr:to>
    <xdr:sp macro="" textlink="">
      <xdr:nvSpPr>
        <xdr:cNvPr id="4" name="Line 3"/>
        <xdr:cNvSpPr>
          <a:spLocks noChangeShapeType="1"/>
        </xdr:cNvSpPr>
      </xdr:nvSpPr>
      <xdr:spPr bwMode="auto">
        <a:xfrm flipH="1">
          <a:off x="8143875" y="3114675"/>
          <a:ext cx="581025" cy="467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16</xdr:row>
      <xdr:rowOff>9525</xdr:rowOff>
    </xdr:from>
    <xdr:to>
      <xdr:col>13</xdr:col>
      <xdr:colOff>676275</xdr:colOff>
      <xdr:row>40</xdr:row>
      <xdr:rowOff>9525</xdr:rowOff>
    </xdr:to>
    <xdr:sp macro="" textlink="">
      <xdr:nvSpPr>
        <xdr:cNvPr id="5" name="Line 4"/>
        <xdr:cNvSpPr>
          <a:spLocks noChangeShapeType="1"/>
        </xdr:cNvSpPr>
      </xdr:nvSpPr>
      <xdr:spPr bwMode="auto">
        <a:xfrm>
          <a:off x="8115300" y="3114675"/>
          <a:ext cx="600075" cy="470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0.0998</cdr:x>
      <cdr:y>0.02049</cdr:y>
    </cdr:from>
    <cdr:to>
      <cdr:x>0.94611</cdr:x>
      <cdr:y>0.07357</cdr:y>
    </cdr:to>
    <cdr:sp macro="" textlink="">
      <cdr:nvSpPr>
        <cdr:cNvPr id="47106" name="Text Box 2"/>
        <cdr:cNvSpPr txBox="1">
          <a:spLocks xmlns:a="http://schemas.openxmlformats.org/drawingml/2006/main" noChangeArrowheads="1"/>
        </cdr:cNvSpPr>
      </cdr:nvSpPr>
      <cdr:spPr bwMode="auto">
        <a:xfrm xmlns:a="http://schemas.openxmlformats.org/drawingml/2006/main">
          <a:off x="634997" y="191004"/>
          <a:ext cx="5384817" cy="494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lnSpc>
              <a:spcPts val="1500"/>
            </a:lnSpc>
            <a:defRPr sz="1000"/>
          </a:pPr>
          <a:r>
            <a:rPr lang="de-DE" sz="1100" b="1" i="0" u="none" strike="noStrike" baseline="0">
              <a:solidFill>
                <a:srgbClr val="000000"/>
              </a:solidFill>
              <a:latin typeface="Arial"/>
              <a:cs typeface="Arial"/>
            </a:rPr>
            <a:t>1. Sozialversicherungspflichtig Beschäftigte am Arbeitsort am 30.6.2017      nach Wirtschaftsabschnitten und Geschlecht</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9050" y="9525"/>
          <a:ext cx="6315075" cy="908685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300" y="5029200"/>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0.08584</cdr:x>
      <cdr:y>0.01692</cdr:y>
    </cdr:from>
    <cdr:to>
      <cdr:x>0.91025</cdr:x>
      <cdr:y>0.07084</cdr:y>
    </cdr:to>
    <cdr:sp macro="" textlink="">
      <cdr:nvSpPr>
        <cdr:cNvPr id="48129" name="Text Box 1"/>
        <cdr:cNvSpPr txBox="1">
          <a:spLocks xmlns:a="http://schemas.openxmlformats.org/drawingml/2006/main" noChangeArrowheads="1"/>
        </cdr:cNvSpPr>
      </cdr:nvSpPr>
      <cdr:spPr bwMode="auto">
        <a:xfrm xmlns:a="http://schemas.openxmlformats.org/drawingml/2006/main">
          <a:off x="546174" y="157725"/>
          <a:ext cx="5245474" cy="5026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lnSpc>
              <a:spcPts val="1500"/>
            </a:lnSpc>
            <a:defRPr sz="1000"/>
          </a:pPr>
          <a:r>
            <a:rPr lang="de-DE" sz="1100" b="1" i="0" u="none" strike="noStrike" baseline="0">
              <a:solidFill>
                <a:srgbClr val="000000"/>
              </a:solidFill>
              <a:latin typeface="Arial"/>
              <a:cs typeface="Arial"/>
            </a:rPr>
            <a:t>2. Sozialversicherungspflichtig Beschäftigte am Arbeitsort am 30.6.2017 </a:t>
          </a:r>
        </a:p>
        <a:p xmlns:a="http://schemas.openxmlformats.org/drawingml/2006/main">
          <a:pPr algn="ctr" rtl="0">
            <a:defRPr sz="1000"/>
          </a:pPr>
          <a:r>
            <a:rPr lang="de-DE" sz="1100" b="1" i="0" u="none" strike="noStrike" baseline="0">
              <a:solidFill>
                <a:srgbClr val="000000"/>
              </a:solidFill>
              <a:latin typeface="Arial"/>
              <a:cs typeface="Arial"/>
            </a:rPr>
            <a:t>nach Wirtschaftsabschnitten </a:t>
          </a:r>
        </a:p>
      </cdr:txBody>
    </cdr:sp>
  </cdr:relSizeAnchor>
  <cdr:relSizeAnchor xmlns:cdr="http://schemas.openxmlformats.org/drawingml/2006/chartDrawing">
    <cdr:from>
      <cdr:x>0.00299</cdr:x>
      <cdr:y>0</cdr:y>
    </cdr:from>
    <cdr:to>
      <cdr:x>0.99402</cdr:x>
      <cdr:y>0.99699</cdr:y>
    </cdr:to>
    <cdr:sp macro="" textlink="">
      <cdr:nvSpPr>
        <cdr:cNvPr id="48130" name="Rectangle 2"/>
        <cdr:cNvSpPr>
          <a:spLocks xmlns:a="http://schemas.openxmlformats.org/drawingml/2006/main" noChangeArrowheads="1"/>
        </cdr:cNvSpPr>
      </cdr:nvSpPr>
      <cdr:spPr bwMode="auto">
        <a:xfrm xmlns:a="http://schemas.openxmlformats.org/drawingml/2006/main">
          <a:off x="19050" y="0"/>
          <a:ext cx="6315075" cy="94678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0.04619</cdr:x>
      <cdr:y>0.95985</cdr:y>
    </cdr:from>
    <cdr:to>
      <cdr:x>0.36224</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94099" y="8950096"/>
          <a:ext cx="2012199" cy="2099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absoluteAnchor>
    <xdr:pos x="0" y="0"/>
    <xdr:ext cx="6337300" cy="9334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0.07226</cdr:x>
      <cdr:y>0.02731</cdr:y>
    </cdr:from>
    <cdr:to>
      <cdr:x>0.91151</cdr:x>
      <cdr:y>0.08288</cdr:y>
    </cdr:to>
    <cdr:sp macro="" textlink="">
      <cdr:nvSpPr>
        <cdr:cNvPr id="49153" name="Text Box 1"/>
        <cdr:cNvSpPr txBox="1">
          <a:spLocks xmlns:a="http://schemas.openxmlformats.org/drawingml/2006/main" noChangeArrowheads="1"/>
        </cdr:cNvSpPr>
      </cdr:nvSpPr>
      <cdr:spPr bwMode="auto">
        <a:xfrm xmlns:a="http://schemas.openxmlformats.org/drawingml/2006/main">
          <a:off x="459794" y="255308"/>
          <a:ext cx="5339896" cy="5193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30.6.2017</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dr:relSizeAnchor xmlns:cdr="http://schemas.openxmlformats.org/drawingml/2006/chartDrawing">
    <cdr:from>
      <cdr:x>0.00149</cdr:x>
      <cdr:y>0.001</cdr:y>
    </cdr:from>
    <cdr:to>
      <cdr:x>0.99701</cdr:x>
      <cdr:y>1</cdr:y>
    </cdr:to>
    <cdr:sp macro="" textlink="">
      <cdr:nvSpPr>
        <cdr:cNvPr id="49154" name="Rectangle 2"/>
        <cdr:cNvSpPr>
          <a:spLocks xmlns:a="http://schemas.openxmlformats.org/drawingml/2006/main" noChangeArrowheads="1"/>
        </cdr:cNvSpPr>
      </cdr:nvSpPr>
      <cdr:spPr bwMode="auto">
        <a:xfrm xmlns:a="http://schemas.openxmlformats.org/drawingml/2006/main">
          <a:off x="9525" y="9525"/>
          <a:ext cx="6343650" cy="9477375"/>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0.02919</cdr:x>
      <cdr:y>0.95907</cdr:y>
    </cdr:from>
    <cdr:to>
      <cdr:x>0.41854</cdr:x>
      <cdr:y>0.98518</cdr:y>
    </cdr:to>
    <cdr:sp macro="" textlink="">
      <cdr:nvSpPr>
        <cdr:cNvPr id="49157" name="Text Box 5"/>
        <cdr:cNvSpPr txBox="1">
          <a:spLocks xmlns:a="http://schemas.openxmlformats.org/drawingml/2006/main" noChangeArrowheads="1"/>
        </cdr:cNvSpPr>
      </cdr:nvSpPr>
      <cdr:spPr bwMode="auto">
        <a:xfrm xmlns:a="http://schemas.openxmlformats.org/drawingml/2006/main">
          <a:off x="185871" y="8966846"/>
          <a:ext cx="2478879" cy="2441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0.40167</cdr:x>
      <cdr:y>0.87314</cdr:y>
    </cdr:from>
    <cdr:to>
      <cdr:x>0.64573</cdr:x>
      <cdr:y>0.89799</cdr:y>
    </cdr:to>
    <cdr:sp macro="" textlink="">
      <cdr:nvSpPr>
        <cdr:cNvPr id="49159" name="Text Box 7"/>
        <cdr:cNvSpPr txBox="1">
          <a:spLocks xmlns:a="http://schemas.openxmlformats.org/drawingml/2006/main" noChangeArrowheads="1"/>
        </cdr:cNvSpPr>
      </cdr:nvSpPr>
      <cdr:spPr bwMode="auto">
        <a:xfrm xmlns:a="http://schemas.openxmlformats.org/drawingml/2006/main">
          <a:off x="2555707" y="8161426"/>
          <a:ext cx="1552881" cy="2322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0.06605</cdr:x>
      <cdr:y>0.03469</cdr:y>
    </cdr:from>
    <cdr:to>
      <cdr:x>0.94993</cdr:x>
      <cdr:y>0.08219</cdr:y>
    </cdr:to>
    <cdr:sp macro="" textlink="">
      <cdr:nvSpPr>
        <cdr:cNvPr id="50177" name="Text Box 1"/>
        <cdr:cNvSpPr txBox="1">
          <a:spLocks xmlns:a="http://schemas.openxmlformats.org/drawingml/2006/main" noChangeArrowheads="1"/>
        </cdr:cNvSpPr>
      </cdr:nvSpPr>
      <cdr:spPr bwMode="auto">
        <a:xfrm xmlns:a="http://schemas.openxmlformats.org/drawingml/2006/main">
          <a:off x="413146" y="318666"/>
          <a:ext cx="5527446" cy="434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lnSpc>
              <a:spcPts val="1500"/>
            </a:lnSpc>
            <a:defRPr sz="1000"/>
          </a:pPr>
          <a:r>
            <a:rPr lang="de-DE" sz="1100" b="1" i="0" u="none" strike="noStrike" baseline="0">
              <a:solidFill>
                <a:srgbClr val="000000"/>
              </a:solidFill>
              <a:latin typeface="Arial"/>
              <a:cs typeface="Arial"/>
            </a:rPr>
            <a:t>4. Sozialversicherungspflichtig Beschäftigte in Teilzeit am Arbeitsort am 30.6.2017  nach Wirtschaftsabschnitten </a:t>
          </a:r>
        </a:p>
      </cdr:txBody>
    </cdr:sp>
  </cdr:relSizeAnchor>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4.7109375" style="507" customWidth="1"/>
    <col min="2" max="16384" width="80.28515625" style="507"/>
  </cols>
  <sheetData>
    <row r="1" spans="1:1" ht="15.75">
      <c r="A1" s="506" t="s">
        <v>683</v>
      </c>
    </row>
    <row r="4" spans="1:1">
      <c r="A4" s="512" t="s">
        <v>697</v>
      </c>
    </row>
    <row r="5" spans="1:1" ht="14.25">
      <c r="A5" s="508"/>
    </row>
    <row r="6" spans="1:1" ht="14.25">
      <c r="A6" s="508"/>
    </row>
    <row r="7" spans="1:1">
      <c r="A7" s="509" t="s">
        <v>684</v>
      </c>
    </row>
    <row r="10" spans="1:1">
      <c r="A10" s="509" t="s">
        <v>719</v>
      </c>
    </row>
    <row r="11" spans="1:1">
      <c r="A11" s="507" t="s">
        <v>685</v>
      </c>
    </row>
    <row r="14" spans="1:1">
      <c r="A14" s="507" t="s">
        <v>686</v>
      </c>
    </row>
    <row r="17" spans="1:1">
      <c r="A17" s="507" t="s">
        <v>687</v>
      </c>
    </row>
    <row r="18" spans="1:1">
      <c r="A18" s="507" t="s">
        <v>688</v>
      </c>
    </row>
    <row r="19" spans="1:1">
      <c r="A19" s="507" t="s">
        <v>689</v>
      </c>
    </row>
    <row r="20" spans="1:1">
      <c r="A20" s="507" t="s">
        <v>690</v>
      </c>
    </row>
    <row r="21" spans="1:1">
      <c r="A21" s="507" t="s">
        <v>691</v>
      </c>
    </row>
    <row r="24" spans="1:1">
      <c r="A24" s="187" t="s">
        <v>692</v>
      </c>
    </row>
    <row r="25" spans="1:1" ht="38.25">
      <c r="A25" s="510" t="s">
        <v>693</v>
      </c>
    </row>
    <row r="28" spans="1:1">
      <c r="A28" s="187" t="s">
        <v>694</v>
      </c>
    </row>
    <row r="29" spans="1:1">
      <c r="A29" s="511" t="s">
        <v>695</v>
      </c>
    </row>
    <row r="30" spans="1:1">
      <c r="A30" s="507" t="s">
        <v>696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3"/>
  <sheetViews>
    <sheetView zoomScaleNormal="100" workbookViewId="0">
      <selection activeCell="A3" sqref="A3"/>
    </sheetView>
  </sheetViews>
  <sheetFormatPr baseColWidth="10" defaultRowHeight="12.75"/>
  <cols>
    <col min="1" max="1" width="5.140625" style="8" customWidth="1"/>
    <col min="2" max="2" width="41.5703125" style="8" customWidth="1"/>
    <col min="3" max="4" width="15.7109375" style="8" customWidth="1"/>
    <col min="5" max="6" width="16.140625" style="8" customWidth="1"/>
    <col min="7" max="7" width="15.7109375" style="8" customWidth="1"/>
    <col min="8" max="256" width="11.42578125" style="8"/>
    <col min="257" max="257" width="5.140625" style="8" customWidth="1"/>
    <col min="258" max="258" width="41.5703125" style="8" customWidth="1"/>
    <col min="259" max="260" width="15.7109375" style="8" customWidth="1"/>
    <col min="261" max="262" width="16.140625" style="8" customWidth="1"/>
    <col min="263" max="263" width="15.7109375" style="8" customWidth="1"/>
    <col min="264" max="512" width="11.42578125" style="8"/>
    <col min="513" max="513" width="5.140625" style="8" customWidth="1"/>
    <col min="514" max="514" width="41.5703125" style="8" customWidth="1"/>
    <col min="515" max="516" width="15.7109375" style="8" customWidth="1"/>
    <col min="517" max="518" width="16.140625" style="8" customWidth="1"/>
    <col min="519" max="519" width="15.7109375" style="8" customWidth="1"/>
    <col min="520" max="768" width="11.42578125" style="8"/>
    <col min="769" max="769" width="5.140625" style="8" customWidth="1"/>
    <col min="770" max="770" width="41.5703125" style="8" customWidth="1"/>
    <col min="771" max="772" width="15.7109375" style="8" customWidth="1"/>
    <col min="773" max="774" width="16.140625" style="8" customWidth="1"/>
    <col min="775" max="775" width="15.7109375" style="8" customWidth="1"/>
    <col min="776" max="1024" width="11.42578125" style="8"/>
    <col min="1025" max="1025" width="5.140625" style="8" customWidth="1"/>
    <col min="1026" max="1026" width="41.5703125" style="8" customWidth="1"/>
    <col min="1027" max="1028" width="15.7109375" style="8" customWidth="1"/>
    <col min="1029" max="1030" width="16.140625" style="8" customWidth="1"/>
    <col min="1031" max="1031" width="15.7109375" style="8" customWidth="1"/>
    <col min="1032" max="1280" width="11.42578125" style="8"/>
    <col min="1281" max="1281" width="5.140625" style="8" customWidth="1"/>
    <col min="1282" max="1282" width="41.5703125" style="8" customWidth="1"/>
    <col min="1283" max="1284" width="15.7109375" style="8" customWidth="1"/>
    <col min="1285" max="1286" width="16.140625" style="8" customWidth="1"/>
    <col min="1287" max="1287" width="15.7109375" style="8" customWidth="1"/>
    <col min="1288" max="1536" width="11.42578125" style="8"/>
    <col min="1537" max="1537" width="5.140625" style="8" customWidth="1"/>
    <col min="1538" max="1538" width="41.5703125" style="8" customWidth="1"/>
    <col min="1539" max="1540" width="15.7109375" style="8" customWidth="1"/>
    <col min="1541" max="1542" width="16.140625" style="8" customWidth="1"/>
    <col min="1543" max="1543" width="15.7109375" style="8" customWidth="1"/>
    <col min="1544" max="1792" width="11.42578125" style="8"/>
    <col min="1793" max="1793" width="5.140625" style="8" customWidth="1"/>
    <col min="1794" max="1794" width="41.5703125" style="8" customWidth="1"/>
    <col min="1795" max="1796" width="15.7109375" style="8" customWidth="1"/>
    <col min="1797" max="1798" width="16.140625" style="8" customWidth="1"/>
    <col min="1799" max="1799" width="15.7109375" style="8" customWidth="1"/>
    <col min="1800" max="2048" width="11.42578125" style="8"/>
    <col min="2049" max="2049" width="5.140625" style="8" customWidth="1"/>
    <col min="2050" max="2050" width="41.5703125" style="8" customWidth="1"/>
    <col min="2051" max="2052" width="15.7109375" style="8" customWidth="1"/>
    <col min="2053" max="2054" width="16.140625" style="8" customWidth="1"/>
    <col min="2055" max="2055" width="15.7109375" style="8" customWidth="1"/>
    <col min="2056" max="2304" width="11.42578125" style="8"/>
    <col min="2305" max="2305" width="5.140625" style="8" customWidth="1"/>
    <col min="2306" max="2306" width="41.5703125" style="8" customWidth="1"/>
    <col min="2307" max="2308" width="15.7109375" style="8" customWidth="1"/>
    <col min="2309" max="2310" width="16.140625" style="8" customWidth="1"/>
    <col min="2311" max="2311" width="15.7109375" style="8" customWidth="1"/>
    <col min="2312" max="2560" width="11.42578125" style="8"/>
    <col min="2561" max="2561" width="5.140625" style="8" customWidth="1"/>
    <col min="2562" max="2562" width="41.5703125" style="8" customWidth="1"/>
    <col min="2563" max="2564" width="15.7109375" style="8" customWidth="1"/>
    <col min="2565" max="2566" width="16.140625" style="8" customWidth="1"/>
    <col min="2567" max="2567" width="15.7109375" style="8" customWidth="1"/>
    <col min="2568" max="2816" width="11.42578125" style="8"/>
    <col min="2817" max="2817" width="5.140625" style="8" customWidth="1"/>
    <col min="2818" max="2818" width="41.5703125" style="8" customWidth="1"/>
    <col min="2819" max="2820" width="15.7109375" style="8" customWidth="1"/>
    <col min="2821" max="2822" width="16.140625" style="8" customWidth="1"/>
    <col min="2823" max="2823" width="15.7109375" style="8" customWidth="1"/>
    <col min="2824" max="3072" width="11.42578125" style="8"/>
    <col min="3073" max="3073" width="5.140625" style="8" customWidth="1"/>
    <col min="3074" max="3074" width="41.5703125" style="8" customWidth="1"/>
    <col min="3075" max="3076" width="15.7109375" style="8" customWidth="1"/>
    <col min="3077" max="3078" width="16.140625" style="8" customWidth="1"/>
    <col min="3079" max="3079" width="15.7109375" style="8" customWidth="1"/>
    <col min="3080" max="3328" width="11.42578125" style="8"/>
    <col min="3329" max="3329" width="5.140625" style="8" customWidth="1"/>
    <col min="3330" max="3330" width="41.5703125" style="8" customWidth="1"/>
    <col min="3331" max="3332" width="15.7109375" style="8" customWidth="1"/>
    <col min="3333" max="3334" width="16.140625" style="8" customWidth="1"/>
    <col min="3335" max="3335" width="15.7109375" style="8" customWidth="1"/>
    <col min="3336" max="3584" width="11.42578125" style="8"/>
    <col min="3585" max="3585" width="5.140625" style="8" customWidth="1"/>
    <col min="3586" max="3586" width="41.5703125" style="8" customWidth="1"/>
    <col min="3587" max="3588" width="15.7109375" style="8" customWidth="1"/>
    <col min="3589" max="3590" width="16.140625" style="8" customWidth="1"/>
    <col min="3591" max="3591" width="15.7109375" style="8" customWidth="1"/>
    <col min="3592" max="3840" width="11.42578125" style="8"/>
    <col min="3841" max="3841" width="5.140625" style="8" customWidth="1"/>
    <col min="3842" max="3842" width="41.5703125" style="8" customWidth="1"/>
    <col min="3843" max="3844" width="15.7109375" style="8" customWidth="1"/>
    <col min="3845" max="3846" width="16.140625" style="8" customWidth="1"/>
    <col min="3847" max="3847" width="15.7109375" style="8" customWidth="1"/>
    <col min="3848" max="4096" width="11.42578125" style="8"/>
    <col min="4097" max="4097" width="5.140625" style="8" customWidth="1"/>
    <col min="4098" max="4098" width="41.5703125" style="8" customWidth="1"/>
    <col min="4099" max="4100" width="15.7109375" style="8" customWidth="1"/>
    <col min="4101" max="4102" width="16.140625" style="8" customWidth="1"/>
    <col min="4103" max="4103" width="15.7109375" style="8" customWidth="1"/>
    <col min="4104" max="4352" width="11.42578125" style="8"/>
    <col min="4353" max="4353" width="5.140625" style="8" customWidth="1"/>
    <col min="4354" max="4354" width="41.5703125" style="8" customWidth="1"/>
    <col min="4355" max="4356" width="15.7109375" style="8" customWidth="1"/>
    <col min="4357" max="4358" width="16.140625" style="8" customWidth="1"/>
    <col min="4359" max="4359" width="15.7109375" style="8" customWidth="1"/>
    <col min="4360" max="4608" width="11.42578125" style="8"/>
    <col min="4609" max="4609" width="5.140625" style="8" customWidth="1"/>
    <col min="4610" max="4610" width="41.5703125" style="8" customWidth="1"/>
    <col min="4611" max="4612" width="15.7109375" style="8" customWidth="1"/>
    <col min="4613" max="4614" width="16.140625" style="8" customWidth="1"/>
    <col min="4615" max="4615" width="15.7109375" style="8" customWidth="1"/>
    <col min="4616" max="4864" width="11.42578125" style="8"/>
    <col min="4865" max="4865" width="5.140625" style="8" customWidth="1"/>
    <col min="4866" max="4866" width="41.5703125" style="8" customWidth="1"/>
    <col min="4867" max="4868" width="15.7109375" style="8" customWidth="1"/>
    <col min="4869" max="4870" width="16.140625" style="8" customWidth="1"/>
    <col min="4871" max="4871" width="15.7109375" style="8" customWidth="1"/>
    <col min="4872" max="5120" width="11.42578125" style="8"/>
    <col min="5121" max="5121" width="5.140625" style="8" customWidth="1"/>
    <col min="5122" max="5122" width="41.5703125" style="8" customWidth="1"/>
    <col min="5123" max="5124" width="15.7109375" style="8" customWidth="1"/>
    <col min="5125" max="5126" width="16.140625" style="8" customWidth="1"/>
    <col min="5127" max="5127" width="15.7109375" style="8" customWidth="1"/>
    <col min="5128" max="5376" width="11.42578125" style="8"/>
    <col min="5377" max="5377" width="5.140625" style="8" customWidth="1"/>
    <col min="5378" max="5378" width="41.5703125" style="8" customWidth="1"/>
    <col min="5379" max="5380" width="15.7109375" style="8" customWidth="1"/>
    <col min="5381" max="5382" width="16.140625" style="8" customWidth="1"/>
    <col min="5383" max="5383" width="15.7109375" style="8" customWidth="1"/>
    <col min="5384" max="5632" width="11.42578125" style="8"/>
    <col min="5633" max="5633" width="5.140625" style="8" customWidth="1"/>
    <col min="5634" max="5634" width="41.5703125" style="8" customWidth="1"/>
    <col min="5635" max="5636" width="15.7109375" style="8" customWidth="1"/>
    <col min="5637" max="5638" width="16.140625" style="8" customWidth="1"/>
    <col min="5639" max="5639" width="15.7109375" style="8" customWidth="1"/>
    <col min="5640" max="5888" width="11.42578125" style="8"/>
    <col min="5889" max="5889" width="5.140625" style="8" customWidth="1"/>
    <col min="5890" max="5890" width="41.5703125" style="8" customWidth="1"/>
    <col min="5891" max="5892" width="15.7109375" style="8" customWidth="1"/>
    <col min="5893" max="5894" width="16.140625" style="8" customWidth="1"/>
    <col min="5895" max="5895" width="15.7109375" style="8" customWidth="1"/>
    <col min="5896" max="6144" width="11.42578125" style="8"/>
    <col min="6145" max="6145" width="5.140625" style="8" customWidth="1"/>
    <col min="6146" max="6146" width="41.5703125" style="8" customWidth="1"/>
    <col min="6147" max="6148" width="15.7109375" style="8" customWidth="1"/>
    <col min="6149" max="6150" width="16.140625" style="8" customWidth="1"/>
    <col min="6151" max="6151" width="15.7109375" style="8" customWidth="1"/>
    <col min="6152" max="6400" width="11.42578125" style="8"/>
    <col min="6401" max="6401" width="5.140625" style="8" customWidth="1"/>
    <col min="6402" max="6402" width="41.5703125" style="8" customWidth="1"/>
    <col min="6403" max="6404" width="15.7109375" style="8" customWidth="1"/>
    <col min="6405" max="6406" width="16.140625" style="8" customWidth="1"/>
    <col min="6407" max="6407" width="15.7109375" style="8" customWidth="1"/>
    <col min="6408" max="6656" width="11.42578125" style="8"/>
    <col min="6657" max="6657" width="5.140625" style="8" customWidth="1"/>
    <col min="6658" max="6658" width="41.5703125" style="8" customWidth="1"/>
    <col min="6659" max="6660" width="15.7109375" style="8" customWidth="1"/>
    <col min="6661" max="6662" width="16.140625" style="8" customWidth="1"/>
    <col min="6663" max="6663" width="15.7109375" style="8" customWidth="1"/>
    <col min="6664" max="6912" width="11.42578125" style="8"/>
    <col min="6913" max="6913" width="5.140625" style="8" customWidth="1"/>
    <col min="6914" max="6914" width="41.5703125" style="8" customWidth="1"/>
    <col min="6915" max="6916" width="15.7109375" style="8" customWidth="1"/>
    <col min="6917" max="6918" width="16.140625" style="8" customWidth="1"/>
    <col min="6919" max="6919" width="15.7109375" style="8" customWidth="1"/>
    <col min="6920" max="7168" width="11.42578125" style="8"/>
    <col min="7169" max="7169" width="5.140625" style="8" customWidth="1"/>
    <col min="7170" max="7170" width="41.5703125" style="8" customWidth="1"/>
    <col min="7171" max="7172" width="15.7109375" style="8" customWidth="1"/>
    <col min="7173" max="7174" width="16.140625" style="8" customWidth="1"/>
    <col min="7175" max="7175" width="15.7109375" style="8" customWidth="1"/>
    <col min="7176" max="7424" width="11.42578125" style="8"/>
    <col min="7425" max="7425" width="5.140625" style="8" customWidth="1"/>
    <col min="7426" max="7426" width="41.5703125" style="8" customWidth="1"/>
    <col min="7427" max="7428" width="15.7109375" style="8" customWidth="1"/>
    <col min="7429" max="7430" width="16.140625" style="8" customWidth="1"/>
    <col min="7431" max="7431" width="15.7109375" style="8" customWidth="1"/>
    <col min="7432" max="7680" width="11.42578125" style="8"/>
    <col min="7681" max="7681" width="5.140625" style="8" customWidth="1"/>
    <col min="7682" max="7682" width="41.5703125" style="8" customWidth="1"/>
    <col min="7683" max="7684" width="15.7109375" style="8" customWidth="1"/>
    <col min="7685" max="7686" width="16.140625" style="8" customWidth="1"/>
    <col min="7687" max="7687" width="15.7109375" style="8" customWidth="1"/>
    <col min="7688" max="7936" width="11.42578125" style="8"/>
    <col min="7937" max="7937" width="5.140625" style="8" customWidth="1"/>
    <col min="7938" max="7938" width="41.5703125" style="8" customWidth="1"/>
    <col min="7939" max="7940" width="15.7109375" style="8" customWidth="1"/>
    <col min="7941" max="7942" width="16.140625" style="8" customWidth="1"/>
    <col min="7943" max="7943" width="15.7109375" style="8" customWidth="1"/>
    <col min="7944" max="8192" width="11.42578125" style="8"/>
    <col min="8193" max="8193" width="5.140625" style="8" customWidth="1"/>
    <col min="8194" max="8194" width="41.5703125" style="8" customWidth="1"/>
    <col min="8195" max="8196" width="15.7109375" style="8" customWidth="1"/>
    <col min="8197" max="8198" width="16.140625" style="8" customWidth="1"/>
    <col min="8199" max="8199" width="15.7109375" style="8" customWidth="1"/>
    <col min="8200" max="8448" width="11.42578125" style="8"/>
    <col min="8449" max="8449" width="5.140625" style="8" customWidth="1"/>
    <col min="8450" max="8450" width="41.5703125" style="8" customWidth="1"/>
    <col min="8451" max="8452" width="15.7109375" style="8" customWidth="1"/>
    <col min="8453" max="8454" width="16.140625" style="8" customWidth="1"/>
    <col min="8455" max="8455" width="15.7109375" style="8" customWidth="1"/>
    <col min="8456" max="8704" width="11.42578125" style="8"/>
    <col min="8705" max="8705" width="5.140625" style="8" customWidth="1"/>
    <col min="8706" max="8706" width="41.5703125" style="8" customWidth="1"/>
    <col min="8707" max="8708" width="15.7109375" style="8" customWidth="1"/>
    <col min="8709" max="8710" width="16.140625" style="8" customWidth="1"/>
    <col min="8711" max="8711" width="15.7109375" style="8" customWidth="1"/>
    <col min="8712" max="8960" width="11.42578125" style="8"/>
    <col min="8961" max="8961" width="5.140625" style="8" customWidth="1"/>
    <col min="8962" max="8962" width="41.5703125" style="8" customWidth="1"/>
    <col min="8963" max="8964" width="15.7109375" style="8" customWidth="1"/>
    <col min="8965" max="8966" width="16.140625" style="8" customWidth="1"/>
    <col min="8967" max="8967" width="15.7109375" style="8" customWidth="1"/>
    <col min="8968" max="9216" width="11.42578125" style="8"/>
    <col min="9217" max="9217" width="5.140625" style="8" customWidth="1"/>
    <col min="9218" max="9218" width="41.5703125" style="8" customWidth="1"/>
    <col min="9219" max="9220" width="15.7109375" style="8" customWidth="1"/>
    <col min="9221" max="9222" width="16.140625" style="8" customWidth="1"/>
    <col min="9223" max="9223" width="15.7109375" style="8" customWidth="1"/>
    <col min="9224" max="9472" width="11.42578125" style="8"/>
    <col min="9473" max="9473" width="5.140625" style="8" customWidth="1"/>
    <col min="9474" max="9474" width="41.5703125" style="8" customWidth="1"/>
    <col min="9475" max="9476" width="15.7109375" style="8" customWidth="1"/>
    <col min="9477" max="9478" width="16.140625" style="8" customWidth="1"/>
    <col min="9479" max="9479" width="15.7109375" style="8" customWidth="1"/>
    <col min="9480" max="9728" width="11.42578125" style="8"/>
    <col min="9729" max="9729" width="5.140625" style="8" customWidth="1"/>
    <col min="9730" max="9730" width="41.5703125" style="8" customWidth="1"/>
    <col min="9731" max="9732" width="15.7109375" style="8" customWidth="1"/>
    <col min="9733" max="9734" width="16.140625" style="8" customWidth="1"/>
    <col min="9735" max="9735" width="15.7109375" style="8" customWidth="1"/>
    <col min="9736" max="9984" width="11.42578125" style="8"/>
    <col min="9985" max="9985" width="5.140625" style="8" customWidth="1"/>
    <col min="9986" max="9986" width="41.5703125" style="8" customWidth="1"/>
    <col min="9987" max="9988" width="15.7109375" style="8" customWidth="1"/>
    <col min="9989" max="9990" width="16.140625" style="8" customWidth="1"/>
    <col min="9991" max="9991" width="15.7109375" style="8" customWidth="1"/>
    <col min="9992" max="10240" width="11.42578125" style="8"/>
    <col min="10241" max="10241" width="5.140625" style="8" customWidth="1"/>
    <col min="10242" max="10242" width="41.5703125" style="8" customWidth="1"/>
    <col min="10243" max="10244" width="15.7109375" style="8" customWidth="1"/>
    <col min="10245" max="10246" width="16.140625" style="8" customWidth="1"/>
    <col min="10247" max="10247" width="15.7109375" style="8" customWidth="1"/>
    <col min="10248" max="10496" width="11.42578125" style="8"/>
    <col min="10497" max="10497" width="5.140625" style="8" customWidth="1"/>
    <col min="10498" max="10498" width="41.5703125" style="8" customWidth="1"/>
    <col min="10499" max="10500" width="15.7109375" style="8" customWidth="1"/>
    <col min="10501" max="10502" width="16.140625" style="8" customWidth="1"/>
    <col min="10503" max="10503" width="15.7109375" style="8" customWidth="1"/>
    <col min="10504" max="10752" width="11.42578125" style="8"/>
    <col min="10753" max="10753" width="5.140625" style="8" customWidth="1"/>
    <col min="10754" max="10754" width="41.5703125" style="8" customWidth="1"/>
    <col min="10755" max="10756" width="15.7109375" style="8" customWidth="1"/>
    <col min="10757" max="10758" width="16.140625" style="8" customWidth="1"/>
    <col min="10759" max="10759" width="15.7109375" style="8" customWidth="1"/>
    <col min="10760" max="11008" width="11.42578125" style="8"/>
    <col min="11009" max="11009" width="5.140625" style="8" customWidth="1"/>
    <col min="11010" max="11010" width="41.5703125" style="8" customWidth="1"/>
    <col min="11011" max="11012" width="15.7109375" style="8" customWidth="1"/>
    <col min="11013" max="11014" width="16.140625" style="8" customWidth="1"/>
    <col min="11015" max="11015" width="15.7109375" style="8" customWidth="1"/>
    <col min="11016" max="11264" width="11.42578125" style="8"/>
    <col min="11265" max="11265" width="5.140625" style="8" customWidth="1"/>
    <col min="11266" max="11266" width="41.5703125" style="8" customWidth="1"/>
    <col min="11267" max="11268" width="15.7109375" style="8" customWidth="1"/>
    <col min="11269" max="11270" width="16.140625" style="8" customWidth="1"/>
    <col min="11271" max="11271" width="15.7109375" style="8" customWidth="1"/>
    <col min="11272" max="11520" width="11.42578125" style="8"/>
    <col min="11521" max="11521" width="5.140625" style="8" customWidth="1"/>
    <col min="11522" max="11522" width="41.5703125" style="8" customWidth="1"/>
    <col min="11523" max="11524" width="15.7109375" style="8" customWidth="1"/>
    <col min="11525" max="11526" width="16.140625" style="8" customWidth="1"/>
    <col min="11527" max="11527" width="15.7109375" style="8" customWidth="1"/>
    <col min="11528" max="11776" width="11.42578125" style="8"/>
    <col min="11777" max="11777" width="5.140625" style="8" customWidth="1"/>
    <col min="11778" max="11778" width="41.5703125" style="8" customWidth="1"/>
    <col min="11779" max="11780" width="15.7109375" style="8" customWidth="1"/>
    <col min="11781" max="11782" width="16.140625" style="8" customWidth="1"/>
    <col min="11783" max="11783" width="15.7109375" style="8" customWidth="1"/>
    <col min="11784" max="12032" width="11.42578125" style="8"/>
    <col min="12033" max="12033" width="5.140625" style="8" customWidth="1"/>
    <col min="12034" max="12034" width="41.5703125" style="8" customWidth="1"/>
    <col min="12035" max="12036" width="15.7109375" style="8" customWidth="1"/>
    <col min="12037" max="12038" width="16.140625" style="8" customWidth="1"/>
    <col min="12039" max="12039" width="15.7109375" style="8" customWidth="1"/>
    <col min="12040" max="12288" width="11.42578125" style="8"/>
    <col min="12289" max="12289" width="5.140625" style="8" customWidth="1"/>
    <col min="12290" max="12290" width="41.5703125" style="8" customWidth="1"/>
    <col min="12291" max="12292" width="15.7109375" style="8" customWidth="1"/>
    <col min="12293" max="12294" width="16.140625" style="8" customWidth="1"/>
    <col min="12295" max="12295" width="15.7109375" style="8" customWidth="1"/>
    <col min="12296" max="12544" width="11.42578125" style="8"/>
    <col min="12545" max="12545" width="5.140625" style="8" customWidth="1"/>
    <col min="12546" max="12546" width="41.5703125" style="8" customWidth="1"/>
    <col min="12547" max="12548" width="15.7109375" style="8" customWidth="1"/>
    <col min="12549" max="12550" width="16.140625" style="8" customWidth="1"/>
    <col min="12551" max="12551" width="15.7109375" style="8" customWidth="1"/>
    <col min="12552" max="12800" width="11.42578125" style="8"/>
    <col min="12801" max="12801" width="5.140625" style="8" customWidth="1"/>
    <col min="12802" max="12802" width="41.5703125" style="8" customWidth="1"/>
    <col min="12803" max="12804" width="15.7109375" style="8" customWidth="1"/>
    <col min="12805" max="12806" width="16.140625" style="8" customWidth="1"/>
    <col min="12807" max="12807" width="15.7109375" style="8" customWidth="1"/>
    <col min="12808" max="13056" width="11.42578125" style="8"/>
    <col min="13057" max="13057" width="5.140625" style="8" customWidth="1"/>
    <col min="13058" max="13058" width="41.5703125" style="8" customWidth="1"/>
    <col min="13059" max="13060" width="15.7109375" style="8" customWidth="1"/>
    <col min="13061" max="13062" width="16.140625" style="8" customWidth="1"/>
    <col min="13063" max="13063" width="15.7109375" style="8" customWidth="1"/>
    <col min="13064" max="13312" width="11.42578125" style="8"/>
    <col min="13313" max="13313" width="5.140625" style="8" customWidth="1"/>
    <col min="13314" max="13314" width="41.5703125" style="8" customWidth="1"/>
    <col min="13315" max="13316" width="15.7109375" style="8" customWidth="1"/>
    <col min="13317" max="13318" width="16.140625" style="8" customWidth="1"/>
    <col min="13319" max="13319" width="15.7109375" style="8" customWidth="1"/>
    <col min="13320" max="13568" width="11.42578125" style="8"/>
    <col min="13569" max="13569" width="5.140625" style="8" customWidth="1"/>
    <col min="13570" max="13570" width="41.5703125" style="8" customWidth="1"/>
    <col min="13571" max="13572" width="15.7109375" style="8" customWidth="1"/>
    <col min="13573" max="13574" width="16.140625" style="8" customWidth="1"/>
    <col min="13575" max="13575" width="15.7109375" style="8" customWidth="1"/>
    <col min="13576" max="13824" width="11.42578125" style="8"/>
    <col min="13825" max="13825" width="5.140625" style="8" customWidth="1"/>
    <col min="13826" max="13826" width="41.5703125" style="8" customWidth="1"/>
    <col min="13827" max="13828" width="15.7109375" style="8" customWidth="1"/>
    <col min="13829" max="13830" width="16.140625" style="8" customWidth="1"/>
    <col min="13831" max="13831" width="15.7109375" style="8" customWidth="1"/>
    <col min="13832" max="14080" width="11.42578125" style="8"/>
    <col min="14081" max="14081" width="5.140625" style="8" customWidth="1"/>
    <col min="14082" max="14082" width="41.5703125" style="8" customWidth="1"/>
    <col min="14083" max="14084" width="15.7109375" style="8" customWidth="1"/>
    <col min="14085" max="14086" width="16.140625" style="8" customWidth="1"/>
    <col min="14087" max="14087" width="15.7109375" style="8" customWidth="1"/>
    <col min="14088" max="14336" width="11.42578125" style="8"/>
    <col min="14337" max="14337" width="5.140625" style="8" customWidth="1"/>
    <col min="14338" max="14338" width="41.5703125" style="8" customWidth="1"/>
    <col min="14339" max="14340" width="15.7109375" style="8" customWidth="1"/>
    <col min="14341" max="14342" width="16.140625" style="8" customWidth="1"/>
    <col min="14343" max="14343" width="15.7109375" style="8" customWidth="1"/>
    <col min="14344" max="14592" width="11.42578125" style="8"/>
    <col min="14593" max="14593" width="5.140625" style="8" customWidth="1"/>
    <col min="14594" max="14594" width="41.5703125" style="8" customWidth="1"/>
    <col min="14595" max="14596" width="15.7109375" style="8" customWidth="1"/>
    <col min="14597" max="14598" width="16.140625" style="8" customWidth="1"/>
    <col min="14599" max="14599" width="15.7109375" style="8" customWidth="1"/>
    <col min="14600" max="14848" width="11.42578125" style="8"/>
    <col min="14849" max="14849" width="5.140625" style="8" customWidth="1"/>
    <col min="14850" max="14850" width="41.5703125" style="8" customWidth="1"/>
    <col min="14851" max="14852" width="15.7109375" style="8" customWidth="1"/>
    <col min="14853" max="14854" width="16.140625" style="8" customWidth="1"/>
    <col min="14855" max="14855" width="15.7109375" style="8" customWidth="1"/>
    <col min="14856" max="15104" width="11.42578125" style="8"/>
    <col min="15105" max="15105" width="5.140625" style="8" customWidth="1"/>
    <col min="15106" max="15106" width="41.5703125" style="8" customWidth="1"/>
    <col min="15107" max="15108" width="15.7109375" style="8" customWidth="1"/>
    <col min="15109" max="15110" width="16.140625" style="8" customWidth="1"/>
    <col min="15111" max="15111" width="15.7109375" style="8" customWidth="1"/>
    <col min="15112" max="15360" width="11.42578125" style="8"/>
    <col min="15361" max="15361" width="5.140625" style="8" customWidth="1"/>
    <col min="15362" max="15362" width="41.5703125" style="8" customWidth="1"/>
    <col min="15363" max="15364" width="15.7109375" style="8" customWidth="1"/>
    <col min="15365" max="15366" width="16.140625" style="8" customWidth="1"/>
    <col min="15367" max="15367" width="15.7109375" style="8" customWidth="1"/>
    <col min="15368" max="15616" width="11.42578125" style="8"/>
    <col min="15617" max="15617" width="5.140625" style="8" customWidth="1"/>
    <col min="15618" max="15618" width="41.5703125" style="8" customWidth="1"/>
    <col min="15619" max="15620" width="15.7109375" style="8" customWidth="1"/>
    <col min="15621" max="15622" width="16.140625" style="8" customWidth="1"/>
    <col min="15623" max="15623" width="15.7109375" style="8" customWidth="1"/>
    <col min="15624" max="15872" width="11.42578125" style="8"/>
    <col min="15873" max="15873" width="5.140625" style="8" customWidth="1"/>
    <col min="15874" max="15874" width="41.5703125" style="8" customWidth="1"/>
    <col min="15875" max="15876" width="15.7109375" style="8" customWidth="1"/>
    <col min="15877" max="15878" width="16.140625" style="8" customWidth="1"/>
    <col min="15879" max="15879" width="15.7109375" style="8" customWidth="1"/>
    <col min="15880" max="16128" width="11.42578125" style="8"/>
    <col min="16129" max="16129" width="5.140625" style="8" customWidth="1"/>
    <col min="16130" max="16130" width="41.5703125" style="8" customWidth="1"/>
    <col min="16131" max="16132" width="15.7109375" style="8" customWidth="1"/>
    <col min="16133" max="16134" width="16.140625" style="8" customWidth="1"/>
    <col min="16135" max="16135" width="15.7109375" style="8" customWidth="1"/>
    <col min="16136" max="16384" width="11.42578125" style="8"/>
  </cols>
  <sheetData>
    <row r="1" spans="1:25" ht="14.25" customHeight="1">
      <c r="A1" s="380" t="s">
        <v>653</v>
      </c>
      <c r="B1" s="380"/>
      <c r="C1" s="380"/>
      <c r="D1" s="380"/>
      <c r="E1" s="380"/>
      <c r="F1" s="380"/>
      <c r="G1" s="380"/>
    </row>
    <row r="2" spans="1:25" ht="12.75" customHeight="1">
      <c r="A2" s="380" t="s">
        <v>531</v>
      </c>
      <c r="B2" s="380"/>
      <c r="C2" s="380"/>
      <c r="D2" s="380"/>
      <c r="E2" s="380"/>
      <c r="F2" s="380"/>
      <c r="G2" s="380"/>
    </row>
    <row r="3" spans="1:25" ht="12.75" customHeight="1">
      <c r="A3" s="9"/>
      <c r="B3" s="9"/>
      <c r="C3" s="9"/>
      <c r="D3" s="9"/>
      <c r="E3" s="9"/>
      <c r="F3" s="9"/>
    </row>
    <row r="4" spans="1:25" ht="18" customHeight="1">
      <c r="A4" s="371" t="s">
        <v>532</v>
      </c>
      <c r="B4" s="419"/>
      <c r="C4" s="424" t="s">
        <v>533</v>
      </c>
      <c r="D4" s="415" t="s">
        <v>534</v>
      </c>
      <c r="E4" s="415"/>
      <c r="F4" s="415"/>
      <c r="G4" s="416"/>
    </row>
    <row r="5" spans="1:25" ht="15" customHeight="1">
      <c r="A5" s="420"/>
      <c r="B5" s="421"/>
      <c r="C5" s="425"/>
      <c r="D5" s="417" t="s">
        <v>618</v>
      </c>
      <c r="E5" s="418"/>
      <c r="F5" s="418"/>
      <c r="G5" s="385" t="s">
        <v>619</v>
      </c>
    </row>
    <row r="6" spans="1:25" ht="17.25" customHeight="1">
      <c r="A6" s="420"/>
      <c r="B6" s="421"/>
      <c r="C6" s="425"/>
      <c r="D6" s="394" t="s">
        <v>535</v>
      </c>
      <c r="E6" s="417" t="s">
        <v>536</v>
      </c>
      <c r="F6" s="418"/>
      <c r="G6" s="427"/>
    </row>
    <row r="7" spans="1:25" ht="17.25" customHeight="1">
      <c r="A7" s="420"/>
      <c r="B7" s="421"/>
      <c r="C7" s="425"/>
      <c r="D7" s="394"/>
      <c r="E7" s="384" t="s">
        <v>620</v>
      </c>
      <c r="F7" s="384" t="s">
        <v>621</v>
      </c>
      <c r="G7" s="427"/>
    </row>
    <row r="8" spans="1:25">
      <c r="A8" s="420"/>
      <c r="B8" s="421"/>
      <c r="C8" s="425"/>
      <c r="D8" s="394"/>
      <c r="E8" s="430"/>
      <c r="F8" s="430"/>
      <c r="G8" s="427"/>
    </row>
    <row r="9" spans="1:25" ht="12.75" customHeight="1">
      <c r="A9" s="420"/>
      <c r="B9" s="421"/>
      <c r="C9" s="425"/>
      <c r="D9" s="394"/>
      <c r="E9" s="430"/>
      <c r="F9" s="430"/>
      <c r="G9" s="427"/>
    </row>
    <row r="10" spans="1:25" ht="13.5" customHeight="1">
      <c r="A10" s="422"/>
      <c r="B10" s="423"/>
      <c r="C10" s="426"/>
      <c r="D10" s="429"/>
      <c r="E10" s="431"/>
      <c r="F10" s="431"/>
      <c r="G10" s="428"/>
    </row>
    <row r="11" spans="1:25" ht="10.5" customHeight="1">
      <c r="A11" s="14"/>
      <c r="B11" s="14"/>
      <c r="C11" s="270"/>
      <c r="D11" s="271"/>
      <c r="E11" s="271"/>
      <c r="F11" s="271"/>
      <c r="G11" s="271"/>
      <c r="H11" s="31"/>
      <c r="I11" s="31"/>
      <c r="J11" s="31"/>
    </row>
    <row r="12" spans="1:25" ht="12.75" customHeight="1">
      <c r="A12" s="408" t="s">
        <v>172</v>
      </c>
      <c r="B12" s="408"/>
      <c r="C12" s="408"/>
      <c r="D12" s="408"/>
      <c r="E12" s="408"/>
      <c r="F12" s="408"/>
      <c r="G12" s="408"/>
    </row>
    <row r="13" spans="1:25" ht="10.5" customHeight="1">
      <c r="A13" s="14"/>
      <c r="B13" s="14"/>
      <c r="C13" s="270"/>
      <c r="D13" s="271"/>
      <c r="E13" s="271"/>
      <c r="F13" s="271"/>
      <c r="G13" s="271"/>
      <c r="H13" s="31"/>
      <c r="I13" s="31"/>
      <c r="J13" s="31"/>
    </row>
    <row r="14" spans="1:25" s="23" customFormat="1" ht="14.25">
      <c r="A14" s="272" t="s">
        <v>196</v>
      </c>
      <c r="B14" s="273" t="s">
        <v>126</v>
      </c>
      <c r="C14" s="274">
        <v>14144</v>
      </c>
      <c r="D14" s="275">
        <v>12382</v>
      </c>
      <c r="E14" s="275">
        <v>11286</v>
      </c>
      <c r="F14" s="275">
        <v>1096</v>
      </c>
      <c r="G14" s="275">
        <v>830</v>
      </c>
      <c r="H14" s="254"/>
      <c r="I14" s="254"/>
      <c r="J14" s="254"/>
      <c r="K14" s="254"/>
      <c r="L14" s="254"/>
      <c r="M14" s="254"/>
      <c r="N14" s="8"/>
      <c r="O14" s="30"/>
      <c r="P14" s="30"/>
      <c r="Q14" s="30"/>
      <c r="R14" s="30"/>
      <c r="S14" s="30"/>
      <c r="T14" s="30"/>
      <c r="U14" s="30"/>
      <c r="V14" s="30"/>
      <c r="W14" s="30"/>
      <c r="X14" s="30"/>
      <c r="Y14" s="30"/>
    </row>
    <row r="15" spans="1:25" s="23" customFormat="1" ht="14.25">
      <c r="A15" s="272" t="s">
        <v>197</v>
      </c>
      <c r="B15" s="273" t="s">
        <v>192</v>
      </c>
      <c r="C15" s="274">
        <v>262164</v>
      </c>
      <c r="D15" s="275">
        <v>235088</v>
      </c>
      <c r="E15" s="275">
        <v>210312</v>
      </c>
      <c r="F15" s="275">
        <v>24776</v>
      </c>
      <c r="G15" s="275">
        <v>15483</v>
      </c>
      <c r="H15" s="254"/>
      <c r="I15" s="254"/>
      <c r="J15" s="254"/>
      <c r="K15" s="254"/>
      <c r="L15" s="254"/>
      <c r="M15" s="254"/>
      <c r="N15" s="8"/>
      <c r="O15" s="30"/>
      <c r="P15" s="30"/>
      <c r="Q15" s="30"/>
      <c r="R15" s="30"/>
      <c r="S15" s="30"/>
      <c r="T15" s="30"/>
      <c r="U15" s="30"/>
      <c r="V15" s="30"/>
      <c r="W15" s="30"/>
      <c r="X15" s="30"/>
      <c r="Y15" s="30"/>
    </row>
    <row r="16" spans="1:25" s="23" customFormat="1" ht="14.25">
      <c r="A16" s="272" t="s">
        <v>198</v>
      </c>
      <c r="B16" s="273" t="s">
        <v>199</v>
      </c>
      <c r="C16" s="274">
        <v>206559</v>
      </c>
      <c r="D16" s="275">
        <v>187060</v>
      </c>
      <c r="E16" s="275">
        <v>164900</v>
      </c>
      <c r="F16" s="275">
        <v>22160</v>
      </c>
      <c r="G16" s="275">
        <v>12069</v>
      </c>
      <c r="H16" s="254"/>
      <c r="I16" s="254"/>
      <c r="J16" s="254"/>
      <c r="K16" s="254"/>
      <c r="L16" s="254"/>
      <c r="M16" s="254"/>
      <c r="N16" s="8"/>
      <c r="O16" s="30"/>
      <c r="P16" s="30"/>
      <c r="Q16" s="30"/>
      <c r="R16" s="30"/>
      <c r="S16" s="30"/>
      <c r="T16" s="30"/>
      <c r="U16" s="30"/>
      <c r="V16" s="30"/>
      <c r="W16" s="30"/>
      <c r="X16" s="30"/>
      <c r="Y16" s="30"/>
    </row>
    <row r="17" spans="1:25" s="23" customFormat="1" ht="14.25">
      <c r="A17" s="272" t="s">
        <v>200</v>
      </c>
      <c r="B17" s="273" t="s">
        <v>201</v>
      </c>
      <c r="C17" s="274">
        <v>191316</v>
      </c>
      <c r="D17" s="275">
        <v>172989</v>
      </c>
      <c r="E17" s="275">
        <v>152761</v>
      </c>
      <c r="F17" s="275">
        <v>20228</v>
      </c>
      <c r="G17" s="275">
        <v>11414</v>
      </c>
      <c r="H17" s="254"/>
      <c r="I17" s="254"/>
      <c r="J17" s="254"/>
      <c r="K17" s="254"/>
      <c r="L17" s="254"/>
      <c r="M17" s="254"/>
      <c r="N17" s="8"/>
      <c r="O17" s="30"/>
      <c r="P17" s="30"/>
      <c r="Q17" s="30"/>
      <c r="R17" s="30"/>
      <c r="S17" s="30"/>
      <c r="T17" s="30"/>
      <c r="U17" s="30"/>
      <c r="V17" s="30"/>
      <c r="W17" s="30"/>
      <c r="X17" s="30"/>
      <c r="Y17" s="30"/>
    </row>
    <row r="18" spans="1:25" s="23" customFormat="1" ht="14.25">
      <c r="A18" s="272" t="s">
        <v>202</v>
      </c>
      <c r="B18" s="273" t="s">
        <v>193</v>
      </c>
      <c r="C18" s="274">
        <v>55605</v>
      </c>
      <c r="D18" s="275">
        <v>48028</v>
      </c>
      <c r="E18" s="275">
        <v>45412</v>
      </c>
      <c r="F18" s="275">
        <v>2616</v>
      </c>
      <c r="G18" s="275">
        <v>3414</v>
      </c>
      <c r="H18" s="254"/>
      <c r="I18" s="254"/>
      <c r="J18" s="254"/>
      <c r="K18" s="254"/>
      <c r="L18" s="254"/>
      <c r="M18" s="254"/>
      <c r="N18" s="8"/>
      <c r="O18" s="30"/>
      <c r="P18" s="30"/>
      <c r="Q18" s="30"/>
      <c r="R18" s="30"/>
      <c r="S18" s="30"/>
      <c r="T18" s="30"/>
      <c r="U18" s="30"/>
      <c r="V18" s="30"/>
      <c r="W18" s="30"/>
      <c r="X18" s="30"/>
      <c r="Y18" s="30"/>
    </row>
    <row r="19" spans="1:25" s="23" customFormat="1" ht="14.25">
      <c r="A19" s="272" t="s">
        <v>203</v>
      </c>
      <c r="B19" s="273" t="s">
        <v>204</v>
      </c>
      <c r="C19" s="274">
        <v>525416</v>
      </c>
      <c r="D19" s="275">
        <v>450830</v>
      </c>
      <c r="E19" s="275">
        <v>371189</v>
      </c>
      <c r="F19" s="275">
        <v>79641</v>
      </c>
      <c r="G19" s="275">
        <v>35390</v>
      </c>
      <c r="H19" s="254"/>
      <c r="I19" s="254"/>
      <c r="J19" s="254"/>
      <c r="K19" s="254"/>
      <c r="L19" s="254"/>
      <c r="M19" s="254"/>
      <c r="N19" s="8"/>
      <c r="O19" s="30"/>
      <c r="P19" s="30"/>
      <c r="Q19" s="30"/>
      <c r="R19" s="30"/>
      <c r="S19" s="30"/>
      <c r="T19" s="30"/>
      <c r="U19" s="30"/>
      <c r="V19" s="30"/>
      <c r="W19" s="30"/>
      <c r="X19" s="30"/>
      <c r="Y19" s="30"/>
    </row>
    <row r="20" spans="1:25" s="23" customFormat="1" ht="14.25">
      <c r="A20" s="272" t="s">
        <v>205</v>
      </c>
      <c r="B20" s="273" t="s">
        <v>127</v>
      </c>
      <c r="C20" s="274">
        <v>157150</v>
      </c>
      <c r="D20" s="275">
        <v>129556</v>
      </c>
      <c r="E20" s="275">
        <v>122689</v>
      </c>
      <c r="F20" s="275">
        <v>6867</v>
      </c>
      <c r="G20" s="275">
        <v>9846</v>
      </c>
      <c r="H20" s="254"/>
      <c r="I20" s="254"/>
      <c r="J20" s="254"/>
      <c r="K20" s="254"/>
      <c r="L20" s="254"/>
      <c r="M20" s="254"/>
      <c r="N20" s="8"/>
      <c r="O20" s="30"/>
      <c r="P20" s="30"/>
      <c r="Q20" s="30"/>
      <c r="R20" s="30"/>
      <c r="S20" s="30"/>
      <c r="T20" s="30"/>
      <c r="U20" s="30"/>
      <c r="V20" s="30"/>
      <c r="W20" s="30"/>
      <c r="X20" s="30"/>
      <c r="Y20" s="30"/>
    </row>
    <row r="21" spans="1:25" s="23" customFormat="1" ht="14.25">
      <c r="A21" s="272" t="s">
        <v>206</v>
      </c>
      <c r="B21" s="273" t="s">
        <v>207</v>
      </c>
      <c r="C21" s="274">
        <v>13330</v>
      </c>
      <c r="D21" s="275">
        <v>11380</v>
      </c>
      <c r="E21" s="275">
        <v>6885</v>
      </c>
      <c r="F21" s="275">
        <v>4495</v>
      </c>
      <c r="G21" s="275">
        <v>794</v>
      </c>
      <c r="H21" s="254"/>
      <c r="I21" s="254"/>
      <c r="J21" s="254"/>
      <c r="K21" s="254"/>
      <c r="L21" s="254"/>
      <c r="M21" s="254"/>
      <c r="N21" s="8"/>
      <c r="O21" s="30"/>
      <c r="P21" s="30"/>
      <c r="Q21" s="30"/>
      <c r="R21" s="30"/>
      <c r="S21" s="30"/>
      <c r="T21" s="30"/>
      <c r="U21" s="30"/>
      <c r="V21" s="30"/>
      <c r="W21" s="30"/>
      <c r="X21" s="30"/>
      <c r="Y21" s="30"/>
    </row>
    <row r="22" spans="1:25" s="23" customFormat="1" ht="14.25">
      <c r="A22" s="272" t="s">
        <v>208</v>
      </c>
      <c r="B22" s="273" t="s">
        <v>128</v>
      </c>
      <c r="C22" s="274">
        <v>12456</v>
      </c>
      <c r="D22" s="275">
        <v>11303</v>
      </c>
      <c r="E22" s="275">
        <v>9279</v>
      </c>
      <c r="F22" s="275">
        <v>2024</v>
      </c>
      <c r="G22" s="275">
        <v>469</v>
      </c>
      <c r="H22" s="254"/>
      <c r="I22" s="254"/>
      <c r="J22" s="254"/>
      <c r="K22" s="254"/>
      <c r="L22" s="254"/>
      <c r="M22" s="254"/>
      <c r="N22" s="8"/>
      <c r="O22" s="30"/>
      <c r="P22" s="30"/>
      <c r="Q22" s="30"/>
      <c r="R22" s="30"/>
      <c r="S22" s="30"/>
      <c r="T22" s="30"/>
      <c r="U22" s="30"/>
      <c r="V22" s="30"/>
      <c r="W22" s="30"/>
      <c r="X22" s="30"/>
      <c r="Y22" s="30"/>
    </row>
    <row r="23" spans="1:25" s="23" customFormat="1" ht="14.25">
      <c r="A23" s="272" t="s">
        <v>209</v>
      </c>
      <c r="B23" s="273" t="s">
        <v>210</v>
      </c>
      <c r="C23" s="274">
        <v>6403</v>
      </c>
      <c r="D23" s="275">
        <v>5772</v>
      </c>
      <c r="E23" s="275">
        <v>4621</v>
      </c>
      <c r="F23" s="275">
        <v>1151</v>
      </c>
      <c r="G23" s="275">
        <v>223</v>
      </c>
      <c r="H23" s="254"/>
      <c r="I23" s="254"/>
      <c r="J23" s="254"/>
      <c r="K23" s="254"/>
      <c r="L23" s="254"/>
      <c r="M23" s="254"/>
      <c r="N23" s="8"/>
      <c r="O23" s="30"/>
      <c r="P23" s="30"/>
      <c r="Q23" s="30"/>
      <c r="R23" s="30"/>
      <c r="S23" s="30"/>
      <c r="T23" s="30"/>
      <c r="U23" s="30"/>
      <c r="V23" s="30"/>
      <c r="W23" s="30"/>
      <c r="X23" s="30"/>
      <c r="Y23" s="30"/>
    </row>
    <row r="24" spans="1:25" s="23" customFormat="1" ht="25.5">
      <c r="A24" s="203" t="s">
        <v>211</v>
      </c>
      <c r="B24" s="259" t="s">
        <v>131</v>
      </c>
      <c r="C24" s="276">
        <v>94591</v>
      </c>
      <c r="D24" s="275">
        <v>76776</v>
      </c>
      <c r="E24" s="275">
        <v>63000</v>
      </c>
      <c r="F24" s="275">
        <v>13776</v>
      </c>
      <c r="G24" s="275">
        <v>8045</v>
      </c>
      <c r="H24" s="254"/>
      <c r="I24" s="254"/>
      <c r="J24" s="254"/>
      <c r="K24" s="254"/>
      <c r="L24" s="254"/>
      <c r="M24" s="254"/>
      <c r="N24" s="8"/>
      <c r="O24" s="30"/>
      <c r="P24" s="30"/>
      <c r="Q24" s="30"/>
      <c r="R24" s="30"/>
      <c r="S24" s="30"/>
      <c r="T24" s="30"/>
      <c r="U24" s="30"/>
      <c r="V24" s="30"/>
      <c r="W24" s="30"/>
      <c r="X24" s="30"/>
      <c r="Y24" s="30"/>
    </row>
    <row r="25" spans="1:25" s="23" customFormat="1" ht="25.5">
      <c r="A25" s="19" t="s">
        <v>212</v>
      </c>
      <c r="B25" s="259" t="s">
        <v>305</v>
      </c>
      <c r="C25" s="276">
        <v>212435</v>
      </c>
      <c r="D25" s="275">
        <v>190936</v>
      </c>
      <c r="E25" s="275">
        <v>145025</v>
      </c>
      <c r="F25" s="275">
        <v>45911</v>
      </c>
      <c r="G25" s="275">
        <v>14340</v>
      </c>
      <c r="H25" s="254"/>
      <c r="I25" s="254"/>
      <c r="J25" s="254"/>
      <c r="K25" s="254"/>
      <c r="L25" s="254"/>
      <c r="M25" s="254"/>
      <c r="N25" s="8"/>
      <c r="O25" s="30"/>
      <c r="P25" s="30"/>
      <c r="Q25" s="30"/>
      <c r="R25" s="30"/>
      <c r="S25" s="30"/>
      <c r="T25" s="30"/>
      <c r="U25" s="30"/>
      <c r="V25" s="30"/>
      <c r="W25" s="30"/>
      <c r="X25" s="30"/>
      <c r="Y25" s="30"/>
    </row>
    <row r="26" spans="1:25" s="23" customFormat="1" ht="25.5">
      <c r="A26" s="19" t="s">
        <v>213</v>
      </c>
      <c r="B26" s="259" t="s">
        <v>133</v>
      </c>
      <c r="C26" s="276">
        <v>29051</v>
      </c>
      <c r="D26" s="275">
        <v>25107</v>
      </c>
      <c r="E26" s="275">
        <v>19690</v>
      </c>
      <c r="F26" s="275">
        <v>5417</v>
      </c>
      <c r="G26" s="275">
        <v>1673</v>
      </c>
      <c r="H26" s="254"/>
      <c r="I26" s="254"/>
      <c r="J26" s="254"/>
      <c r="K26" s="254"/>
      <c r="L26" s="254"/>
      <c r="M26" s="254"/>
      <c r="N26" s="8"/>
      <c r="O26" s="30"/>
      <c r="P26" s="30"/>
      <c r="Q26" s="30"/>
      <c r="R26" s="30"/>
      <c r="S26" s="30"/>
      <c r="T26" s="30"/>
      <c r="U26" s="30"/>
      <c r="V26" s="30"/>
      <c r="W26" s="30"/>
      <c r="X26" s="30"/>
      <c r="Y26" s="30"/>
    </row>
    <row r="27" spans="1:25" ht="10.5" customHeight="1">
      <c r="A27" s="14"/>
      <c r="B27" s="11"/>
      <c r="C27" s="271"/>
      <c r="D27" s="271"/>
      <c r="E27" s="271"/>
      <c r="F27" s="271"/>
      <c r="G27" s="271"/>
      <c r="H27" s="31"/>
      <c r="I27" s="31"/>
      <c r="J27" s="31"/>
    </row>
    <row r="28" spans="1:25" ht="12.75" customHeight="1">
      <c r="A28" s="11" t="s">
        <v>307</v>
      </c>
      <c r="B28" s="11"/>
      <c r="C28" s="277">
        <v>16364</v>
      </c>
      <c r="D28" s="278">
        <v>2110</v>
      </c>
      <c r="E28" s="278">
        <v>2091</v>
      </c>
      <c r="F28" s="278">
        <v>19</v>
      </c>
      <c r="G28" s="278">
        <v>13211</v>
      </c>
      <c r="H28" s="31"/>
      <c r="I28" s="31"/>
      <c r="J28" s="31"/>
    </row>
    <row r="29" spans="1:25" ht="12.75" customHeight="1">
      <c r="A29" s="11" t="s">
        <v>308</v>
      </c>
      <c r="B29" s="11"/>
      <c r="C29" s="277">
        <v>39262</v>
      </c>
      <c r="D29" s="278">
        <v>24872</v>
      </c>
      <c r="E29" s="278">
        <v>23414</v>
      </c>
      <c r="F29" s="278">
        <v>1458</v>
      </c>
      <c r="G29" s="278">
        <v>12151</v>
      </c>
      <c r="H29" s="31"/>
      <c r="I29" s="31"/>
      <c r="J29" s="31"/>
    </row>
    <row r="30" spans="1:25" ht="12.75" customHeight="1">
      <c r="A30" s="11" t="s">
        <v>309</v>
      </c>
      <c r="B30" s="11"/>
      <c r="C30" s="277">
        <v>79216</v>
      </c>
      <c r="D30" s="278">
        <v>69178</v>
      </c>
      <c r="E30" s="278">
        <v>56579</v>
      </c>
      <c r="F30" s="278">
        <v>12599</v>
      </c>
      <c r="G30" s="278">
        <v>6205</v>
      </c>
      <c r="H30" s="31"/>
      <c r="I30" s="31"/>
      <c r="J30" s="31"/>
    </row>
    <row r="31" spans="1:25" ht="12.75" customHeight="1">
      <c r="A31" s="11" t="s">
        <v>310</v>
      </c>
      <c r="B31" s="11"/>
      <c r="C31" s="277">
        <v>95108</v>
      </c>
      <c r="D31" s="278">
        <v>85446</v>
      </c>
      <c r="E31" s="278">
        <v>68725</v>
      </c>
      <c r="F31" s="278">
        <v>16721</v>
      </c>
      <c r="G31" s="278">
        <v>4367</v>
      </c>
      <c r="H31" s="31"/>
      <c r="I31" s="31"/>
      <c r="J31" s="31"/>
    </row>
    <row r="32" spans="1:25" ht="12.75" customHeight="1">
      <c r="A32" s="11" t="s">
        <v>311</v>
      </c>
      <c r="B32" s="11"/>
      <c r="C32" s="277">
        <v>91968</v>
      </c>
      <c r="D32" s="278">
        <v>82473</v>
      </c>
      <c r="E32" s="278">
        <v>67234</v>
      </c>
      <c r="F32" s="278">
        <v>15239</v>
      </c>
      <c r="G32" s="278">
        <v>3751</v>
      </c>
      <c r="H32" s="31"/>
      <c r="I32" s="31"/>
      <c r="J32" s="31"/>
    </row>
    <row r="33" spans="1:25" ht="12.75" customHeight="1">
      <c r="A33" s="11" t="s">
        <v>312</v>
      </c>
      <c r="B33" s="11"/>
      <c r="C33" s="277">
        <v>76494</v>
      </c>
      <c r="D33" s="278">
        <v>68551</v>
      </c>
      <c r="E33" s="278">
        <v>58377</v>
      </c>
      <c r="F33" s="278">
        <v>10174</v>
      </c>
      <c r="G33" s="278">
        <v>2625</v>
      </c>
      <c r="H33" s="31"/>
      <c r="I33" s="31"/>
      <c r="J33" s="31"/>
    </row>
    <row r="34" spans="1:25" ht="12.75" customHeight="1">
      <c r="A34" s="11" t="s">
        <v>313</v>
      </c>
      <c r="B34" s="11"/>
      <c r="C34" s="277">
        <v>101344</v>
      </c>
      <c r="D34" s="278">
        <v>91614</v>
      </c>
      <c r="E34" s="278">
        <v>81589</v>
      </c>
      <c r="F34" s="278">
        <v>10025</v>
      </c>
      <c r="G34" s="278">
        <v>2708</v>
      </c>
      <c r="H34" s="31"/>
      <c r="I34" s="31"/>
      <c r="J34" s="31"/>
    </row>
    <row r="35" spans="1:25" ht="12.75" customHeight="1">
      <c r="A35" s="11" t="s">
        <v>314</v>
      </c>
      <c r="B35" s="11"/>
      <c r="C35" s="277">
        <v>117668</v>
      </c>
      <c r="D35" s="278">
        <v>106963</v>
      </c>
      <c r="E35" s="278">
        <v>94033</v>
      </c>
      <c r="F35" s="278">
        <v>12930</v>
      </c>
      <c r="G35" s="278">
        <v>2672</v>
      </c>
      <c r="H35" s="31"/>
      <c r="I35" s="31"/>
      <c r="J35" s="31"/>
    </row>
    <row r="36" spans="1:25" ht="12.75" customHeight="1">
      <c r="A36" s="11" t="s">
        <v>315</v>
      </c>
      <c r="B36" s="11"/>
      <c r="C36" s="277">
        <v>111311</v>
      </c>
      <c r="D36" s="278">
        <v>101185</v>
      </c>
      <c r="E36" s="278">
        <v>87815</v>
      </c>
      <c r="F36" s="278">
        <v>13370</v>
      </c>
      <c r="G36" s="278">
        <v>2505</v>
      </c>
      <c r="H36" s="31"/>
      <c r="I36" s="31"/>
      <c r="J36" s="31"/>
    </row>
    <row r="37" spans="1:25" ht="12.75" customHeight="1">
      <c r="A37" s="11" t="s">
        <v>316</v>
      </c>
      <c r="B37" s="11"/>
      <c r="C37" s="277">
        <v>67399</v>
      </c>
      <c r="D37" s="278">
        <v>61266</v>
      </c>
      <c r="E37" s="278">
        <v>49979</v>
      </c>
      <c r="F37" s="278">
        <v>11287</v>
      </c>
      <c r="G37" s="278">
        <v>1427</v>
      </c>
      <c r="H37" s="31"/>
      <c r="I37" s="31"/>
      <c r="J37" s="31"/>
    </row>
    <row r="38" spans="1:25" ht="12.75" customHeight="1">
      <c r="A38" s="11" t="s">
        <v>320</v>
      </c>
      <c r="B38" s="11"/>
      <c r="C38" s="277">
        <v>5594</v>
      </c>
      <c r="D38" s="278">
        <v>4645</v>
      </c>
      <c r="E38" s="278">
        <v>2953</v>
      </c>
      <c r="F38" s="278">
        <v>1692</v>
      </c>
      <c r="G38" s="278">
        <v>82</v>
      </c>
      <c r="H38" s="31"/>
      <c r="I38" s="31"/>
      <c r="J38" s="31"/>
    </row>
    <row r="39" spans="1:25" s="6" customFormat="1" ht="18.75" customHeight="1">
      <c r="A39" s="204" t="s">
        <v>319</v>
      </c>
      <c r="B39" s="204"/>
      <c r="C39" s="66">
        <v>801728</v>
      </c>
      <c r="D39" s="67">
        <v>698303</v>
      </c>
      <c r="E39" s="67">
        <v>592789</v>
      </c>
      <c r="F39" s="67">
        <v>105514</v>
      </c>
      <c r="G39" s="67">
        <v>51704</v>
      </c>
      <c r="H39" s="205"/>
      <c r="I39" s="205"/>
    </row>
    <row r="40" spans="1:25" ht="15" customHeight="1">
      <c r="A40" s="247" t="s">
        <v>622</v>
      </c>
      <c r="B40" s="11"/>
      <c r="C40" s="277">
        <v>31797</v>
      </c>
      <c r="D40" s="278">
        <v>17032</v>
      </c>
      <c r="E40" s="278">
        <v>11385</v>
      </c>
      <c r="F40" s="278">
        <v>5647</v>
      </c>
      <c r="G40" s="278">
        <v>5567</v>
      </c>
    </row>
    <row r="41" spans="1:25" ht="10.5" customHeight="1">
      <c r="A41" s="14"/>
      <c r="B41" s="14"/>
      <c r="C41" s="270"/>
      <c r="D41" s="271"/>
      <c r="E41" s="271"/>
      <c r="F41" s="271"/>
      <c r="G41" s="271"/>
      <c r="H41" s="31"/>
      <c r="I41" s="31"/>
      <c r="J41" s="31"/>
    </row>
    <row r="42" spans="1:25" ht="12.75" customHeight="1">
      <c r="A42" s="408" t="s">
        <v>321</v>
      </c>
      <c r="B42" s="408"/>
      <c r="C42" s="408"/>
      <c r="D42" s="408"/>
      <c r="E42" s="408"/>
      <c r="F42" s="408"/>
      <c r="G42" s="408"/>
    </row>
    <row r="43" spans="1:25" ht="10.5" customHeight="1">
      <c r="A43" s="14"/>
      <c r="B43" s="14"/>
      <c r="C43" s="270"/>
      <c r="D43" s="271"/>
      <c r="E43" s="271"/>
      <c r="F43" s="271"/>
      <c r="G43" s="271"/>
      <c r="H43" s="31"/>
      <c r="I43" s="31"/>
      <c r="J43" s="31"/>
    </row>
    <row r="44" spans="1:25" s="23" customFormat="1" ht="14.25">
      <c r="A44" s="272" t="s">
        <v>196</v>
      </c>
      <c r="B44" s="273" t="s">
        <v>126</v>
      </c>
      <c r="C44" s="274">
        <v>4846</v>
      </c>
      <c r="D44" s="275">
        <v>4329</v>
      </c>
      <c r="E44" s="275">
        <v>3844</v>
      </c>
      <c r="F44" s="275">
        <v>485</v>
      </c>
      <c r="G44" s="275">
        <v>227</v>
      </c>
      <c r="H44" s="254"/>
      <c r="I44" s="254"/>
      <c r="J44" s="254"/>
      <c r="K44" s="254"/>
      <c r="L44" s="254"/>
      <c r="M44" s="254"/>
      <c r="N44" s="8"/>
      <c r="O44" s="30"/>
      <c r="P44" s="30"/>
      <c r="Q44" s="30"/>
      <c r="R44" s="30"/>
      <c r="S44" s="30"/>
      <c r="T44" s="30"/>
      <c r="U44" s="30"/>
      <c r="V44" s="30"/>
      <c r="W44" s="30"/>
      <c r="X44" s="30"/>
      <c r="Y44" s="30"/>
    </row>
    <row r="45" spans="1:25" s="23" customFormat="1" ht="14.25">
      <c r="A45" s="272" t="s">
        <v>197</v>
      </c>
      <c r="B45" s="273" t="s">
        <v>192</v>
      </c>
      <c r="C45" s="274">
        <v>67327</v>
      </c>
      <c r="D45" s="275">
        <v>61335</v>
      </c>
      <c r="E45" s="275">
        <v>53647</v>
      </c>
      <c r="F45" s="275">
        <v>7688</v>
      </c>
      <c r="G45" s="275">
        <v>3164</v>
      </c>
      <c r="H45" s="254"/>
      <c r="I45" s="254"/>
      <c r="J45" s="254"/>
      <c r="K45" s="254"/>
      <c r="L45" s="254"/>
      <c r="M45" s="254"/>
      <c r="N45" s="8"/>
      <c r="O45" s="30"/>
      <c r="P45" s="30"/>
      <c r="Q45" s="30"/>
      <c r="R45" s="30"/>
      <c r="S45" s="30"/>
      <c r="T45" s="30"/>
      <c r="U45" s="30"/>
      <c r="V45" s="30"/>
      <c r="W45" s="30"/>
      <c r="X45" s="30"/>
      <c r="Y45" s="30"/>
    </row>
    <row r="46" spans="1:25" s="23" customFormat="1" ht="14.25">
      <c r="A46" s="272" t="s">
        <v>198</v>
      </c>
      <c r="B46" s="273" t="s">
        <v>199</v>
      </c>
      <c r="C46" s="274">
        <v>60847</v>
      </c>
      <c r="D46" s="275">
        <v>55393</v>
      </c>
      <c r="E46" s="275">
        <v>48576</v>
      </c>
      <c r="F46" s="275">
        <v>6817</v>
      </c>
      <c r="G46" s="275">
        <v>2966</v>
      </c>
      <c r="H46" s="254"/>
      <c r="I46" s="254"/>
      <c r="J46" s="254"/>
      <c r="K46" s="254"/>
      <c r="L46" s="254"/>
      <c r="M46" s="254"/>
      <c r="N46" s="8"/>
      <c r="O46" s="30"/>
      <c r="P46" s="30"/>
      <c r="Q46" s="30"/>
      <c r="R46" s="30"/>
      <c r="S46" s="30"/>
      <c r="T46" s="30"/>
      <c r="U46" s="30"/>
      <c r="V46" s="30"/>
      <c r="W46" s="30"/>
      <c r="X46" s="30"/>
      <c r="Y46" s="30"/>
    </row>
    <row r="47" spans="1:25" s="23" customFormat="1" ht="14.25">
      <c r="A47" s="272" t="s">
        <v>200</v>
      </c>
      <c r="B47" s="273" t="s">
        <v>201</v>
      </c>
      <c r="C47" s="274">
        <v>57279</v>
      </c>
      <c r="D47" s="275">
        <v>51999</v>
      </c>
      <c r="E47" s="275">
        <v>45943</v>
      </c>
      <c r="F47" s="275">
        <v>6056</v>
      </c>
      <c r="G47" s="275">
        <v>2855</v>
      </c>
      <c r="H47" s="254"/>
      <c r="I47" s="254"/>
      <c r="J47" s="254"/>
      <c r="K47" s="254"/>
      <c r="L47" s="254"/>
      <c r="M47" s="254"/>
      <c r="N47" s="8"/>
      <c r="O47" s="30"/>
      <c r="P47" s="30"/>
      <c r="Q47" s="30"/>
      <c r="R47" s="30"/>
      <c r="S47" s="30"/>
      <c r="T47" s="30"/>
      <c r="U47" s="30"/>
      <c r="V47" s="30"/>
      <c r="W47" s="30"/>
      <c r="X47" s="30"/>
      <c r="Y47" s="30"/>
    </row>
    <row r="48" spans="1:25" s="23" customFormat="1" ht="14.25">
      <c r="A48" s="272" t="s">
        <v>202</v>
      </c>
      <c r="B48" s="273" t="s">
        <v>193</v>
      </c>
      <c r="C48" s="274">
        <v>6480</v>
      </c>
      <c r="D48" s="275">
        <v>5942</v>
      </c>
      <c r="E48" s="275">
        <v>5071</v>
      </c>
      <c r="F48" s="275">
        <v>871</v>
      </c>
      <c r="G48" s="275">
        <v>198</v>
      </c>
      <c r="H48" s="254"/>
      <c r="I48" s="254"/>
      <c r="J48" s="254"/>
      <c r="K48" s="254"/>
      <c r="L48" s="254"/>
      <c r="M48" s="254"/>
      <c r="N48" s="8"/>
      <c r="O48" s="30"/>
      <c r="P48" s="30"/>
      <c r="Q48" s="30"/>
      <c r="R48" s="30"/>
      <c r="S48" s="30"/>
      <c r="T48" s="30"/>
      <c r="U48" s="30"/>
      <c r="V48" s="30"/>
      <c r="W48" s="30"/>
      <c r="X48" s="30"/>
      <c r="Y48" s="30"/>
    </row>
    <row r="49" spans="1:25" s="23" customFormat="1" ht="14.25">
      <c r="A49" s="272" t="s">
        <v>203</v>
      </c>
      <c r="B49" s="273" t="s">
        <v>204</v>
      </c>
      <c r="C49" s="274">
        <v>317293</v>
      </c>
      <c r="D49" s="275">
        <v>279755</v>
      </c>
      <c r="E49" s="275">
        <v>232939</v>
      </c>
      <c r="F49" s="275">
        <v>46816</v>
      </c>
      <c r="G49" s="275">
        <v>16671</v>
      </c>
      <c r="H49" s="254"/>
      <c r="I49" s="254"/>
      <c r="J49" s="254"/>
      <c r="K49" s="254"/>
      <c r="L49" s="254"/>
      <c r="M49" s="254"/>
      <c r="N49" s="8"/>
      <c r="O49" s="30"/>
      <c r="P49" s="30"/>
      <c r="Q49" s="30"/>
      <c r="R49" s="30"/>
      <c r="S49" s="30"/>
      <c r="T49" s="30"/>
      <c r="U49" s="30"/>
      <c r="V49" s="30"/>
      <c r="W49" s="30"/>
      <c r="X49" s="30"/>
      <c r="Y49" s="30"/>
    </row>
    <row r="50" spans="1:25" s="23" customFormat="1" ht="14.25">
      <c r="A50" s="272" t="s">
        <v>205</v>
      </c>
      <c r="B50" s="273" t="s">
        <v>127</v>
      </c>
      <c r="C50" s="274">
        <v>78780</v>
      </c>
      <c r="D50" s="275">
        <v>65211</v>
      </c>
      <c r="E50" s="275">
        <v>61463</v>
      </c>
      <c r="F50" s="275">
        <v>3748</v>
      </c>
      <c r="G50" s="275">
        <v>4096</v>
      </c>
      <c r="H50" s="254"/>
      <c r="I50" s="254"/>
      <c r="J50" s="254"/>
      <c r="K50" s="254"/>
      <c r="L50" s="254"/>
      <c r="M50" s="254"/>
      <c r="N50" s="8"/>
      <c r="O50" s="30"/>
      <c r="P50" s="30"/>
      <c r="Q50" s="30"/>
      <c r="R50" s="30"/>
      <c r="S50" s="30"/>
      <c r="T50" s="30"/>
      <c r="U50" s="30"/>
      <c r="V50" s="30"/>
      <c r="W50" s="30"/>
      <c r="X50" s="30"/>
      <c r="Y50" s="30"/>
    </row>
    <row r="51" spans="1:25" s="23" customFormat="1" ht="14.25">
      <c r="A51" s="272" t="s">
        <v>206</v>
      </c>
      <c r="B51" s="273" t="s">
        <v>207</v>
      </c>
      <c r="C51" s="274">
        <v>4900</v>
      </c>
      <c r="D51" s="275">
        <v>4156</v>
      </c>
      <c r="E51" s="275">
        <v>2775</v>
      </c>
      <c r="F51" s="275">
        <v>1381</v>
      </c>
      <c r="G51" s="275">
        <v>229</v>
      </c>
      <c r="H51" s="254"/>
      <c r="I51" s="254"/>
      <c r="J51" s="254"/>
      <c r="K51" s="254"/>
      <c r="L51" s="254"/>
      <c r="M51" s="254"/>
      <c r="N51" s="8"/>
      <c r="O51" s="30"/>
      <c r="P51" s="30"/>
      <c r="Q51" s="30"/>
      <c r="R51" s="30"/>
      <c r="S51" s="30"/>
      <c r="T51" s="30"/>
      <c r="U51" s="30"/>
      <c r="V51" s="30"/>
      <c r="W51" s="30"/>
      <c r="X51" s="30"/>
      <c r="Y51" s="30"/>
    </row>
    <row r="52" spans="1:25" s="23" customFormat="1" ht="14.25">
      <c r="A52" s="272" t="s">
        <v>208</v>
      </c>
      <c r="B52" s="273" t="s">
        <v>128</v>
      </c>
      <c r="C52" s="274">
        <v>8667</v>
      </c>
      <c r="D52" s="275">
        <v>7890</v>
      </c>
      <c r="E52" s="275">
        <v>6679</v>
      </c>
      <c r="F52" s="275">
        <v>1211</v>
      </c>
      <c r="G52" s="275">
        <v>265</v>
      </c>
      <c r="H52" s="254"/>
      <c r="I52" s="254"/>
      <c r="J52" s="254"/>
      <c r="K52" s="254"/>
      <c r="L52" s="254"/>
      <c r="M52" s="254"/>
      <c r="N52" s="8"/>
      <c r="O52" s="30"/>
      <c r="P52" s="30"/>
      <c r="Q52" s="30"/>
      <c r="R52" s="30"/>
      <c r="S52" s="30"/>
      <c r="T52" s="30"/>
      <c r="U52" s="30"/>
      <c r="V52" s="30"/>
      <c r="W52" s="30"/>
      <c r="X52" s="30"/>
      <c r="Y52" s="30"/>
    </row>
    <row r="53" spans="1:25" s="23" customFormat="1" ht="14.25">
      <c r="A53" s="272" t="s">
        <v>209</v>
      </c>
      <c r="B53" s="273" t="s">
        <v>210</v>
      </c>
      <c r="C53" s="274">
        <v>3363</v>
      </c>
      <c r="D53" s="275">
        <v>3043</v>
      </c>
      <c r="E53" s="275">
        <v>2392</v>
      </c>
      <c r="F53" s="275">
        <v>651</v>
      </c>
      <c r="G53" s="275">
        <v>123</v>
      </c>
      <c r="H53" s="254"/>
      <c r="I53" s="254"/>
      <c r="J53" s="254"/>
      <c r="K53" s="254"/>
      <c r="L53" s="254"/>
      <c r="M53" s="254"/>
      <c r="N53" s="8"/>
      <c r="O53" s="30"/>
      <c r="P53" s="30"/>
      <c r="Q53" s="30"/>
      <c r="R53" s="30"/>
      <c r="S53" s="30"/>
      <c r="T53" s="30"/>
      <c r="U53" s="30"/>
      <c r="V53" s="30"/>
      <c r="W53" s="30"/>
      <c r="X53" s="30"/>
      <c r="Y53" s="30"/>
    </row>
    <row r="54" spans="1:25" s="23" customFormat="1" ht="25.5">
      <c r="A54" s="203" t="s">
        <v>211</v>
      </c>
      <c r="B54" s="259" t="s">
        <v>131</v>
      </c>
      <c r="C54" s="274">
        <v>43264</v>
      </c>
      <c r="D54" s="275">
        <v>35752</v>
      </c>
      <c r="E54" s="275">
        <v>29430</v>
      </c>
      <c r="F54" s="275">
        <v>6322</v>
      </c>
      <c r="G54" s="275">
        <v>3017</v>
      </c>
      <c r="H54" s="254"/>
      <c r="I54" s="254"/>
      <c r="J54" s="254"/>
      <c r="K54" s="254"/>
      <c r="L54" s="254"/>
      <c r="M54" s="254"/>
      <c r="N54" s="8"/>
      <c r="O54" s="30"/>
      <c r="P54" s="30"/>
      <c r="Q54" s="30"/>
      <c r="R54" s="30"/>
      <c r="S54" s="30"/>
      <c r="T54" s="30"/>
      <c r="U54" s="30"/>
      <c r="V54" s="30"/>
      <c r="W54" s="30"/>
      <c r="X54" s="30"/>
      <c r="Y54" s="30"/>
    </row>
    <row r="55" spans="1:25" s="23" customFormat="1" ht="25.5">
      <c r="A55" s="19" t="s">
        <v>212</v>
      </c>
      <c r="B55" s="259" t="s">
        <v>305</v>
      </c>
      <c r="C55" s="274">
        <v>158942</v>
      </c>
      <c r="D55" s="275">
        <v>146591</v>
      </c>
      <c r="E55" s="275">
        <v>116246</v>
      </c>
      <c r="F55" s="275">
        <v>30345</v>
      </c>
      <c r="G55" s="275">
        <v>7995</v>
      </c>
      <c r="H55" s="254"/>
      <c r="I55" s="254"/>
      <c r="J55" s="254"/>
      <c r="K55" s="254"/>
      <c r="L55" s="254"/>
      <c r="M55" s="254"/>
      <c r="N55" s="8"/>
      <c r="O55" s="30"/>
      <c r="P55" s="30"/>
      <c r="Q55" s="30"/>
      <c r="R55" s="30"/>
      <c r="S55" s="30"/>
      <c r="T55" s="30"/>
      <c r="U55" s="30"/>
      <c r="V55" s="30"/>
      <c r="W55" s="30"/>
      <c r="X55" s="30"/>
      <c r="Y55" s="30"/>
    </row>
    <row r="56" spans="1:25" s="23" customFormat="1" ht="25.5">
      <c r="A56" s="19" t="s">
        <v>213</v>
      </c>
      <c r="B56" s="259" t="s">
        <v>133</v>
      </c>
      <c r="C56" s="274">
        <v>19377</v>
      </c>
      <c r="D56" s="275">
        <v>17112</v>
      </c>
      <c r="E56" s="275">
        <v>13954</v>
      </c>
      <c r="F56" s="275">
        <v>3158</v>
      </c>
      <c r="G56" s="275">
        <v>946</v>
      </c>
      <c r="H56" s="254"/>
      <c r="I56" s="254"/>
      <c r="J56" s="254"/>
      <c r="K56" s="254"/>
      <c r="L56" s="254"/>
      <c r="M56" s="254"/>
      <c r="N56" s="8"/>
      <c r="O56" s="30"/>
      <c r="P56" s="30"/>
      <c r="Q56" s="30"/>
      <c r="R56" s="30"/>
      <c r="S56" s="30"/>
      <c r="T56" s="30"/>
      <c r="U56" s="30"/>
      <c r="V56" s="30"/>
      <c r="W56" s="30"/>
      <c r="X56" s="30"/>
      <c r="Y56" s="30"/>
    </row>
    <row r="57" spans="1:25" ht="10.5" customHeight="1">
      <c r="A57" s="14"/>
      <c r="B57" s="11"/>
      <c r="C57" s="271"/>
      <c r="D57" s="271"/>
      <c r="E57" s="271"/>
      <c r="F57" s="271"/>
      <c r="G57" s="271"/>
      <c r="H57" s="31"/>
      <c r="I57" s="31"/>
      <c r="J57" s="31"/>
    </row>
    <row r="58" spans="1:25" ht="12.75" customHeight="1">
      <c r="A58" s="11" t="s">
        <v>307</v>
      </c>
      <c r="C58" s="279">
        <v>5932</v>
      </c>
      <c r="D58" s="278">
        <v>871</v>
      </c>
      <c r="E58" s="278">
        <v>864</v>
      </c>
      <c r="F58" s="278">
        <v>7</v>
      </c>
      <c r="G58" s="278">
        <v>4673</v>
      </c>
    </row>
    <row r="59" spans="1:25" ht="12.75" customHeight="1">
      <c r="A59" s="11" t="s">
        <v>308</v>
      </c>
      <c r="C59" s="279">
        <v>16408</v>
      </c>
      <c r="D59" s="278">
        <v>10791</v>
      </c>
      <c r="E59" s="278">
        <v>9954</v>
      </c>
      <c r="F59" s="278">
        <v>837</v>
      </c>
      <c r="G59" s="278">
        <v>4897</v>
      </c>
    </row>
    <row r="60" spans="1:25" ht="12.75" customHeight="1">
      <c r="A60" s="11" t="s">
        <v>309</v>
      </c>
      <c r="C60" s="279">
        <v>36596</v>
      </c>
      <c r="D60" s="278">
        <v>32870</v>
      </c>
      <c r="E60" s="278">
        <v>25714</v>
      </c>
      <c r="F60" s="278">
        <v>7156</v>
      </c>
      <c r="G60" s="278">
        <v>2273</v>
      </c>
    </row>
    <row r="61" spans="1:25" ht="12.75" customHeight="1">
      <c r="A61" s="11" t="s">
        <v>310</v>
      </c>
      <c r="C61" s="279">
        <v>43868</v>
      </c>
      <c r="D61" s="278">
        <v>40238</v>
      </c>
      <c r="E61" s="278">
        <v>31046</v>
      </c>
      <c r="F61" s="278">
        <v>9192</v>
      </c>
      <c r="G61" s="278">
        <v>1480</v>
      </c>
    </row>
    <row r="62" spans="1:25" ht="12.75" customHeight="1">
      <c r="A62" s="11" t="s">
        <v>311</v>
      </c>
      <c r="C62" s="279">
        <v>43527</v>
      </c>
      <c r="D62" s="278">
        <v>39672</v>
      </c>
      <c r="E62" s="278">
        <v>31546</v>
      </c>
      <c r="F62" s="278">
        <v>8126</v>
      </c>
      <c r="G62" s="278">
        <v>1356</v>
      </c>
    </row>
    <row r="63" spans="1:25" ht="12.75" customHeight="1">
      <c r="A63" s="11" t="s">
        <v>312</v>
      </c>
      <c r="C63" s="279">
        <v>37087</v>
      </c>
      <c r="D63" s="278">
        <v>33769</v>
      </c>
      <c r="E63" s="278">
        <v>28645</v>
      </c>
      <c r="F63" s="278">
        <v>5124</v>
      </c>
      <c r="G63" s="278">
        <v>988</v>
      </c>
    </row>
    <row r="64" spans="1:25" ht="12.75" customHeight="1">
      <c r="A64" s="11" t="s">
        <v>313</v>
      </c>
      <c r="C64" s="279">
        <v>51213</v>
      </c>
      <c r="D64" s="278">
        <v>46516</v>
      </c>
      <c r="E64" s="278">
        <v>41569</v>
      </c>
      <c r="F64" s="278">
        <v>4947</v>
      </c>
      <c r="G64" s="278">
        <v>1198</v>
      </c>
    </row>
    <row r="65" spans="1:10" ht="12.75" customHeight="1">
      <c r="A65" s="11" t="s">
        <v>314</v>
      </c>
      <c r="C65" s="279">
        <v>60772</v>
      </c>
      <c r="D65" s="278">
        <v>55434</v>
      </c>
      <c r="E65" s="278">
        <v>48683</v>
      </c>
      <c r="F65" s="278">
        <v>6751</v>
      </c>
      <c r="G65" s="278">
        <v>1215</v>
      </c>
    </row>
    <row r="66" spans="1:10" ht="12.75" customHeight="1">
      <c r="A66" s="11" t="s">
        <v>315</v>
      </c>
      <c r="C66" s="279">
        <v>57675</v>
      </c>
      <c r="D66" s="278">
        <v>52303</v>
      </c>
      <c r="E66" s="278">
        <v>45320</v>
      </c>
      <c r="F66" s="278">
        <v>6983</v>
      </c>
      <c r="G66" s="278">
        <v>1261</v>
      </c>
    </row>
    <row r="67" spans="1:10" ht="12.75" customHeight="1">
      <c r="A67" s="11" t="s">
        <v>316</v>
      </c>
      <c r="B67" s="196"/>
      <c r="C67" s="277">
        <v>34567</v>
      </c>
      <c r="D67" s="278">
        <v>31442</v>
      </c>
      <c r="E67" s="278">
        <v>26043</v>
      </c>
      <c r="F67" s="278">
        <v>5399</v>
      </c>
      <c r="G67" s="278">
        <v>690</v>
      </c>
    </row>
    <row r="68" spans="1:10" ht="12.75" customHeight="1">
      <c r="A68" s="11" t="s">
        <v>320</v>
      </c>
      <c r="B68" s="196"/>
      <c r="C68" s="277">
        <v>1822</v>
      </c>
      <c r="D68" s="278">
        <v>1514</v>
      </c>
      <c r="E68" s="278">
        <v>1046</v>
      </c>
      <c r="F68" s="278">
        <v>468</v>
      </c>
      <c r="G68" s="278">
        <v>31</v>
      </c>
    </row>
    <row r="69" spans="1:10" s="6" customFormat="1" ht="18.75" customHeight="1">
      <c r="A69" s="204" t="s">
        <v>623</v>
      </c>
      <c r="B69" s="204"/>
      <c r="C69" s="66">
        <v>389467</v>
      </c>
      <c r="D69" s="67">
        <v>345420</v>
      </c>
      <c r="E69" s="67">
        <v>290430</v>
      </c>
      <c r="F69" s="67">
        <v>54990</v>
      </c>
      <c r="G69" s="67">
        <v>20062</v>
      </c>
      <c r="H69" s="205"/>
      <c r="I69" s="205"/>
    </row>
    <row r="70" spans="1:10" ht="15" customHeight="1">
      <c r="A70" s="247" t="s">
        <v>622</v>
      </c>
      <c r="B70" s="11"/>
      <c r="C70" s="277">
        <v>10207</v>
      </c>
      <c r="D70" s="278">
        <v>6165</v>
      </c>
      <c r="E70" s="278">
        <v>3591</v>
      </c>
      <c r="F70" s="278">
        <v>2574</v>
      </c>
      <c r="G70" s="278">
        <v>1657</v>
      </c>
    </row>
    <row r="71" spans="1:10" ht="24.75" customHeight="1">
      <c r="A71" s="14" t="s">
        <v>194</v>
      </c>
      <c r="B71" s="14"/>
      <c r="C71" s="270"/>
      <c r="D71" s="270"/>
      <c r="E71" s="270"/>
      <c r="F71" s="271"/>
      <c r="G71" s="271"/>
      <c r="H71" s="31"/>
      <c r="I71" s="31"/>
      <c r="J71" s="31"/>
    </row>
    <row r="72" spans="1:10" s="280" customFormat="1" ht="45.75" customHeight="1">
      <c r="A72" s="386" t="s">
        <v>624</v>
      </c>
      <c r="B72" s="386"/>
      <c r="C72" s="386"/>
      <c r="D72" s="386"/>
      <c r="E72" s="386"/>
      <c r="F72" s="386"/>
      <c r="G72" s="358"/>
    </row>
    <row r="73" spans="1:10" ht="12.75" customHeight="1">
      <c r="A73" s="206"/>
      <c r="B73" s="14"/>
    </row>
  </sheetData>
  <mergeCells count="14">
    <mergeCell ref="A12:G12"/>
    <mergeCell ref="A42:G42"/>
    <mergeCell ref="A72:G72"/>
    <mergeCell ref="A1:G1"/>
    <mergeCell ref="A2:G2"/>
    <mergeCell ref="D4:G4"/>
    <mergeCell ref="D5:F5"/>
    <mergeCell ref="A4:B10"/>
    <mergeCell ref="C4:C10"/>
    <mergeCell ref="E6:F6"/>
    <mergeCell ref="G5:G10"/>
    <mergeCell ref="D6:D10"/>
    <mergeCell ref="E7:E10"/>
    <mergeCell ref="F7:F10"/>
  </mergeCells>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5"/>
  <sheetViews>
    <sheetView zoomScaleNormal="100" workbookViewId="0">
      <selection activeCell="A4" sqref="A4"/>
    </sheetView>
  </sheetViews>
  <sheetFormatPr baseColWidth="10" defaultRowHeight="12.75"/>
  <cols>
    <col min="1" max="1" width="9.140625" style="31" customWidth="1"/>
    <col min="2" max="2" width="46.5703125" style="282" customWidth="1"/>
    <col min="3" max="6" width="13.140625" style="8" customWidth="1"/>
    <col min="7" max="8" width="10.85546875" style="8" customWidth="1"/>
    <col min="9" max="256" width="11.42578125" style="8"/>
    <col min="257" max="257" width="9.140625" style="8" customWidth="1"/>
    <col min="258" max="258" width="46.5703125" style="8" customWidth="1"/>
    <col min="259" max="262" width="13.140625" style="8" customWidth="1"/>
    <col min="263" max="264" width="10.85546875" style="8" customWidth="1"/>
    <col min="265" max="512" width="11.42578125" style="8"/>
    <col min="513" max="513" width="9.140625" style="8" customWidth="1"/>
    <col min="514" max="514" width="46.5703125" style="8" customWidth="1"/>
    <col min="515" max="518" width="13.140625" style="8" customWidth="1"/>
    <col min="519" max="520" width="10.85546875" style="8" customWidth="1"/>
    <col min="521" max="768" width="11.42578125" style="8"/>
    <col min="769" max="769" width="9.140625" style="8" customWidth="1"/>
    <col min="770" max="770" width="46.5703125" style="8" customWidth="1"/>
    <col min="771" max="774" width="13.140625" style="8" customWidth="1"/>
    <col min="775" max="776" width="10.85546875" style="8" customWidth="1"/>
    <col min="777" max="1024" width="11.42578125" style="8"/>
    <col min="1025" max="1025" width="9.140625" style="8" customWidth="1"/>
    <col min="1026" max="1026" width="46.5703125" style="8" customWidth="1"/>
    <col min="1027" max="1030" width="13.140625" style="8" customWidth="1"/>
    <col min="1031" max="1032" width="10.85546875" style="8" customWidth="1"/>
    <col min="1033" max="1280" width="11.42578125" style="8"/>
    <col min="1281" max="1281" width="9.140625" style="8" customWidth="1"/>
    <col min="1282" max="1282" width="46.5703125" style="8" customWidth="1"/>
    <col min="1283" max="1286" width="13.140625" style="8" customWidth="1"/>
    <col min="1287" max="1288" width="10.85546875" style="8" customWidth="1"/>
    <col min="1289" max="1536" width="11.42578125" style="8"/>
    <col min="1537" max="1537" width="9.140625" style="8" customWidth="1"/>
    <col min="1538" max="1538" width="46.5703125" style="8" customWidth="1"/>
    <col min="1539" max="1542" width="13.140625" style="8" customWidth="1"/>
    <col min="1543" max="1544" width="10.85546875" style="8" customWidth="1"/>
    <col min="1545" max="1792" width="11.42578125" style="8"/>
    <col min="1793" max="1793" width="9.140625" style="8" customWidth="1"/>
    <col min="1794" max="1794" width="46.5703125" style="8" customWidth="1"/>
    <col min="1795" max="1798" width="13.140625" style="8" customWidth="1"/>
    <col min="1799" max="1800" width="10.85546875" style="8" customWidth="1"/>
    <col min="1801" max="2048" width="11.42578125" style="8"/>
    <col min="2049" max="2049" width="9.140625" style="8" customWidth="1"/>
    <col min="2050" max="2050" width="46.5703125" style="8" customWidth="1"/>
    <col min="2051" max="2054" width="13.140625" style="8" customWidth="1"/>
    <col min="2055" max="2056" width="10.85546875" style="8" customWidth="1"/>
    <col min="2057" max="2304" width="11.42578125" style="8"/>
    <col min="2305" max="2305" width="9.140625" style="8" customWidth="1"/>
    <col min="2306" max="2306" width="46.5703125" style="8" customWidth="1"/>
    <col min="2307" max="2310" width="13.140625" style="8" customWidth="1"/>
    <col min="2311" max="2312" width="10.85546875" style="8" customWidth="1"/>
    <col min="2313" max="2560" width="11.42578125" style="8"/>
    <col min="2561" max="2561" width="9.140625" style="8" customWidth="1"/>
    <col min="2562" max="2562" width="46.5703125" style="8" customWidth="1"/>
    <col min="2563" max="2566" width="13.140625" style="8" customWidth="1"/>
    <col min="2567" max="2568" width="10.85546875" style="8" customWidth="1"/>
    <col min="2569" max="2816" width="11.42578125" style="8"/>
    <col min="2817" max="2817" width="9.140625" style="8" customWidth="1"/>
    <col min="2818" max="2818" width="46.5703125" style="8" customWidth="1"/>
    <col min="2819" max="2822" width="13.140625" style="8" customWidth="1"/>
    <col min="2823" max="2824" width="10.85546875" style="8" customWidth="1"/>
    <col min="2825" max="3072" width="11.42578125" style="8"/>
    <col min="3073" max="3073" width="9.140625" style="8" customWidth="1"/>
    <col min="3074" max="3074" width="46.5703125" style="8" customWidth="1"/>
    <col min="3075" max="3078" width="13.140625" style="8" customWidth="1"/>
    <col min="3079" max="3080" width="10.85546875" style="8" customWidth="1"/>
    <col min="3081" max="3328" width="11.42578125" style="8"/>
    <col min="3329" max="3329" width="9.140625" style="8" customWidth="1"/>
    <col min="3330" max="3330" width="46.5703125" style="8" customWidth="1"/>
    <col min="3331" max="3334" width="13.140625" style="8" customWidth="1"/>
    <col min="3335" max="3336" width="10.85546875" style="8" customWidth="1"/>
    <col min="3337" max="3584" width="11.42578125" style="8"/>
    <col min="3585" max="3585" width="9.140625" style="8" customWidth="1"/>
    <col min="3586" max="3586" width="46.5703125" style="8" customWidth="1"/>
    <col min="3587" max="3590" width="13.140625" style="8" customWidth="1"/>
    <col min="3591" max="3592" width="10.85546875" style="8" customWidth="1"/>
    <col min="3593" max="3840" width="11.42578125" style="8"/>
    <col min="3841" max="3841" width="9.140625" style="8" customWidth="1"/>
    <col min="3842" max="3842" width="46.5703125" style="8" customWidth="1"/>
    <col min="3843" max="3846" width="13.140625" style="8" customWidth="1"/>
    <col min="3847" max="3848" width="10.85546875" style="8" customWidth="1"/>
    <col min="3849" max="4096" width="11.42578125" style="8"/>
    <col min="4097" max="4097" width="9.140625" style="8" customWidth="1"/>
    <col min="4098" max="4098" width="46.5703125" style="8" customWidth="1"/>
    <col min="4099" max="4102" width="13.140625" style="8" customWidth="1"/>
    <col min="4103" max="4104" width="10.85546875" style="8" customWidth="1"/>
    <col min="4105" max="4352" width="11.42578125" style="8"/>
    <col min="4353" max="4353" width="9.140625" style="8" customWidth="1"/>
    <col min="4354" max="4354" width="46.5703125" style="8" customWidth="1"/>
    <col min="4355" max="4358" width="13.140625" style="8" customWidth="1"/>
    <col min="4359" max="4360" width="10.85546875" style="8" customWidth="1"/>
    <col min="4361" max="4608" width="11.42578125" style="8"/>
    <col min="4609" max="4609" width="9.140625" style="8" customWidth="1"/>
    <col min="4610" max="4610" width="46.5703125" style="8" customWidth="1"/>
    <col min="4611" max="4614" width="13.140625" style="8" customWidth="1"/>
    <col min="4615" max="4616" width="10.85546875" style="8" customWidth="1"/>
    <col min="4617" max="4864" width="11.42578125" style="8"/>
    <col min="4865" max="4865" width="9.140625" style="8" customWidth="1"/>
    <col min="4866" max="4866" width="46.5703125" style="8" customWidth="1"/>
    <col min="4867" max="4870" width="13.140625" style="8" customWidth="1"/>
    <col min="4871" max="4872" width="10.85546875" style="8" customWidth="1"/>
    <col min="4873" max="5120" width="11.42578125" style="8"/>
    <col min="5121" max="5121" width="9.140625" style="8" customWidth="1"/>
    <col min="5122" max="5122" width="46.5703125" style="8" customWidth="1"/>
    <col min="5123" max="5126" width="13.140625" style="8" customWidth="1"/>
    <col min="5127" max="5128" width="10.85546875" style="8" customWidth="1"/>
    <col min="5129" max="5376" width="11.42578125" style="8"/>
    <col min="5377" max="5377" width="9.140625" style="8" customWidth="1"/>
    <col min="5378" max="5378" width="46.5703125" style="8" customWidth="1"/>
    <col min="5379" max="5382" width="13.140625" style="8" customWidth="1"/>
    <col min="5383" max="5384" width="10.85546875" style="8" customWidth="1"/>
    <col min="5385" max="5632" width="11.42578125" style="8"/>
    <col min="5633" max="5633" width="9.140625" style="8" customWidth="1"/>
    <col min="5634" max="5634" width="46.5703125" style="8" customWidth="1"/>
    <col min="5635" max="5638" width="13.140625" style="8" customWidth="1"/>
    <col min="5639" max="5640" width="10.85546875" style="8" customWidth="1"/>
    <col min="5641" max="5888" width="11.42578125" style="8"/>
    <col min="5889" max="5889" width="9.140625" style="8" customWidth="1"/>
    <col min="5890" max="5890" width="46.5703125" style="8" customWidth="1"/>
    <col min="5891" max="5894" width="13.140625" style="8" customWidth="1"/>
    <col min="5895" max="5896" width="10.85546875" style="8" customWidth="1"/>
    <col min="5897" max="6144" width="11.42578125" style="8"/>
    <col min="6145" max="6145" width="9.140625" style="8" customWidth="1"/>
    <col min="6146" max="6146" width="46.5703125" style="8" customWidth="1"/>
    <col min="6147" max="6150" width="13.140625" style="8" customWidth="1"/>
    <col min="6151" max="6152" width="10.85546875" style="8" customWidth="1"/>
    <col min="6153" max="6400" width="11.42578125" style="8"/>
    <col min="6401" max="6401" width="9.140625" style="8" customWidth="1"/>
    <col min="6402" max="6402" width="46.5703125" style="8" customWidth="1"/>
    <col min="6403" max="6406" width="13.140625" style="8" customWidth="1"/>
    <col min="6407" max="6408" width="10.85546875" style="8" customWidth="1"/>
    <col min="6409" max="6656" width="11.42578125" style="8"/>
    <col min="6657" max="6657" width="9.140625" style="8" customWidth="1"/>
    <col min="6658" max="6658" width="46.5703125" style="8" customWidth="1"/>
    <col min="6659" max="6662" width="13.140625" style="8" customWidth="1"/>
    <col min="6663" max="6664" width="10.85546875" style="8" customWidth="1"/>
    <col min="6665" max="6912" width="11.42578125" style="8"/>
    <col min="6913" max="6913" width="9.140625" style="8" customWidth="1"/>
    <col min="6914" max="6914" width="46.5703125" style="8" customWidth="1"/>
    <col min="6915" max="6918" width="13.140625" style="8" customWidth="1"/>
    <col min="6919" max="6920" width="10.85546875" style="8" customWidth="1"/>
    <col min="6921" max="7168" width="11.42578125" style="8"/>
    <col min="7169" max="7169" width="9.140625" style="8" customWidth="1"/>
    <col min="7170" max="7170" width="46.5703125" style="8" customWidth="1"/>
    <col min="7171" max="7174" width="13.140625" style="8" customWidth="1"/>
    <col min="7175" max="7176" width="10.85546875" style="8" customWidth="1"/>
    <col min="7177" max="7424" width="11.42578125" style="8"/>
    <col min="7425" max="7425" width="9.140625" style="8" customWidth="1"/>
    <col min="7426" max="7426" width="46.5703125" style="8" customWidth="1"/>
    <col min="7427" max="7430" width="13.140625" style="8" customWidth="1"/>
    <col min="7431" max="7432" width="10.85546875" style="8" customWidth="1"/>
    <col min="7433" max="7680" width="11.42578125" style="8"/>
    <col min="7681" max="7681" width="9.140625" style="8" customWidth="1"/>
    <col min="7682" max="7682" width="46.5703125" style="8" customWidth="1"/>
    <col min="7683" max="7686" width="13.140625" style="8" customWidth="1"/>
    <col min="7687" max="7688" width="10.85546875" style="8" customWidth="1"/>
    <col min="7689" max="7936" width="11.42578125" style="8"/>
    <col min="7937" max="7937" width="9.140625" style="8" customWidth="1"/>
    <col min="7938" max="7938" width="46.5703125" style="8" customWidth="1"/>
    <col min="7939" max="7942" width="13.140625" style="8" customWidth="1"/>
    <col min="7943" max="7944" width="10.85546875" style="8" customWidth="1"/>
    <col min="7945" max="8192" width="11.42578125" style="8"/>
    <col min="8193" max="8193" width="9.140625" style="8" customWidth="1"/>
    <col min="8194" max="8194" width="46.5703125" style="8" customWidth="1"/>
    <col min="8195" max="8198" width="13.140625" style="8" customWidth="1"/>
    <col min="8199" max="8200" width="10.85546875" style="8" customWidth="1"/>
    <col min="8201" max="8448" width="11.42578125" style="8"/>
    <col min="8449" max="8449" width="9.140625" style="8" customWidth="1"/>
    <col min="8450" max="8450" width="46.5703125" style="8" customWidth="1"/>
    <col min="8451" max="8454" width="13.140625" style="8" customWidth="1"/>
    <col min="8455" max="8456" width="10.85546875" style="8" customWidth="1"/>
    <col min="8457" max="8704" width="11.42578125" style="8"/>
    <col min="8705" max="8705" width="9.140625" style="8" customWidth="1"/>
    <col min="8706" max="8706" width="46.5703125" style="8" customWidth="1"/>
    <col min="8707" max="8710" width="13.140625" style="8" customWidth="1"/>
    <col min="8711" max="8712" width="10.85546875" style="8" customWidth="1"/>
    <col min="8713" max="8960" width="11.42578125" style="8"/>
    <col min="8961" max="8961" width="9.140625" style="8" customWidth="1"/>
    <col min="8962" max="8962" width="46.5703125" style="8" customWidth="1"/>
    <col min="8963" max="8966" width="13.140625" style="8" customWidth="1"/>
    <col min="8967" max="8968" width="10.85546875" style="8" customWidth="1"/>
    <col min="8969" max="9216" width="11.42578125" style="8"/>
    <col min="9217" max="9217" width="9.140625" style="8" customWidth="1"/>
    <col min="9218" max="9218" width="46.5703125" style="8" customWidth="1"/>
    <col min="9219" max="9222" width="13.140625" style="8" customWidth="1"/>
    <col min="9223" max="9224" width="10.85546875" style="8" customWidth="1"/>
    <col min="9225" max="9472" width="11.42578125" style="8"/>
    <col min="9473" max="9473" width="9.140625" style="8" customWidth="1"/>
    <col min="9474" max="9474" width="46.5703125" style="8" customWidth="1"/>
    <col min="9475" max="9478" width="13.140625" style="8" customWidth="1"/>
    <col min="9479" max="9480" width="10.85546875" style="8" customWidth="1"/>
    <col min="9481" max="9728" width="11.42578125" style="8"/>
    <col min="9729" max="9729" width="9.140625" style="8" customWidth="1"/>
    <col min="9730" max="9730" width="46.5703125" style="8" customWidth="1"/>
    <col min="9731" max="9734" width="13.140625" style="8" customWidth="1"/>
    <col min="9735" max="9736" width="10.85546875" style="8" customWidth="1"/>
    <col min="9737" max="9984" width="11.42578125" style="8"/>
    <col min="9985" max="9985" width="9.140625" style="8" customWidth="1"/>
    <col min="9986" max="9986" width="46.5703125" style="8" customWidth="1"/>
    <col min="9987" max="9990" width="13.140625" style="8" customWidth="1"/>
    <col min="9991" max="9992" width="10.85546875" style="8" customWidth="1"/>
    <col min="9993" max="10240" width="11.42578125" style="8"/>
    <col min="10241" max="10241" width="9.140625" style="8" customWidth="1"/>
    <col min="10242" max="10242" width="46.5703125" style="8" customWidth="1"/>
    <col min="10243" max="10246" width="13.140625" style="8" customWidth="1"/>
    <col min="10247" max="10248" width="10.85546875" style="8" customWidth="1"/>
    <col min="10249" max="10496" width="11.42578125" style="8"/>
    <col min="10497" max="10497" width="9.140625" style="8" customWidth="1"/>
    <col min="10498" max="10498" width="46.5703125" style="8" customWidth="1"/>
    <col min="10499" max="10502" width="13.140625" style="8" customWidth="1"/>
    <col min="10503" max="10504" width="10.85546875" style="8" customWidth="1"/>
    <col min="10505" max="10752" width="11.42578125" style="8"/>
    <col min="10753" max="10753" width="9.140625" style="8" customWidth="1"/>
    <col min="10754" max="10754" width="46.5703125" style="8" customWidth="1"/>
    <col min="10755" max="10758" width="13.140625" style="8" customWidth="1"/>
    <col min="10759" max="10760" width="10.85546875" style="8" customWidth="1"/>
    <col min="10761" max="11008" width="11.42578125" style="8"/>
    <col min="11009" max="11009" width="9.140625" style="8" customWidth="1"/>
    <col min="11010" max="11010" width="46.5703125" style="8" customWidth="1"/>
    <col min="11011" max="11014" width="13.140625" style="8" customWidth="1"/>
    <col min="11015" max="11016" width="10.85546875" style="8" customWidth="1"/>
    <col min="11017" max="11264" width="11.42578125" style="8"/>
    <col min="11265" max="11265" width="9.140625" style="8" customWidth="1"/>
    <col min="11266" max="11266" width="46.5703125" style="8" customWidth="1"/>
    <col min="11267" max="11270" width="13.140625" style="8" customWidth="1"/>
    <col min="11271" max="11272" width="10.85546875" style="8" customWidth="1"/>
    <col min="11273" max="11520" width="11.42578125" style="8"/>
    <col min="11521" max="11521" width="9.140625" style="8" customWidth="1"/>
    <col min="11522" max="11522" width="46.5703125" style="8" customWidth="1"/>
    <col min="11523" max="11526" width="13.140625" style="8" customWidth="1"/>
    <col min="11527" max="11528" width="10.85546875" style="8" customWidth="1"/>
    <col min="11529" max="11776" width="11.42578125" style="8"/>
    <col min="11777" max="11777" width="9.140625" style="8" customWidth="1"/>
    <col min="11778" max="11778" width="46.5703125" style="8" customWidth="1"/>
    <col min="11779" max="11782" width="13.140625" style="8" customWidth="1"/>
    <col min="11783" max="11784" width="10.85546875" style="8" customWidth="1"/>
    <col min="11785" max="12032" width="11.42578125" style="8"/>
    <col min="12033" max="12033" width="9.140625" style="8" customWidth="1"/>
    <col min="12034" max="12034" width="46.5703125" style="8" customWidth="1"/>
    <col min="12035" max="12038" width="13.140625" style="8" customWidth="1"/>
    <col min="12039" max="12040" width="10.85546875" style="8" customWidth="1"/>
    <col min="12041" max="12288" width="11.42578125" style="8"/>
    <col min="12289" max="12289" width="9.140625" style="8" customWidth="1"/>
    <col min="12290" max="12290" width="46.5703125" style="8" customWidth="1"/>
    <col min="12291" max="12294" width="13.140625" style="8" customWidth="1"/>
    <col min="12295" max="12296" width="10.85546875" style="8" customWidth="1"/>
    <col min="12297" max="12544" width="11.42578125" style="8"/>
    <col min="12545" max="12545" width="9.140625" style="8" customWidth="1"/>
    <col min="12546" max="12546" width="46.5703125" style="8" customWidth="1"/>
    <col min="12547" max="12550" width="13.140625" style="8" customWidth="1"/>
    <col min="12551" max="12552" width="10.85546875" style="8" customWidth="1"/>
    <col min="12553" max="12800" width="11.42578125" style="8"/>
    <col min="12801" max="12801" width="9.140625" style="8" customWidth="1"/>
    <col min="12802" max="12802" width="46.5703125" style="8" customWidth="1"/>
    <col min="12803" max="12806" width="13.140625" style="8" customWidth="1"/>
    <col min="12807" max="12808" width="10.85546875" style="8" customWidth="1"/>
    <col min="12809" max="13056" width="11.42578125" style="8"/>
    <col min="13057" max="13057" width="9.140625" style="8" customWidth="1"/>
    <col min="13058" max="13058" width="46.5703125" style="8" customWidth="1"/>
    <col min="13059" max="13062" width="13.140625" style="8" customWidth="1"/>
    <col min="13063" max="13064" width="10.85546875" style="8" customWidth="1"/>
    <col min="13065" max="13312" width="11.42578125" style="8"/>
    <col min="13313" max="13313" width="9.140625" style="8" customWidth="1"/>
    <col min="13314" max="13314" width="46.5703125" style="8" customWidth="1"/>
    <col min="13315" max="13318" width="13.140625" style="8" customWidth="1"/>
    <col min="13319" max="13320" width="10.85546875" style="8" customWidth="1"/>
    <col min="13321" max="13568" width="11.42578125" style="8"/>
    <col min="13569" max="13569" width="9.140625" style="8" customWidth="1"/>
    <col min="13570" max="13570" width="46.5703125" style="8" customWidth="1"/>
    <col min="13571" max="13574" width="13.140625" style="8" customWidth="1"/>
    <col min="13575" max="13576" width="10.85546875" style="8" customWidth="1"/>
    <col min="13577" max="13824" width="11.42578125" style="8"/>
    <col min="13825" max="13825" width="9.140625" style="8" customWidth="1"/>
    <col min="13826" max="13826" width="46.5703125" style="8" customWidth="1"/>
    <col min="13827" max="13830" width="13.140625" style="8" customWidth="1"/>
    <col min="13831" max="13832" width="10.85546875" style="8" customWidth="1"/>
    <col min="13833" max="14080" width="11.42578125" style="8"/>
    <col min="14081" max="14081" width="9.140625" style="8" customWidth="1"/>
    <col min="14082" max="14082" width="46.5703125" style="8" customWidth="1"/>
    <col min="14083" max="14086" width="13.140625" style="8" customWidth="1"/>
    <col min="14087" max="14088" width="10.85546875" style="8" customWidth="1"/>
    <col min="14089" max="14336" width="11.42578125" style="8"/>
    <col min="14337" max="14337" width="9.140625" style="8" customWidth="1"/>
    <col min="14338" max="14338" width="46.5703125" style="8" customWidth="1"/>
    <col min="14339" max="14342" width="13.140625" style="8" customWidth="1"/>
    <col min="14343" max="14344" width="10.85546875" style="8" customWidth="1"/>
    <col min="14345" max="14592" width="11.42578125" style="8"/>
    <col min="14593" max="14593" width="9.140625" style="8" customWidth="1"/>
    <col min="14594" max="14594" width="46.5703125" style="8" customWidth="1"/>
    <col min="14595" max="14598" width="13.140625" style="8" customWidth="1"/>
    <col min="14599" max="14600" width="10.85546875" style="8" customWidth="1"/>
    <col min="14601" max="14848" width="11.42578125" style="8"/>
    <col min="14849" max="14849" width="9.140625" style="8" customWidth="1"/>
    <col min="14850" max="14850" width="46.5703125" style="8" customWidth="1"/>
    <col min="14851" max="14854" width="13.140625" style="8" customWidth="1"/>
    <col min="14855" max="14856" width="10.85546875" style="8" customWidth="1"/>
    <col min="14857" max="15104" width="11.42578125" style="8"/>
    <col min="15105" max="15105" width="9.140625" style="8" customWidth="1"/>
    <col min="15106" max="15106" width="46.5703125" style="8" customWidth="1"/>
    <col min="15107" max="15110" width="13.140625" style="8" customWidth="1"/>
    <col min="15111" max="15112" width="10.85546875" style="8" customWidth="1"/>
    <col min="15113" max="15360" width="11.42578125" style="8"/>
    <col min="15361" max="15361" width="9.140625" style="8" customWidth="1"/>
    <col min="15362" max="15362" width="46.5703125" style="8" customWidth="1"/>
    <col min="15363" max="15366" width="13.140625" style="8" customWidth="1"/>
    <col min="15367" max="15368" width="10.85546875" style="8" customWidth="1"/>
    <col min="15369" max="15616" width="11.42578125" style="8"/>
    <col min="15617" max="15617" width="9.140625" style="8" customWidth="1"/>
    <col min="15618" max="15618" width="46.5703125" style="8" customWidth="1"/>
    <col min="15619" max="15622" width="13.140625" style="8" customWidth="1"/>
    <col min="15623" max="15624" width="10.85546875" style="8" customWidth="1"/>
    <col min="15625" max="15872" width="11.42578125" style="8"/>
    <col min="15873" max="15873" width="9.140625" style="8" customWidth="1"/>
    <col min="15874" max="15874" width="46.5703125" style="8" customWidth="1"/>
    <col min="15875" max="15878" width="13.140625" style="8" customWidth="1"/>
    <col min="15879" max="15880" width="10.85546875" style="8" customWidth="1"/>
    <col min="15881" max="16128" width="11.42578125" style="8"/>
    <col min="16129" max="16129" width="9.140625" style="8" customWidth="1"/>
    <col min="16130" max="16130" width="46.5703125" style="8" customWidth="1"/>
    <col min="16131" max="16134" width="13.140625" style="8" customWidth="1"/>
    <col min="16135" max="16136" width="10.85546875" style="8" customWidth="1"/>
    <col min="16137" max="16384" width="11.42578125" style="8"/>
  </cols>
  <sheetData>
    <row r="1" spans="1:15" ht="12.75" customHeight="1">
      <c r="A1" s="380" t="s">
        <v>654</v>
      </c>
      <c r="B1" s="380"/>
      <c r="C1" s="380"/>
      <c r="D1" s="380"/>
      <c r="E1" s="380"/>
      <c r="F1" s="380"/>
      <c r="G1" s="380"/>
      <c r="H1" s="380"/>
    </row>
    <row r="2" spans="1:15" ht="12.75" customHeight="1">
      <c r="A2" s="380" t="s">
        <v>246</v>
      </c>
      <c r="B2" s="380"/>
      <c r="C2" s="380"/>
      <c r="D2" s="380"/>
      <c r="E2" s="380"/>
      <c r="F2" s="380"/>
      <c r="G2" s="380"/>
      <c r="H2" s="380"/>
    </row>
    <row r="3" spans="1:15" ht="12.75" customHeight="1">
      <c r="A3" s="380" t="s">
        <v>247</v>
      </c>
      <c r="B3" s="380"/>
      <c r="C3" s="380"/>
      <c r="D3" s="380"/>
      <c r="E3" s="380"/>
      <c r="F3" s="380"/>
      <c r="G3" s="380"/>
      <c r="H3" s="380"/>
    </row>
    <row r="4" spans="1:15" ht="12.75" customHeight="1">
      <c r="A4" s="243"/>
      <c r="B4" s="281"/>
      <c r="C4" s="243"/>
      <c r="D4" s="243"/>
      <c r="E4" s="243"/>
      <c r="F4" s="243"/>
      <c r="G4" s="243"/>
      <c r="H4" s="243"/>
    </row>
    <row r="5" spans="1:15" ht="12.75" customHeight="1">
      <c r="A5" s="432" t="s">
        <v>50</v>
      </c>
      <c r="B5" s="435" t="s">
        <v>248</v>
      </c>
      <c r="C5" s="438" t="s">
        <v>351</v>
      </c>
      <c r="D5" s="441" t="s">
        <v>249</v>
      </c>
      <c r="E5" s="442"/>
      <c r="F5" s="442"/>
      <c r="G5" s="442"/>
      <c r="H5" s="442"/>
    </row>
    <row r="6" spans="1:15" ht="9.75" customHeight="1">
      <c r="A6" s="433"/>
      <c r="B6" s="436"/>
      <c r="C6" s="439"/>
      <c r="D6" s="384" t="s">
        <v>250</v>
      </c>
      <c r="E6" s="384" t="s">
        <v>251</v>
      </c>
      <c r="F6" s="384" t="s">
        <v>49</v>
      </c>
      <c r="G6" s="384" t="s">
        <v>252</v>
      </c>
      <c r="H6" s="385" t="s">
        <v>161</v>
      </c>
    </row>
    <row r="7" spans="1:15" ht="20.25" customHeight="1">
      <c r="A7" s="433"/>
      <c r="B7" s="436"/>
      <c r="C7" s="439"/>
      <c r="D7" s="430"/>
      <c r="E7" s="430"/>
      <c r="F7" s="430"/>
      <c r="G7" s="364"/>
      <c r="H7" s="382"/>
    </row>
    <row r="8" spans="1:15" ht="12.75" customHeight="1">
      <c r="A8" s="433"/>
      <c r="B8" s="436"/>
      <c r="C8" s="439"/>
      <c r="D8" s="430"/>
      <c r="E8" s="430"/>
      <c r="F8" s="430"/>
      <c r="G8" s="385" t="s">
        <v>253</v>
      </c>
      <c r="H8" s="443"/>
    </row>
    <row r="9" spans="1:15">
      <c r="A9" s="434"/>
      <c r="B9" s="437"/>
      <c r="C9" s="440"/>
      <c r="D9" s="431"/>
      <c r="E9" s="431"/>
      <c r="F9" s="431"/>
      <c r="G9" s="444"/>
      <c r="H9" s="375"/>
    </row>
    <row r="10" spans="1:15">
      <c r="C10" s="31"/>
      <c r="D10" s="31"/>
      <c r="E10" s="31"/>
      <c r="F10" s="31"/>
      <c r="G10" s="31"/>
      <c r="H10" s="31"/>
    </row>
    <row r="11" spans="1:15">
      <c r="A11" s="362" t="s">
        <v>172</v>
      </c>
      <c r="B11" s="362"/>
      <c r="C11" s="362"/>
      <c r="D11" s="362"/>
      <c r="E11" s="362"/>
      <c r="F11" s="362"/>
      <c r="G11" s="362"/>
      <c r="H11" s="362"/>
    </row>
    <row r="12" spans="1:15">
      <c r="A12" s="283"/>
      <c r="B12" s="228"/>
      <c r="C12" s="31"/>
      <c r="D12" s="31"/>
      <c r="E12" s="31"/>
      <c r="F12" s="31"/>
      <c r="G12" s="31"/>
      <c r="H12" s="31"/>
    </row>
    <row r="13" spans="1:15" s="31" customFormat="1">
      <c r="A13" s="284" t="s">
        <v>196</v>
      </c>
      <c r="B13" s="227" t="s">
        <v>134</v>
      </c>
      <c r="C13" s="275">
        <v>14144</v>
      </c>
      <c r="D13" s="275">
        <v>12540</v>
      </c>
      <c r="E13" s="275">
        <v>1604</v>
      </c>
      <c r="F13" s="275">
        <v>702</v>
      </c>
      <c r="G13" s="275">
        <v>13184</v>
      </c>
      <c r="H13" s="275">
        <v>958</v>
      </c>
      <c r="I13" s="41"/>
      <c r="J13" s="285"/>
      <c r="K13" s="41"/>
      <c r="L13" s="41"/>
      <c r="M13" s="41"/>
      <c r="N13" s="41"/>
      <c r="O13" s="41"/>
    </row>
    <row r="14" spans="1:15" s="31" customFormat="1">
      <c r="A14" s="284" t="s">
        <v>197</v>
      </c>
      <c r="B14" s="227" t="s">
        <v>192</v>
      </c>
      <c r="C14" s="275">
        <v>262164</v>
      </c>
      <c r="D14" s="275">
        <v>241792</v>
      </c>
      <c r="E14" s="275">
        <v>20372</v>
      </c>
      <c r="F14" s="275">
        <v>9243</v>
      </c>
      <c r="G14" s="275">
        <v>253693</v>
      </c>
      <c r="H14" s="275">
        <v>8417</v>
      </c>
      <c r="I14" s="41"/>
      <c r="J14" s="285"/>
      <c r="K14" s="41"/>
      <c r="L14" s="41"/>
      <c r="M14" s="41"/>
      <c r="N14" s="41"/>
      <c r="O14" s="41"/>
    </row>
    <row r="15" spans="1:15" s="31" customFormat="1">
      <c r="A15" s="284" t="s">
        <v>198</v>
      </c>
      <c r="B15" s="227" t="s">
        <v>199</v>
      </c>
      <c r="C15" s="275">
        <v>206559</v>
      </c>
      <c r="D15" s="275">
        <v>190965</v>
      </c>
      <c r="E15" s="275">
        <v>15594</v>
      </c>
      <c r="F15" s="275">
        <v>6989</v>
      </c>
      <c r="G15" s="275">
        <v>201048</v>
      </c>
      <c r="H15" s="275">
        <v>5458</v>
      </c>
      <c r="I15" s="41"/>
      <c r="J15" s="285"/>
      <c r="K15" s="41"/>
      <c r="L15" s="41"/>
      <c r="M15" s="41"/>
      <c r="N15" s="41"/>
      <c r="O15" s="41"/>
    </row>
    <row r="16" spans="1:15" s="31" customFormat="1">
      <c r="A16" s="284" t="s">
        <v>254</v>
      </c>
      <c r="B16" s="227" t="s">
        <v>255</v>
      </c>
      <c r="C16" s="275">
        <v>2060</v>
      </c>
      <c r="D16" s="275">
        <v>1982</v>
      </c>
      <c r="E16" s="275">
        <v>78</v>
      </c>
      <c r="F16" s="275">
        <v>18</v>
      </c>
      <c r="G16" s="275">
        <v>2045</v>
      </c>
      <c r="H16" s="275">
        <v>15</v>
      </c>
      <c r="I16" s="41"/>
      <c r="J16" s="285"/>
      <c r="K16" s="41"/>
      <c r="L16" s="41"/>
      <c r="M16" s="41"/>
      <c r="N16" s="41"/>
      <c r="O16" s="41"/>
    </row>
    <row r="17" spans="1:15" s="31" customFormat="1">
      <c r="A17" s="284" t="s">
        <v>200</v>
      </c>
      <c r="B17" s="227" t="s">
        <v>201</v>
      </c>
      <c r="C17" s="275">
        <v>191316</v>
      </c>
      <c r="D17" s="275">
        <v>176767</v>
      </c>
      <c r="E17" s="275">
        <v>14549</v>
      </c>
      <c r="F17" s="275">
        <v>6598</v>
      </c>
      <c r="G17" s="275">
        <v>185918</v>
      </c>
      <c r="H17" s="275">
        <v>5345</v>
      </c>
      <c r="I17" s="285"/>
      <c r="J17" s="285"/>
      <c r="K17" s="41"/>
      <c r="L17" s="41"/>
      <c r="M17" s="41"/>
      <c r="N17" s="41"/>
      <c r="O17" s="41"/>
    </row>
    <row r="18" spans="1:15" s="31" customFormat="1">
      <c r="A18" s="286" t="s">
        <v>256</v>
      </c>
      <c r="B18" s="227" t="s">
        <v>352</v>
      </c>
      <c r="C18" s="275">
        <v>20942</v>
      </c>
      <c r="D18" s="275">
        <v>16427</v>
      </c>
      <c r="E18" s="275">
        <v>4515</v>
      </c>
      <c r="F18" s="275">
        <v>600</v>
      </c>
      <c r="G18" s="275">
        <v>19727</v>
      </c>
      <c r="H18" s="275">
        <v>1203</v>
      </c>
      <c r="I18" s="41"/>
      <c r="J18" s="285"/>
      <c r="K18" s="41"/>
      <c r="L18" s="41"/>
      <c r="M18" s="41"/>
      <c r="N18" s="41"/>
      <c r="O18" s="41"/>
    </row>
    <row r="19" spans="1:15" s="31" customFormat="1">
      <c r="A19" s="287" t="s">
        <v>257</v>
      </c>
      <c r="B19" s="227" t="s">
        <v>135</v>
      </c>
      <c r="C19" s="275">
        <v>2938</v>
      </c>
      <c r="D19" s="275">
        <v>2525</v>
      </c>
      <c r="E19" s="275">
        <v>413</v>
      </c>
      <c r="F19" s="275">
        <v>57</v>
      </c>
      <c r="G19" s="275">
        <v>2858</v>
      </c>
      <c r="H19" s="275">
        <v>80</v>
      </c>
      <c r="I19" s="41"/>
      <c r="J19" s="285"/>
      <c r="K19" s="41"/>
      <c r="L19" s="41"/>
      <c r="M19" s="41"/>
      <c r="N19" s="41"/>
      <c r="O19" s="41"/>
    </row>
    <row r="20" spans="1:15" s="31" customFormat="1">
      <c r="A20" s="287" t="s">
        <v>258</v>
      </c>
      <c r="B20" s="227" t="s">
        <v>136</v>
      </c>
      <c r="C20" s="275">
        <v>11743</v>
      </c>
      <c r="D20" s="275">
        <v>11049</v>
      </c>
      <c r="E20" s="275">
        <v>694</v>
      </c>
      <c r="F20" s="275">
        <v>324</v>
      </c>
      <c r="G20" s="275">
        <v>11574</v>
      </c>
      <c r="H20" s="275">
        <v>169</v>
      </c>
      <c r="I20" s="41"/>
      <c r="J20" s="285"/>
      <c r="K20" s="41"/>
      <c r="L20" s="41"/>
      <c r="M20" s="41"/>
      <c r="N20" s="41"/>
      <c r="O20" s="41"/>
    </row>
    <row r="21" spans="1:15" s="31" customFormat="1">
      <c r="A21" s="287">
        <v>19</v>
      </c>
      <c r="B21" s="227" t="s">
        <v>259</v>
      </c>
      <c r="C21" s="275">
        <v>49</v>
      </c>
      <c r="D21" s="275">
        <v>42</v>
      </c>
      <c r="E21" s="275">
        <v>7</v>
      </c>
      <c r="F21" s="275" t="s">
        <v>681</v>
      </c>
      <c r="G21" s="275">
        <v>49</v>
      </c>
      <c r="H21" s="275" t="s">
        <v>639</v>
      </c>
      <c r="I21" s="41"/>
      <c r="J21" s="285"/>
      <c r="K21" s="41"/>
      <c r="L21" s="41"/>
      <c r="M21" s="41"/>
      <c r="N21" s="41"/>
      <c r="O21" s="41"/>
    </row>
    <row r="22" spans="1:15" s="31" customFormat="1">
      <c r="A22" s="284">
        <v>20</v>
      </c>
      <c r="B22" s="227" t="s">
        <v>137</v>
      </c>
      <c r="C22" s="275">
        <v>3821</v>
      </c>
      <c r="D22" s="275">
        <v>3570</v>
      </c>
      <c r="E22" s="275">
        <v>251</v>
      </c>
      <c r="F22" s="275">
        <v>123</v>
      </c>
      <c r="G22" s="275">
        <v>3688</v>
      </c>
      <c r="H22" s="275">
        <v>132</v>
      </c>
      <c r="I22" s="41"/>
      <c r="J22" s="285"/>
      <c r="K22" s="41"/>
      <c r="L22" s="41"/>
      <c r="M22" s="41"/>
      <c r="N22" s="41"/>
      <c r="O22" s="41"/>
    </row>
    <row r="23" spans="1:15" s="31" customFormat="1">
      <c r="A23" s="284">
        <v>21</v>
      </c>
      <c r="B23" s="227" t="s">
        <v>138</v>
      </c>
      <c r="C23" s="275">
        <v>1937</v>
      </c>
      <c r="D23" s="275">
        <v>1783</v>
      </c>
      <c r="E23" s="275">
        <v>154</v>
      </c>
      <c r="F23" s="275" t="s">
        <v>681</v>
      </c>
      <c r="G23" s="275">
        <v>1892</v>
      </c>
      <c r="H23" s="275">
        <v>45</v>
      </c>
      <c r="I23" s="41"/>
      <c r="J23" s="285"/>
      <c r="K23" s="41"/>
      <c r="L23" s="41"/>
      <c r="M23" s="41"/>
      <c r="N23" s="41"/>
      <c r="O23" s="41"/>
    </row>
    <row r="24" spans="1:15" s="31" customFormat="1" ht="25.5">
      <c r="A24" s="288" t="s">
        <v>260</v>
      </c>
      <c r="B24" s="289" t="s">
        <v>139</v>
      </c>
      <c r="C24" s="275">
        <v>27193</v>
      </c>
      <c r="D24" s="275">
        <v>25696</v>
      </c>
      <c r="E24" s="275">
        <v>1497</v>
      </c>
      <c r="F24" s="275">
        <v>882</v>
      </c>
      <c r="G24" s="275">
        <v>26448</v>
      </c>
      <c r="H24" s="275">
        <v>737</v>
      </c>
      <c r="I24" s="41"/>
      <c r="J24" s="285"/>
      <c r="K24" s="41"/>
      <c r="L24" s="41"/>
      <c r="M24" s="41"/>
      <c r="N24" s="41"/>
      <c r="O24" s="41"/>
    </row>
    <row r="25" spans="1:15" s="31" customFormat="1">
      <c r="A25" s="287" t="s">
        <v>261</v>
      </c>
      <c r="B25" s="227" t="s">
        <v>140</v>
      </c>
      <c r="C25" s="275">
        <v>38137</v>
      </c>
      <c r="D25" s="275">
        <v>36254</v>
      </c>
      <c r="E25" s="275">
        <v>1883</v>
      </c>
      <c r="F25" s="275">
        <v>1426</v>
      </c>
      <c r="G25" s="275">
        <v>36863</v>
      </c>
      <c r="H25" s="275">
        <v>1271</v>
      </c>
      <c r="I25" s="41"/>
      <c r="J25" s="285"/>
      <c r="K25" s="41"/>
      <c r="L25" s="41"/>
      <c r="M25" s="41"/>
      <c r="N25" s="41"/>
      <c r="O25" s="41"/>
    </row>
    <row r="26" spans="1:15" s="31" customFormat="1">
      <c r="A26" s="284">
        <v>26</v>
      </c>
      <c r="B26" s="227" t="s">
        <v>141</v>
      </c>
      <c r="C26" s="275">
        <v>18352</v>
      </c>
      <c r="D26" s="275">
        <v>17099</v>
      </c>
      <c r="E26" s="275">
        <v>1253</v>
      </c>
      <c r="F26" s="275">
        <v>567</v>
      </c>
      <c r="G26" s="275">
        <v>17993</v>
      </c>
      <c r="H26" s="275">
        <v>359</v>
      </c>
      <c r="I26" s="41"/>
      <c r="J26" s="285"/>
      <c r="K26" s="41"/>
      <c r="L26" s="41"/>
      <c r="M26" s="41"/>
      <c r="N26" s="41"/>
      <c r="O26" s="41"/>
    </row>
    <row r="27" spans="1:15" s="31" customFormat="1">
      <c r="A27" s="284">
        <v>27</v>
      </c>
      <c r="B27" s="227" t="s">
        <v>142</v>
      </c>
      <c r="C27" s="275">
        <v>7043</v>
      </c>
      <c r="D27" s="275">
        <v>6513</v>
      </c>
      <c r="E27" s="275">
        <v>530</v>
      </c>
      <c r="F27" s="275">
        <v>227</v>
      </c>
      <c r="G27" s="275">
        <v>6907</v>
      </c>
      <c r="H27" s="275">
        <v>136</v>
      </c>
      <c r="I27" s="41"/>
      <c r="J27" s="285"/>
      <c r="K27" s="41"/>
      <c r="L27" s="41"/>
      <c r="M27" s="41"/>
      <c r="N27" s="41"/>
      <c r="O27" s="41"/>
    </row>
    <row r="28" spans="1:15" s="31" customFormat="1">
      <c r="A28" s="284">
        <v>28</v>
      </c>
      <c r="B28" s="227" t="s">
        <v>262</v>
      </c>
      <c r="C28" s="275">
        <v>23582</v>
      </c>
      <c r="D28" s="275">
        <v>22523</v>
      </c>
      <c r="E28" s="275">
        <v>1059</v>
      </c>
      <c r="F28" s="275">
        <v>1106</v>
      </c>
      <c r="G28" s="275">
        <v>23215</v>
      </c>
      <c r="H28" s="275">
        <v>364</v>
      </c>
      <c r="I28" s="41"/>
      <c r="J28" s="285"/>
      <c r="K28" s="41"/>
      <c r="L28" s="41"/>
      <c r="M28" s="41"/>
      <c r="N28" s="41"/>
      <c r="O28" s="41"/>
    </row>
    <row r="29" spans="1:15" s="31" customFormat="1">
      <c r="A29" s="287" t="s">
        <v>263</v>
      </c>
      <c r="B29" s="227" t="s">
        <v>264</v>
      </c>
      <c r="C29" s="275">
        <v>19711</v>
      </c>
      <c r="D29" s="275">
        <v>19113</v>
      </c>
      <c r="E29" s="275">
        <v>598</v>
      </c>
      <c r="F29" s="275">
        <v>585</v>
      </c>
      <c r="G29" s="275">
        <v>19307</v>
      </c>
      <c r="H29" s="275">
        <v>379</v>
      </c>
      <c r="I29" s="41"/>
      <c r="J29" s="285"/>
      <c r="K29" s="41"/>
      <c r="L29" s="41"/>
      <c r="M29" s="41"/>
      <c r="N29" s="41"/>
      <c r="O29" s="41"/>
    </row>
    <row r="30" spans="1:15" s="31" customFormat="1" ht="25.5" customHeight="1">
      <c r="A30" s="290" t="s">
        <v>265</v>
      </c>
      <c r="B30" s="289" t="s">
        <v>143</v>
      </c>
      <c r="C30" s="275">
        <v>15868</v>
      </c>
      <c r="D30" s="275">
        <v>14173</v>
      </c>
      <c r="E30" s="275">
        <v>1695</v>
      </c>
      <c r="F30" s="275">
        <v>645</v>
      </c>
      <c r="G30" s="275">
        <v>15397</v>
      </c>
      <c r="H30" s="275">
        <v>470</v>
      </c>
      <c r="I30" s="41"/>
      <c r="J30" s="285"/>
      <c r="K30" s="41"/>
      <c r="L30" s="41"/>
      <c r="M30" s="41"/>
      <c r="N30" s="41"/>
      <c r="O30" s="41"/>
    </row>
    <row r="31" spans="1:15" s="31" customFormat="1">
      <c r="A31" s="284" t="s">
        <v>266</v>
      </c>
      <c r="B31" s="227" t="s">
        <v>267</v>
      </c>
      <c r="C31" s="275">
        <v>4847</v>
      </c>
      <c r="D31" s="275">
        <v>4422</v>
      </c>
      <c r="E31" s="275">
        <v>425</v>
      </c>
      <c r="F31" s="275">
        <v>225</v>
      </c>
      <c r="G31" s="275">
        <v>4833</v>
      </c>
      <c r="H31" s="275">
        <v>14</v>
      </c>
      <c r="I31" s="41"/>
      <c r="J31" s="285"/>
      <c r="K31" s="41"/>
      <c r="L31" s="41"/>
      <c r="M31" s="41"/>
      <c r="N31" s="41"/>
      <c r="O31" s="41"/>
    </row>
    <row r="32" spans="1:15" s="31" customFormat="1" ht="25.5">
      <c r="A32" s="290" t="s">
        <v>268</v>
      </c>
      <c r="B32" s="289" t="s">
        <v>160</v>
      </c>
      <c r="C32" s="275">
        <v>8336</v>
      </c>
      <c r="D32" s="275">
        <v>7794</v>
      </c>
      <c r="E32" s="275">
        <v>542</v>
      </c>
      <c r="F32" s="275">
        <v>148</v>
      </c>
      <c r="G32" s="275">
        <v>8252</v>
      </c>
      <c r="H32" s="275">
        <v>84</v>
      </c>
      <c r="I32" s="285"/>
      <c r="J32" s="285"/>
      <c r="K32" s="41"/>
      <c r="L32" s="41"/>
      <c r="M32" s="41"/>
      <c r="N32" s="41"/>
      <c r="O32" s="41"/>
    </row>
    <row r="33" spans="1:15" s="31" customFormat="1">
      <c r="A33" s="284" t="s">
        <v>202</v>
      </c>
      <c r="B33" s="227" t="s">
        <v>193</v>
      </c>
      <c r="C33" s="275">
        <v>55605</v>
      </c>
      <c r="D33" s="275">
        <v>50827</v>
      </c>
      <c r="E33" s="275">
        <v>4778</v>
      </c>
      <c r="F33" s="275">
        <v>2254</v>
      </c>
      <c r="G33" s="275">
        <v>52645</v>
      </c>
      <c r="H33" s="275">
        <v>2959</v>
      </c>
      <c r="I33" s="41"/>
      <c r="J33" s="285"/>
      <c r="K33" s="41"/>
      <c r="L33" s="41"/>
      <c r="M33" s="41"/>
      <c r="N33" s="41"/>
      <c r="O33" s="41"/>
    </row>
    <row r="34" spans="1:15" s="31" customFormat="1">
      <c r="A34" s="287" t="s">
        <v>269</v>
      </c>
      <c r="B34" s="227" t="s">
        <v>270</v>
      </c>
      <c r="C34" s="275">
        <v>16602</v>
      </c>
      <c r="D34" s="275">
        <v>15734</v>
      </c>
      <c r="E34" s="275">
        <v>868</v>
      </c>
      <c r="F34" s="275">
        <v>468</v>
      </c>
      <c r="G34" s="275">
        <v>15645</v>
      </c>
      <c r="H34" s="275">
        <v>957</v>
      </c>
      <c r="I34" s="41"/>
      <c r="J34" s="285"/>
      <c r="K34" s="41"/>
      <c r="L34" s="41"/>
      <c r="M34" s="41"/>
      <c r="N34" s="41"/>
      <c r="O34" s="41"/>
    </row>
    <row r="35" spans="1:15" s="31" customFormat="1" ht="25.5">
      <c r="A35" s="290">
        <v>43</v>
      </c>
      <c r="B35" s="289" t="s">
        <v>144</v>
      </c>
      <c r="C35" s="275">
        <v>39003</v>
      </c>
      <c r="D35" s="275">
        <v>35093</v>
      </c>
      <c r="E35" s="275">
        <v>3910</v>
      </c>
      <c r="F35" s="275">
        <v>1786</v>
      </c>
      <c r="G35" s="275">
        <v>37000</v>
      </c>
      <c r="H35" s="275">
        <v>2002</v>
      </c>
      <c r="I35" s="41"/>
      <c r="J35" s="285"/>
      <c r="K35" s="41"/>
      <c r="L35" s="41"/>
      <c r="M35" s="41"/>
      <c r="N35" s="41"/>
      <c r="O35" s="41"/>
    </row>
    <row r="36" spans="1:15" s="31" customFormat="1">
      <c r="A36" s="284" t="s">
        <v>203</v>
      </c>
      <c r="B36" s="227" t="s">
        <v>204</v>
      </c>
      <c r="C36" s="275">
        <v>525416</v>
      </c>
      <c r="D36" s="275">
        <v>333701</v>
      </c>
      <c r="E36" s="275">
        <v>191715</v>
      </c>
      <c r="F36" s="275">
        <v>13866</v>
      </c>
      <c r="G36" s="275">
        <v>502933</v>
      </c>
      <c r="H36" s="275">
        <v>22422</v>
      </c>
      <c r="I36" s="41"/>
      <c r="J36" s="285"/>
      <c r="K36" s="41"/>
      <c r="L36" s="41"/>
      <c r="M36" s="41"/>
      <c r="N36" s="41"/>
      <c r="O36" s="41"/>
    </row>
    <row r="37" spans="1:15" s="31" customFormat="1">
      <c r="A37" s="284" t="s">
        <v>205</v>
      </c>
      <c r="B37" s="227" t="s">
        <v>127</v>
      </c>
      <c r="C37" s="275">
        <v>157150</v>
      </c>
      <c r="D37" s="275">
        <v>101759</v>
      </c>
      <c r="E37" s="275">
        <v>55391</v>
      </c>
      <c r="F37" s="275">
        <v>5404</v>
      </c>
      <c r="G37" s="275">
        <v>150069</v>
      </c>
      <c r="H37" s="275">
        <v>7053</v>
      </c>
      <c r="I37" s="41"/>
      <c r="J37" s="285"/>
      <c r="K37" s="41"/>
      <c r="L37" s="41"/>
      <c r="M37" s="41"/>
      <c r="N37" s="41"/>
      <c r="O37" s="41"/>
    </row>
    <row r="38" spans="1:15" s="31" customFormat="1">
      <c r="A38" s="284" t="s">
        <v>271</v>
      </c>
      <c r="B38" s="227" t="s">
        <v>272</v>
      </c>
      <c r="C38" s="275">
        <v>95652</v>
      </c>
      <c r="D38" s="275">
        <v>59045</v>
      </c>
      <c r="E38" s="275">
        <v>36607</v>
      </c>
      <c r="F38" s="275">
        <v>3846</v>
      </c>
      <c r="G38" s="275">
        <v>93637</v>
      </c>
      <c r="H38" s="275">
        <v>2005</v>
      </c>
      <c r="I38" s="41"/>
      <c r="J38" s="285"/>
      <c r="K38" s="41"/>
      <c r="L38" s="41"/>
      <c r="M38" s="41"/>
      <c r="N38" s="41"/>
      <c r="O38" s="41"/>
    </row>
    <row r="39" spans="1:15" s="31" customFormat="1">
      <c r="A39" s="284">
        <v>45</v>
      </c>
      <c r="B39" s="227" t="s">
        <v>145</v>
      </c>
      <c r="C39" s="275">
        <v>17407</v>
      </c>
      <c r="D39" s="275">
        <v>15601</v>
      </c>
      <c r="E39" s="275">
        <v>1806</v>
      </c>
      <c r="F39" s="275">
        <v>1488</v>
      </c>
      <c r="G39" s="275">
        <v>17111</v>
      </c>
      <c r="H39" s="275">
        <v>293</v>
      </c>
      <c r="I39" s="41"/>
      <c r="J39" s="285"/>
      <c r="K39" s="41"/>
      <c r="L39" s="41"/>
      <c r="M39" s="41"/>
      <c r="N39" s="41"/>
      <c r="O39" s="41"/>
    </row>
    <row r="40" spans="1:15" s="31" customFormat="1">
      <c r="A40" s="284">
        <v>46</v>
      </c>
      <c r="B40" s="227" t="s">
        <v>276</v>
      </c>
      <c r="C40" s="275">
        <v>19541</v>
      </c>
      <c r="D40" s="275">
        <v>16442</v>
      </c>
      <c r="E40" s="275">
        <v>3099</v>
      </c>
      <c r="F40" s="275">
        <v>584</v>
      </c>
      <c r="G40" s="275">
        <v>19128</v>
      </c>
      <c r="H40" s="275">
        <v>412</v>
      </c>
      <c r="I40" s="41"/>
      <c r="J40" s="285"/>
      <c r="K40" s="41"/>
      <c r="L40" s="41"/>
      <c r="M40" s="41"/>
      <c r="N40" s="41"/>
      <c r="O40" s="41"/>
    </row>
    <row r="41" spans="1:15" s="31" customFormat="1" ht="12.75" customHeight="1">
      <c r="A41" s="284">
        <v>47</v>
      </c>
      <c r="B41" s="227" t="s">
        <v>277</v>
      </c>
      <c r="C41" s="275">
        <v>58704</v>
      </c>
      <c r="D41" s="275">
        <v>27002</v>
      </c>
      <c r="E41" s="275">
        <v>31702</v>
      </c>
      <c r="F41" s="275">
        <v>1774</v>
      </c>
      <c r="G41" s="275">
        <v>57398</v>
      </c>
      <c r="H41" s="275">
        <v>1300</v>
      </c>
      <c r="I41" s="41"/>
      <c r="J41" s="285"/>
      <c r="K41" s="41"/>
      <c r="L41" s="41"/>
      <c r="M41" s="41"/>
      <c r="N41" s="41"/>
      <c r="O41" s="41"/>
    </row>
    <row r="42" spans="1:15" s="31" customFormat="1" ht="12.75" customHeight="1">
      <c r="A42" s="284" t="s">
        <v>278</v>
      </c>
      <c r="B42" s="227" t="s">
        <v>279</v>
      </c>
      <c r="C42" s="275">
        <v>39094</v>
      </c>
      <c r="D42" s="275">
        <v>31333</v>
      </c>
      <c r="E42" s="275">
        <v>7761</v>
      </c>
      <c r="F42" s="275">
        <v>697</v>
      </c>
      <c r="G42" s="275">
        <v>37510</v>
      </c>
      <c r="H42" s="275">
        <v>1582</v>
      </c>
      <c r="I42" s="41"/>
      <c r="J42" s="285"/>
      <c r="K42" s="41"/>
      <c r="L42" s="41"/>
      <c r="M42" s="41"/>
      <c r="N42" s="41"/>
      <c r="O42" s="41"/>
    </row>
    <row r="43" spans="1:15" s="31" customFormat="1">
      <c r="A43" s="284" t="s">
        <v>280</v>
      </c>
      <c r="B43" s="227" t="s">
        <v>281</v>
      </c>
      <c r="C43" s="275">
        <v>22404</v>
      </c>
      <c r="D43" s="275">
        <v>11381</v>
      </c>
      <c r="E43" s="275">
        <v>11023</v>
      </c>
      <c r="F43" s="275">
        <v>861</v>
      </c>
      <c r="G43" s="275">
        <v>18922</v>
      </c>
      <c r="H43" s="275">
        <v>3466</v>
      </c>
      <c r="I43" s="41"/>
      <c r="J43" s="285"/>
      <c r="K43" s="41"/>
      <c r="L43" s="41"/>
      <c r="M43" s="41"/>
      <c r="N43" s="41"/>
      <c r="O43" s="41"/>
    </row>
    <row r="44" spans="1:15" s="31" customFormat="1" ht="12.75" customHeight="1">
      <c r="A44" s="284" t="s">
        <v>206</v>
      </c>
      <c r="B44" s="227" t="s">
        <v>207</v>
      </c>
      <c r="C44" s="275">
        <v>13330</v>
      </c>
      <c r="D44" s="275">
        <v>11388</v>
      </c>
      <c r="E44" s="275">
        <v>1942</v>
      </c>
      <c r="F44" s="275">
        <v>277</v>
      </c>
      <c r="G44" s="275">
        <v>13040</v>
      </c>
      <c r="H44" s="275">
        <v>290</v>
      </c>
      <c r="I44" s="41"/>
      <c r="J44" s="285"/>
      <c r="K44" s="41"/>
      <c r="L44" s="41"/>
      <c r="M44" s="41"/>
      <c r="N44" s="41"/>
      <c r="O44" s="41"/>
    </row>
    <row r="45" spans="1:15" s="31" customFormat="1">
      <c r="A45" s="287" t="s">
        <v>282</v>
      </c>
      <c r="B45" s="227" t="s">
        <v>146</v>
      </c>
      <c r="C45" s="275">
        <v>2154</v>
      </c>
      <c r="D45" s="275">
        <v>1594</v>
      </c>
      <c r="E45" s="275">
        <v>560</v>
      </c>
      <c r="F45" s="275">
        <v>41</v>
      </c>
      <c r="G45" s="275">
        <v>2115</v>
      </c>
      <c r="H45" s="275">
        <v>39</v>
      </c>
      <c r="I45" s="41"/>
      <c r="J45" s="285"/>
      <c r="K45" s="41"/>
      <c r="L45" s="41"/>
      <c r="M45" s="41"/>
      <c r="N45" s="41"/>
      <c r="O45" s="41"/>
    </row>
    <row r="46" spans="1:15" s="31" customFormat="1">
      <c r="A46" s="284">
        <v>61</v>
      </c>
      <c r="B46" s="227" t="s">
        <v>283</v>
      </c>
      <c r="C46" s="275">
        <v>1532</v>
      </c>
      <c r="D46" s="275">
        <v>1382</v>
      </c>
      <c r="E46" s="275">
        <v>150</v>
      </c>
      <c r="F46" s="275">
        <v>7</v>
      </c>
      <c r="G46" s="275">
        <v>1529</v>
      </c>
      <c r="H46" s="275">
        <v>3</v>
      </c>
      <c r="I46" s="41"/>
      <c r="J46" s="285"/>
      <c r="K46" s="41"/>
      <c r="L46" s="41"/>
      <c r="M46" s="41"/>
      <c r="N46" s="41"/>
      <c r="O46" s="41"/>
    </row>
    <row r="47" spans="1:15" s="31" customFormat="1">
      <c r="A47" s="287" t="s">
        <v>284</v>
      </c>
      <c r="B47" s="227" t="s">
        <v>147</v>
      </c>
      <c r="C47" s="275">
        <v>9644</v>
      </c>
      <c r="D47" s="275">
        <v>8412</v>
      </c>
      <c r="E47" s="275">
        <v>1232</v>
      </c>
      <c r="F47" s="275">
        <v>229</v>
      </c>
      <c r="G47" s="275">
        <v>9396</v>
      </c>
      <c r="H47" s="275">
        <v>248</v>
      </c>
      <c r="I47" s="41"/>
      <c r="J47" s="285"/>
      <c r="K47" s="41"/>
      <c r="L47" s="41"/>
      <c r="M47" s="41"/>
      <c r="N47" s="41"/>
      <c r="O47" s="41"/>
    </row>
    <row r="48" spans="1:15" s="31" customFormat="1">
      <c r="A48" s="284" t="s">
        <v>208</v>
      </c>
      <c r="B48" s="227" t="s">
        <v>148</v>
      </c>
      <c r="C48" s="275">
        <v>12456</v>
      </c>
      <c r="D48" s="275">
        <v>8033</v>
      </c>
      <c r="E48" s="275">
        <v>4423</v>
      </c>
      <c r="F48" s="275">
        <v>458</v>
      </c>
      <c r="G48" s="275">
        <v>12395</v>
      </c>
      <c r="H48" s="275">
        <v>61</v>
      </c>
      <c r="I48" s="41"/>
      <c r="J48" s="285"/>
      <c r="K48" s="41"/>
      <c r="L48" s="41"/>
      <c r="M48" s="41"/>
      <c r="N48" s="41"/>
      <c r="O48" s="41"/>
    </row>
    <row r="49" spans="1:15" s="31" customFormat="1" ht="12.75" customHeight="1">
      <c r="A49" s="287">
        <v>64</v>
      </c>
      <c r="B49" s="227" t="s">
        <v>149</v>
      </c>
      <c r="C49" s="275">
        <v>9000</v>
      </c>
      <c r="D49" s="275">
        <v>5991</v>
      </c>
      <c r="E49" s="275">
        <v>3009</v>
      </c>
      <c r="F49" s="275">
        <v>338</v>
      </c>
      <c r="G49" s="275">
        <v>8973</v>
      </c>
      <c r="H49" s="275">
        <v>27</v>
      </c>
      <c r="I49" s="41"/>
      <c r="J49" s="285"/>
      <c r="K49" s="41"/>
      <c r="L49" s="41"/>
      <c r="M49" s="41"/>
      <c r="N49" s="41"/>
      <c r="O49" s="41"/>
    </row>
    <row r="50" spans="1:15" s="31" customFormat="1" ht="26.25" customHeight="1">
      <c r="A50" s="290" t="s">
        <v>285</v>
      </c>
      <c r="B50" s="289" t="s">
        <v>150</v>
      </c>
      <c r="C50" s="275">
        <v>3456</v>
      </c>
      <c r="D50" s="275">
        <v>2042</v>
      </c>
      <c r="E50" s="275">
        <v>1414</v>
      </c>
      <c r="F50" s="275">
        <v>120</v>
      </c>
      <c r="G50" s="275">
        <v>3422</v>
      </c>
      <c r="H50" s="275">
        <v>34</v>
      </c>
      <c r="I50" s="41"/>
      <c r="J50" s="285"/>
      <c r="K50" s="41"/>
      <c r="L50" s="41"/>
      <c r="M50" s="41"/>
      <c r="N50" s="41"/>
      <c r="O50" s="41"/>
    </row>
    <row r="51" spans="1:15" s="31" customFormat="1">
      <c r="A51" s="284" t="s">
        <v>209</v>
      </c>
      <c r="B51" s="227" t="s">
        <v>210</v>
      </c>
      <c r="C51" s="275">
        <v>6403</v>
      </c>
      <c r="D51" s="275">
        <v>4867</v>
      </c>
      <c r="E51" s="275">
        <v>1536</v>
      </c>
      <c r="F51" s="275">
        <v>195</v>
      </c>
      <c r="G51" s="275">
        <v>6278</v>
      </c>
      <c r="H51" s="275">
        <v>124</v>
      </c>
      <c r="I51" s="41"/>
      <c r="J51" s="285"/>
      <c r="K51" s="41"/>
      <c r="L51" s="41"/>
      <c r="M51" s="41"/>
      <c r="N51" s="41"/>
      <c r="O51" s="41"/>
    </row>
    <row r="52" spans="1:15" s="31" customFormat="1" ht="25.5">
      <c r="A52" s="290" t="s">
        <v>211</v>
      </c>
      <c r="B52" s="289" t="s">
        <v>494</v>
      </c>
      <c r="C52" s="275">
        <v>94591</v>
      </c>
      <c r="D52" s="275">
        <v>71548</v>
      </c>
      <c r="E52" s="275">
        <v>23043</v>
      </c>
      <c r="F52" s="275">
        <v>1312</v>
      </c>
      <c r="G52" s="275">
        <v>84442</v>
      </c>
      <c r="H52" s="275">
        <v>10132</v>
      </c>
      <c r="I52" s="41"/>
      <c r="J52" s="285"/>
      <c r="K52" s="41"/>
      <c r="L52" s="41"/>
      <c r="M52" s="41"/>
      <c r="N52" s="41"/>
      <c r="O52" s="41"/>
    </row>
    <row r="53" spans="1:15" s="31" customFormat="1">
      <c r="A53" s="284" t="s">
        <v>286</v>
      </c>
      <c r="B53" s="227" t="s">
        <v>151</v>
      </c>
      <c r="C53" s="275">
        <v>30848</v>
      </c>
      <c r="D53" s="275">
        <v>22858</v>
      </c>
      <c r="E53" s="275">
        <v>7990</v>
      </c>
      <c r="F53" s="275">
        <v>864</v>
      </c>
      <c r="G53" s="275">
        <v>29799</v>
      </c>
      <c r="H53" s="275">
        <v>1048</v>
      </c>
      <c r="I53" s="41"/>
      <c r="J53" s="285"/>
      <c r="K53" s="41"/>
      <c r="L53" s="41"/>
      <c r="M53" s="41"/>
      <c r="N53" s="41"/>
      <c r="O53" s="41"/>
    </row>
    <row r="54" spans="1:15" s="31" customFormat="1" ht="12.75" customHeight="1">
      <c r="A54" s="287" t="s">
        <v>287</v>
      </c>
      <c r="B54" s="227" t="s">
        <v>152</v>
      </c>
      <c r="C54" s="275">
        <v>23452</v>
      </c>
      <c r="D54" s="275">
        <v>17245</v>
      </c>
      <c r="E54" s="275">
        <v>6207</v>
      </c>
      <c r="F54" s="275">
        <v>656</v>
      </c>
      <c r="G54" s="275">
        <v>22920</v>
      </c>
      <c r="H54" s="275">
        <v>532</v>
      </c>
      <c r="I54" s="41"/>
      <c r="J54" s="285"/>
      <c r="K54" s="41"/>
      <c r="L54" s="41"/>
      <c r="M54" s="41"/>
      <c r="N54" s="41"/>
      <c r="O54" s="41"/>
    </row>
    <row r="55" spans="1:15" s="31" customFormat="1">
      <c r="A55" s="284">
        <v>72</v>
      </c>
      <c r="B55" s="227" t="s">
        <v>153</v>
      </c>
      <c r="C55" s="275">
        <v>4549</v>
      </c>
      <c r="D55" s="275">
        <v>3496</v>
      </c>
      <c r="E55" s="275">
        <v>1053</v>
      </c>
      <c r="F55" s="275">
        <v>67</v>
      </c>
      <c r="G55" s="275">
        <v>4092</v>
      </c>
      <c r="H55" s="275">
        <v>456</v>
      </c>
      <c r="I55" s="41"/>
      <c r="J55" s="285"/>
      <c r="K55" s="41"/>
      <c r="L55" s="41"/>
      <c r="M55" s="41"/>
      <c r="N55" s="41"/>
      <c r="O55" s="41"/>
    </row>
    <row r="56" spans="1:15" s="31" customFormat="1" ht="12.75" customHeight="1">
      <c r="A56" s="287" t="s">
        <v>288</v>
      </c>
      <c r="B56" s="227" t="s">
        <v>154</v>
      </c>
      <c r="C56" s="275">
        <v>2847</v>
      </c>
      <c r="D56" s="275">
        <v>2117</v>
      </c>
      <c r="E56" s="275">
        <v>730</v>
      </c>
      <c r="F56" s="275">
        <v>141</v>
      </c>
      <c r="G56" s="275">
        <v>2787</v>
      </c>
      <c r="H56" s="275">
        <v>60</v>
      </c>
      <c r="I56" s="41"/>
      <c r="J56" s="285"/>
      <c r="K56" s="41"/>
      <c r="L56" s="41"/>
      <c r="M56" s="41"/>
      <c r="N56" s="41"/>
      <c r="O56" s="41"/>
    </row>
    <row r="57" spans="1:15" s="31" customFormat="1">
      <c r="A57" s="284" t="s">
        <v>289</v>
      </c>
      <c r="B57" s="227" t="s">
        <v>155</v>
      </c>
      <c r="C57" s="275">
        <v>63743</v>
      </c>
      <c r="D57" s="275">
        <v>48690</v>
      </c>
      <c r="E57" s="275">
        <v>15053</v>
      </c>
      <c r="F57" s="275">
        <v>448</v>
      </c>
      <c r="G57" s="275">
        <v>54643</v>
      </c>
      <c r="H57" s="275">
        <v>9084</v>
      </c>
      <c r="I57" s="41"/>
      <c r="J57" s="285"/>
      <c r="K57" s="41"/>
      <c r="L57" s="41"/>
      <c r="M57" s="41"/>
      <c r="N57" s="41"/>
      <c r="O57" s="41"/>
    </row>
    <row r="58" spans="1:15" s="31" customFormat="1">
      <c r="A58" s="284" t="s">
        <v>332</v>
      </c>
      <c r="B58" s="227" t="s">
        <v>156</v>
      </c>
      <c r="C58" s="275">
        <v>32617</v>
      </c>
      <c r="D58" s="275">
        <v>30143</v>
      </c>
      <c r="E58" s="275">
        <v>2474</v>
      </c>
      <c r="F58" s="275">
        <v>54</v>
      </c>
      <c r="G58" s="275">
        <v>25495</v>
      </c>
      <c r="H58" s="275">
        <v>7113</v>
      </c>
      <c r="I58" s="41"/>
      <c r="J58" s="285"/>
      <c r="K58" s="41"/>
      <c r="L58" s="41"/>
      <c r="M58" s="41"/>
      <c r="N58" s="41"/>
      <c r="O58" s="41"/>
    </row>
    <row r="59" spans="1:15" s="31" customFormat="1" ht="25.5">
      <c r="A59" s="290" t="s">
        <v>212</v>
      </c>
      <c r="B59" s="289" t="s">
        <v>305</v>
      </c>
      <c r="C59" s="275">
        <v>212435</v>
      </c>
      <c r="D59" s="275">
        <v>119757</v>
      </c>
      <c r="E59" s="275">
        <v>92678</v>
      </c>
      <c r="F59" s="275">
        <v>5503</v>
      </c>
      <c r="G59" s="275">
        <v>208581</v>
      </c>
      <c r="H59" s="275">
        <v>3841</v>
      </c>
      <c r="I59" s="41"/>
      <c r="J59" s="285"/>
      <c r="K59" s="41"/>
      <c r="L59" s="41"/>
      <c r="M59" s="41"/>
      <c r="N59" s="41"/>
      <c r="O59" s="41"/>
    </row>
    <row r="60" spans="1:15" s="31" customFormat="1" ht="12.75" customHeight="1">
      <c r="A60" s="284" t="s">
        <v>290</v>
      </c>
      <c r="B60" s="227" t="s">
        <v>157</v>
      </c>
      <c r="C60" s="275">
        <v>51313</v>
      </c>
      <c r="D60" s="275">
        <v>33149</v>
      </c>
      <c r="E60" s="275">
        <v>18164</v>
      </c>
      <c r="F60" s="275">
        <v>933</v>
      </c>
      <c r="G60" s="275">
        <v>51131</v>
      </c>
      <c r="H60" s="275">
        <v>179</v>
      </c>
      <c r="I60" s="41"/>
      <c r="J60" s="285"/>
      <c r="K60" s="41"/>
      <c r="L60" s="41"/>
      <c r="M60" s="41"/>
      <c r="N60" s="41"/>
      <c r="O60" s="41"/>
    </row>
    <row r="61" spans="1:15" s="31" customFormat="1" ht="12.75" customHeight="1">
      <c r="A61" s="284" t="s">
        <v>333</v>
      </c>
      <c r="B61" s="227" t="s">
        <v>334</v>
      </c>
      <c r="C61" s="275">
        <v>38861</v>
      </c>
      <c r="D61" s="275">
        <v>23805</v>
      </c>
      <c r="E61" s="275">
        <v>15056</v>
      </c>
      <c r="F61" s="275">
        <v>564</v>
      </c>
      <c r="G61" s="275">
        <v>38711</v>
      </c>
      <c r="H61" s="275">
        <v>149</v>
      </c>
      <c r="I61" s="41"/>
      <c r="J61" s="285"/>
      <c r="K61" s="41"/>
      <c r="L61" s="41"/>
      <c r="M61" s="41"/>
      <c r="N61" s="41"/>
      <c r="O61" s="41"/>
    </row>
    <row r="62" spans="1:15" s="31" customFormat="1">
      <c r="A62" s="284" t="s">
        <v>291</v>
      </c>
      <c r="B62" s="227" t="s">
        <v>292</v>
      </c>
      <c r="C62" s="275">
        <v>34680</v>
      </c>
      <c r="D62" s="275">
        <v>18916</v>
      </c>
      <c r="E62" s="275">
        <v>15764</v>
      </c>
      <c r="F62" s="275">
        <v>914</v>
      </c>
      <c r="G62" s="275">
        <v>33730</v>
      </c>
      <c r="H62" s="275">
        <v>949</v>
      </c>
      <c r="I62" s="41"/>
      <c r="J62" s="285"/>
      <c r="K62" s="41"/>
      <c r="L62" s="41"/>
      <c r="M62" s="41"/>
      <c r="N62" s="41"/>
      <c r="O62" s="41"/>
    </row>
    <row r="63" spans="1:15" s="31" customFormat="1">
      <c r="A63" s="284" t="s">
        <v>293</v>
      </c>
      <c r="B63" s="227" t="s">
        <v>294</v>
      </c>
      <c r="C63" s="275">
        <v>126442</v>
      </c>
      <c r="D63" s="275">
        <v>67692</v>
      </c>
      <c r="E63" s="275">
        <v>58750</v>
      </c>
      <c r="F63" s="275">
        <v>3656</v>
      </c>
      <c r="G63" s="275">
        <v>123720</v>
      </c>
      <c r="H63" s="275">
        <v>2713</v>
      </c>
      <c r="I63" s="41"/>
      <c r="J63" s="285"/>
      <c r="K63" s="41"/>
      <c r="L63" s="41"/>
      <c r="M63" s="41"/>
      <c r="N63" s="41"/>
      <c r="O63" s="41"/>
    </row>
    <row r="64" spans="1:15" s="31" customFormat="1">
      <c r="A64" s="284">
        <v>86</v>
      </c>
      <c r="B64" s="227" t="s">
        <v>295</v>
      </c>
      <c r="C64" s="275">
        <v>61627</v>
      </c>
      <c r="D64" s="275">
        <v>35917</v>
      </c>
      <c r="E64" s="275">
        <v>25710</v>
      </c>
      <c r="F64" s="275">
        <v>2236</v>
      </c>
      <c r="G64" s="275">
        <v>59717</v>
      </c>
      <c r="H64" s="275">
        <v>1907</v>
      </c>
      <c r="I64" s="41"/>
      <c r="J64" s="285"/>
      <c r="K64" s="41"/>
      <c r="L64" s="41"/>
      <c r="M64" s="41"/>
      <c r="N64" s="41"/>
      <c r="O64" s="41"/>
    </row>
    <row r="65" spans="1:256" s="31" customFormat="1" ht="12.75" customHeight="1">
      <c r="A65" s="287" t="s">
        <v>296</v>
      </c>
      <c r="B65" s="227" t="s">
        <v>297</v>
      </c>
      <c r="C65" s="275">
        <v>64815</v>
      </c>
      <c r="D65" s="275">
        <v>31775</v>
      </c>
      <c r="E65" s="275">
        <v>33040</v>
      </c>
      <c r="F65" s="275">
        <v>1420</v>
      </c>
      <c r="G65" s="275">
        <v>64003</v>
      </c>
      <c r="H65" s="275">
        <v>806</v>
      </c>
      <c r="I65" s="41"/>
      <c r="J65" s="285"/>
      <c r="K65" s="41"/>
      <c r="L65" s="41"/>
      <c r="M65" s="41"/>
      <c r="N65" s="41"/>
      <c r="O65" s="41"/>
    </row>
    <row r="66" spans="1:256" s="31" customFormat="1" ht="25.5">
      <c r="A66" s="290" t="s">
        <v>213</v>
      </c>
      <c r="B66" s="188" t="s">
        <v>132</v>
      </c>
      <c r="C66" s="275">
        <v>29051</v>
      </c>
      <c r="D66" s="275">
        <v>16349</v>
      </c>
      <c r="E66" s="275">
        <v>12702</v>
      </c>
      <c r="F66" s="275">
        <v>717</v>
      </c>
      <c r="G66" s="275">
        <v>28128</v>
      </c>
      <c r="H66" s="275">
        <v>921</v>
      </c>
      <c r="I66" s="41"/>
      <c r="J66" s="285"/>
      <c r="K66" s="41"/>
      <c r="L66" s="41"/>
      <c r="M66" s="41"/>
      <c r="N66" s="41"/>
      <c r="O66" s="41"/>
    </row>
    <row r="67" spans="1:256" s="31" customFormat="1">
      <c r="A67" s="284" t="s">
        <v>298</v>
      </c>
      <c r="B67" s="227" t="s">
        <v>299</v>
      </c>
      <c r="C67" s="275">
        <v>7456</v>
      </c>
      <c r="D67" s="275">
        <v>5275</v>
      </c>
      <c r="E67" s="275">
        <v>2181</v>
      </c>
      <c r="F67" s="275">
        <v>191</v>
      </c>
      <c r="G67" s="275">
        <v>6995</v>
      </c>
      <c r="H67" s="275">
        <v>461</v>
      </c>
      <c r="I67" s="41"/>
      <c r="J67" s="285"/>
      <c r="K67" s="41"/>
      <c r="L67" s="41"/>
      <c r="M67" s="41"/>
      <c r="N67" s="41"/>
      <c r="O67" s="41"/>
    </row>
    <row r="68" spans="1:256" s="31" customFormat="1">
      <c r="A68" s="284" t="s">
        <v>300</v>
      </c>
      <c r="B68" s="227" t="s">
        <v>158</v>
      </c>
      <c r="C68" s="275">
        <v>21243</v>
      </c>
      <c r="D68" s="275">
        <v>10929</v>
      </c>
      <c r="E68" s="275">
        <v>10314</v>
      </c>
      <c r="F68" s="275">
        <v>526</v>
      </c>
      <c r="G68" s="275">
        <v>20807</v>
      </c>
      <c r="H68" s="275">
        <v>434</v>
      </c>
      <c r="I68" s="41"/>
      <c r="J68" s="285"/>
      <c r="K68" s="41"/>
      <c r="L68" s="41"/>
      <c r="M68" s="41"/>
      <c r="N68" s="41"/>
      <c r="O68" s="41"/>
    </row>
    <row r="69" spans="1:256" s="31" customFormat="1" ht="26.25" customHeight="1">
      <c r="A69" s="290" t="s">
        <v>301</v>
      </c>
      <c r="B69" s="289" t="s">
        <v>159</v>
      </c>
      <c r="C69" s="275">
        <v>352</v>
      </c>
      <c r="D69" s="275">
        <v>145</v>
      </c>
      <c r="E69" s="275">
        <v>207</v>
      </c>
      <c r="F69" s="275" t="s">
        <v>639</v>
      </c>
      <c r="G69" s="275">
        <v>326</v>
      </c>
      <c r="H69" s="275">
        <v>26</v>
      </c>
      <c r="I69" s="41"/>
      <c r="J69" s="285"/>
      <c r="K69" s="41"/>
      <c r="L69" s="41"/>
      <c r="M69" s="41"/>
      <c r="N69" s="41"/>
      <c r="O69" s="41"/>
    </row>
    <row r="70" spans="1:256" s="31" customFormat="1" ht="12.75" customHeight="1">
      <c r="A70" s="284" t="s">
        <v>302</v>
      </c>
      <c r="B70" s="227" t="s">
        <v>303</v>
      </c>
      <c r="C70" s="275" t="s">
        <v>639</v>
      </c>
      <c r="D70" s="275" t="s">
        <v>639</v>
      </c>
      <c r="E70" s="275" t="s">
        <v>639</v>
      </c>
      <c r="F70" s="275" t="s">
        <v>639</v>
      </c>
      <c r="G70" s="275" t="s">
        <v>639</v>
      </c>
      <c r="H70" s="275" t="s">
        <v>639</v>
      </c>
      <c r="I70" s="41"/>
      <c r="J70" s="285"/>
      <c r="K70" s="41"/>
      <c r="L70" s="41"/>
      <c r="M70" s="41"/>
      <c r="N70" s="41"/>
      <c r="O70" s="41"/>
    </row>
    <row r="71" spans="1:256" s="6" customFormat="1" ht="23.25" customHeight="1">
      <c r="A71" s="20"/>
      <c r="B71" s="21" t="s">
        <v>162</v>
      </c>
      <c r="C71" s="67">
        <v>801728</v>
      </c>
      <c r="D71" s="67">
        <v>588036</v>
      </c>
      <c r="E71" s="67">
        <v>213692</v>
      </c>
      <c r="F71" s="67">
        <v>23811</v>
      </c>
      <c r="G71" s="67">
        <v>769814</v>
      </c>
      <c r="H71" s="67">
        <v>31797</v>
      </c>
      <c r="I71" s="16"/>
      <c r="J71" s="132"/>
      <c r="K71" s="22"/>
      <c r="L71" s="22"/>
      <c r="M71" s="22"/>
      <c r="N71" s="22"/>
      <c r="O71" s="22"/>
    </row>
    <row r="72" spans="1:256" ht="20.25" customHeight="1">
      <c r="A72" s="45" t="s">
        <v>194</v>
      </c>
      <c r="B72" s="45"/>
    </row>
    <row r="73" spans="1:256" ht="27.75" customHeight="1">
      <c r="A73" s="386" t="s">
        <v>502</v>
      </c>
      <c r="B73" s="386"/>
      <c r="C73" s="386"/>
      <c r="D73" s="386"/>
      <c r="E73" s="386"/>
      <c r="F73" s="386"/>
      <c r="G73" s="386"/>
      <c r="H73" s="386"/>
    </row>
    <row r="74" spans="1:256" ht="14.25">
      <c r="A74" s="445" t="s">
        <v>655</v>
      </c>
      <c r="B74" s="445"/>
      <c r="C74" s="445"/>
      <c r="D74" s="445"/>
      <c r="E74" s="445"/>
      <c r="F74" s="445"/>
      <c r="G74" s="445"/>
      <c r="H74" s="445"/>
    </row>
    <row r="75" spans="1:256" ht="15">
      <c r="A75" s="445" t="s">
        <v>246</v>
      </c>
      <c r="B75" s="445"/>
      <c r="C75" s="445"/>
      <c r="D75" s="445"/>
      <c r="E75" s="445"/>
      <c r="F75" s="445"/>
      <c r="G75" s="445"/>
      <c r="H75" s="445"/>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380"/>
      <c r="BH75" s="380"/>
      <c r="BI75" s="380"/>
      <c r="BJ75" s="380"/>
      <c r="BK75" s="380"/>
      <c r="BL75" s="380"/>
      <c r="BM75" s="380"/>
      <c r="BN75" s="380"/>
      <c r="BO75" s="380"/>
      <c r="BP75" s="380"/>
      <c r="BQ75" s="380"/>
      <c r="BR75" s="380"/>
      <c r="BS75" s="380"/>
      <c r="BT75" s="380"/>
      <c r="BU75" s="380"/>
      <c r="BV75" s="380"/>
      <c r="BW75" s="380"/>
      <c r="BX75" s="380"/>
      <c r="BY75" s="380"/>
      <c r="BZ75" s="380"/>
      <c r="CA75" s="380"/>
      <c r="CB75" s="380"/>
      <c r="CC75" s="380"/>
      <c r="CD75" s="380"/>
      <c r="CE75" s="380"/>
      <c r="CF75" s="380"/>
      <c r="CG75" s="380"/>
      <c r="CH75" s="380"/>
      <c r="CI75" s="380"/>
      <c r="CJ75" s="380"/>
      <c r="CK75" s="380"/>
      <c r="CL75" s="380"/>
      <c r="CM75" s="380"/>
      <c r="CN75" s="380"/>
      <c r="CO75" s="380"/>
      <c r="CP75" s="380"/>
      <c r="CQ75" s="380"/>
      <c r="CR75" s="380"/>
      <c r="CS75" s="380"/>
      <c r="CT75" s="380"/>
      <c r="CU75" s="380"/>
      <c r="CV75" s="380"/>
      <c r="CW75" s="380"/>
      <c r="CX75" s="380"/>
      <c r="CY75" s="380"/>
      <c r="CZ75" s="380"/>
      <c r="DA75" s="380"/>
      <c r="DB75" s="380"/>
      <c r="DC75" s="380"/>
      <c r="DD75" s="380"/>
      <c r="DE75" s="380"/>
      <c r="DF75" s="380"/>
      <c r="DG75" s="380"/>
      <c r="DH75" s="380"/>
      <c r="DI75" s="380"/>
      <c r="DJ75" s="380"/>
      <c r="DK75" s="380"/>
      <c r="DL75" s="380"/>
      <c r="DM75" s="380"/>
      <c r="DN75" s="380"/>
      <c r="DO75" s="380"/>
      <c r="DP75" s="380"/>
      <c r="DQ75" s="380"/>
      <c r="DR75" s="380"/>
      <c r="DS75" s="380"/>
      <c r="DT75" s="380"/>
      <c r="DU75" s="380"/>
      <c r="DV75" s="380"/>
      <c r="DW75" s="380"/>
      <c r="DX75" s="380"/>
      <c r="DY75" s="380"/>
      <c r="DZ75" s="380"/>
      <c r="EA75" s="380"/>
      <c r="EB75" s="380"/>
      <c r="EC75" s="380"/>
      <c r="ED75" s="380"/>
      <c r="EE75" s="380"/>
      <c r="EF75" s="380"/>
      <c r="EG75" s="380"/>
      <c r="EH75" s="380"/>
      <c r="EI75" s="380"/>
      <c r="EJ75" s="380"/>
      <c r="EK75" s="380"/>
      <c r="EL75" s="380"/>
      <c r="EM75" s="380"/>
      <c r="EN75" s="380"/>
      <c r="EO75" s="380"/>
      <c r="EP75" s="380"/>
      <c r="EQ75" s="380"/>
      <c r="ER75" s="380"/>
      <c r="ES75" s="380"/>
      <c r="ET75" s="380"/>
      <c r="EU75" s="380"/>
      <c r="EV75" s="380"/>
      <c r="EW75" s="380"/>
      <c r="EX75" s="380"/>
      <c r="EY75" s="380"/>
      <c r="EZ75" s="380"/>
      <c r="FA75" s="380"/>
      <c r="FB75" s="380"/>
      <c r="FC75" s="380"/>
      <c r="FD75" s="380"/>
      <c r="FE75" s="380"/>
      <c r="FF75" s="380"/>
      <c r="FG75" s="380"/>
      <c r="FH75" s="380"/>
      <c r="FI75" s="380"/>
      <c r="FJ75" s="380"/>
      <c r="FK75" s="380"/>
      <c r="FL75" s="380"/>
      <c r="FM75" s="380"/>
      <c r="FN75" s="380"/>
      <c r="FO75" s="380"/>
      <c r="FP75" s="380"/>
      <c r="FQ75" s="380"/>
      <c r="FR75" s="380"/>
      <c r="FS75" s="380"/>
      <c r="FT75" s="380"/>
      <c r="FU75" s="380"/>
      <c r="FV75" s="380"/>
      <c r="FW75" s="380"/>
      <c r="FX75" s="380"/>
      <c r="FY75" s="380"/>
      <c r="FZ75" s="380"/>
      <c r="GA75" s="380"/>
      <c r="GB75" s="380"/>
      <c r="GC75" s="380"/>
      <c r="GD75" s="380"/>
      <c r="GE75" s="380"/>
      <c r="GF75" s="380"/>
      <c r="GG75" s="380"/>
      <c r="GH75" s="380"/>
      <c r="GI75" s="380"/>
      <c r="GJ75" s="380"/>
      <c r="GK75" s="380"/>
      <c r="GL75" s="380"/>
      <c r="GM75" s="380"/>
      <c r="GN75" s="380"/>
      <c r="GO75" s="380"/>
      <c r="GP75" s="380"/>
      <c r="GQ75" s="380"/>
      <c r="GR75" s="380"/>
      <c r="GS75" s="380"/>
      <c r="GT75" s="380"/>
      <c r="GU75" s="380"/>
      <c r="GV75" s="380"/>
      <c r="GW75" s="380"/>
      <c r="GX75" s="380"/>
      <c r="GY75" s="380"/>
      <c r="GZ75" s="380"/>
      <c r="HA75" s="380"/>
      <c r="HB75" s="380"/>
      <c r="HC75" s="380"/>
      <c r="HD75" s="380"/>
      <c r="HE75" s="380"/>
      <c r="HF75" s="380"/>
      <c r="HG75" s="380"/>
      <c r="HH75" s="380"/>
      <c r="HI75" s="380"/>
      <c r="HJ75" s="380"/>
      <c r="HK75" s="380"/>
      <c r="HL75" s="380"/>
      <c r="HM75" s="380"/>
      <c r="HN75" s="380"/>
      <c r="HO75" s="380"/>
      <c r="HP75" s="380"/>
      <c r="HQ75" s="380"/>
      <c r="HR75" s="380"/>
      <c r="HS75" s="380"/>
      <c r="HT75" s="380"/>
      <c r="HU75" s="380"/>
      <c r="HV75" s="380"/>
      <c r="HW75" s="380"/>
      <c r="HX75" s="380"/>
      <c r="HY75" s="380"/>
      <c r="HZ75" s="380"/>
      <c r="IA75" s="380"/>
      <c r="IB75" s="380"/>
      <c r="IC75" s="380"/>
      <c r="ID75" s="380"/>
      <c r="IE75" s="380"/>
      <c r="IF75" s="380"/>
      <c r="IG75" s="380"/>
      <c r="IH75" s="380"/>
      <c r="II75" s="380"/>
      <c r="IJ75" s="380"/>
      <c r="IK75" s="380"/>
      <c r="IL75" s="380"/>
      <c r="IM75" s="380"/>
      <c r="IN75" s="380"/>
      <c r="IO75" s="380"/>
      <c r="IP75" s="380"/>
      <c r="IQ75" s="380"/>
      <c r="IR75" s="380"/>
      <c r="IS75" s="380"/>
      <c r="IT75" s="380"/>
      <c r="IU75" s="380"/>
      <c r="IV75" s="380"/>
    </row>
    <row r="76" spans="1:256" ht="14.25">
      <c r="A76" s="445" t="s">
        <v>247</v>
      </c>
      <c r="B76" s="445"/>
      <c r="C76" s="445"/>
      <c r="D76" s="445"/>
      <c r="E76" s="445"/>
      <c r="F76" s="445"/>
      <c r="G76" s="445"/>
      <c r="H76" s="445"/>
    </row>
    <row r="77" spans="1:256">
      <c r="A77" s="243"/>
      <c r="B77" s="281"/>
      <c r="C77" s="243"/>
      <c r="D77" s="243"/>
      <c r="E77" s="243"/>
      <c r="F77" s="243"/>
      <c r="G77" s="243"/>
      <c r="H77" s="243"/>
    </row>
    <row r="78" spans="1:256" ht="12.75" customHeight="1">
      <c r="A78" s="432" t="s">
        <v>50</v>
      </c>
      <c r="B78" s="435" t="s">
        <v>248</v>
      </c>
      <c r="C78" s="438" t="s">
        <v>351</v>
      </c>
      <c r="D78" s="441" t="s">
        <v>249</v>
      </c>
      <c r="E78" s="442"/>
      <c r="F78" s="442"/>
      <c r="G78" s="442"/>
      <c r="H78" s="442"/>
    </row>
    <row r="79" spans="1:256" ht="9.75" customHeight="1">
      <c r="A79" s="433"/>
      <c r="B79" s="436"/>
      <c r="C79" s="439"/>
      <c r="D79" s="384" t="s">
        <v>250</v>
      </c>
      <c r="E79" s="384" t="s">
        <v>251</v>
      </c>
      <c r="F79" s="384" t="s">
        <v>49</v>
      </c>
      <c r="G79" s="384" t="s">
        <v>252</v>
      </c>
      <c r="H79" s="385" t="s">
        <v>161</v>
      </c>
    </row>
    <row r="80" spans="1:256" ht="20.25" customHeight="1">
      <c r="A80" s="433"/>
      <c r="B80" s="436"/>
      <c r="C80" s="439"/>
      <c r="D80" s="430"/>
      <c r="E80" s="430"/>
      <c r="F80" s="430"/>
      <c r="G80" s="364"/>
      <c r="H80" s="382"/>
    </row>
    <row r="81" spans="1:15" ht="12.75" customHeight="1">
      <c r="A81" s="433"/>
      <c r="B81" s="436"/>
      <c r="C81" s="439"/>
      <c r="D81" s="430"/>
      <c r="E81" s="430"/>
      <c r="F81" s="430"/>
      <c r="G81" s="385" t="s">
        <v>253</v>
      </c>
      <c r="H81" s="443"/>
    </row>
    <row r="82" spans="1:15">
      <c r="A82" s="434"/>
      <c r="B82" s="437"/>
      <c r="C82" s="440"/>
      <c r="D82" s="431"/>
      <c r="E82" s="431"/>
      <c r="F82" s="431"/>
      <c r="G82" s="444"/>
      <c r="H82" s="375"/>
    </row>
    <row r="83" spans="1:15">
      <c r="C83" s="31"/>
      <c r="D83" s="31"/>
      <c r="E83" s="31"/>
      <c r="F83" s="31"/>
      <c r="G83" s="31"/>
      <c r="H83" s="31"/>
    </row>
    <row r="84" spans="1:15">
      <c r="A84" s="362" t="s">
        <v>304</v>
      </c>
      <c r="B84" s="362"/>
      <c r="C84" s="362"/>
      <c r="D84" s="362"/>
      <c r="E84" s="362"/>
      <c r="F84" s="362"/>
      <c r="G84" s="362"/>
      <c r="H84" s="362"/>
    </row>
    <row r="85" spans="1:15">
      <c r="A85" s="283"/>
      <c r="B85" s="228"/>
      <c r="C85" s="31"/>
      <c r="D85" s="31"/>
      <c r="E85" s="31"/>
      <c r="F85" s="31"/>
      <c r="G85" s="31"/>
      <c r="H85" s="31"/>
    </row>
    <row r="86" spans="1:15" s="31" customFormat="1">
      <c r="A86" s="284" t="s">
        <v>196</v>
      </c>
      <c r="B86" s="227" t="s">
        <v>134</v>
      </c>
      <c r="C86" s="275">
        <v>9298</v>
      </c>
      <c r="D86" s="275">
        <v>8870</v>
      </c>
      <c r="E86" s="275">
        <v>428</v>
      </c>
      <c r="F86" s="275">
        <v>529</v>
      </c>
      <c r="G86" s="275">
        <v>8662</v>
      </c>
      <c r="H86" s="275">
        <v>634</v>
      </c>
      <c r="I86" s="41"/>
      <c r="J86" s="285"/>
      <c r="K86" s="41"/>
      <c r="L86" s="41"/>
      <c r="M86" s="41"/>
      <c r="N86" s="41"/>
      <c r="O86" s="41"/>
    </row>
    <row r="87" spans="1:15" s="31" customFormat="1">
      <c r="A87" s="284" t="s">
        <v>197</v>
      </c>
      <c r="B87" s="227" t="s">
        <v>192</v>
      </c>
      <c r="C87" s="275">
        <v>194837</v>
      </c>
      <c r="D87" s="275">
        <v>189363</v>
      </c>
      <c r="E87" s="275">
        <v>5474</v>
      </c>
      <c r="F87" s="275">
        <v>7765</v>
      </c>
      <c r="G87" s="275">
        <v>188007</v>
      </c>
      <c r="H87" s="275">
        <v>6795</v>
      </c>
      <c r="I87" s="41"/>
      <c r="J87" s="285"/>
      <c r="K87" s="41"/>
      <c r="L87" s="41"/>
      <c r="M87" s="41"/>
      <c r="N87" s="41"/>
      <c r="O87" s="41"/>
    </row>
    <row r="88" spans="1:15" s="31" customFormat="1">
      <c r="A88" s="284" t="s">
        <v>198</v>
      </c>
      <c r="B88" s="227" t="s">
        <v>199</v>
      </c>
      <c r="C88" s="275">
        <v>145712</v>
      </c>
      <c r="D88" s="275">
        <v>142375</v>
      </c>
      <c r="E88" s="275">
        <v>3337</v>
      </c>
      <c r="F88" s="275">
        <v>5672</v>
      </c>
      <c r="G88" s="275">
        <v>141741</v>
      </c>
      <c r="H88" s="275">
        <v>3937</v>
      </c>
      <c r="I88" s="41"/>
      <c r="J88" s="285"/>
      <c r="K88" s="41"/>
      <c r="L88" s="41"/>
      <c r="M88" s="41"/>
      <c r="N88" s="41"/>
      <c r="O88" s="41"/>
    </row>
    <row r="89" spans="1:15" s="31" customFormat="1">
      <c r="A89" s="284" t="s">
        <v>254</v>
      </c>
      <c r="B89" s="227" t="s">
        <v>255</v>
      </c>
      <c r="C89" s="275">
        <v>1833</v>
      </c>
      <c r="D89" s="275">
        <v>1819</v>
      </c>
      <c r="E89" s="275">
        <v>14</v>
      </c>
      <c r="F89" s="275" t="s">
        <v>681</v>
      </c>
      <c r="G89" s="275" t="s">
        <v>681</v>
      </c>
      <c r="H89" s="275" t="s">
        <v>681</v>
      </c>
      <c r="I89" s="41"/>
      <c r="J89" s="285"/>
      <c r="K89" s="41"/>
      <c r="L89" s="41"/>
      <c r="M89" s="41"/>
      <c r="N89" s="41"/>
      <c r="O89" s="41"/>
    </row>
    <row r="90" spans="1:15" s="31" customFormat="1">
      <c r="A90" s="284" t="s">
        <v>200</v>
      </c>
      <c r="B90" s="227" t="s">
        <v>201</v>
      </c>
      <c r="C90" s="275">
        <v>134037</v>
      </c>
      <c r="D90" s="275">
        <v>131006</v>
      </c>
      <c r="E90" s="275">
        <v>3031</v>
      </c>
      <c r="F90" s="275">
        <v>5359</v>
      </c>
      <c r="G90" s="275">
        <v>130160</v>
      </c>
      <c r="H90" s="275">
        <v>3843</v>
      </c>
      <c r="I90" s="285"/>
      <c r="J90" s="285"/>
      <c r="K90" s="41"/>
      <c r="L90" s="41"/>
      <c r="M90" s="41"/>
      <c r="N90" s="41"/>
      <c r="O90" s="41"/>
    </row>
    <row r="91" spans="1:15" s="31" customFormat="1">
      <c r="A91" s="286" t="s">
        <v>256</v>
      </c>
      <c r="B91" s="227" t="s">
        <v>352</v>
      </c>
      <c r="C91" s="275">
        <v>9327</v>
      </c>
      <c r="D91" s="275">
        <v>8914</v>
      </c>
      <c r="E91" s="275">
        <v>413</v>
      </c>
      <c r="F91" s="275">
        <v>363</v>
      </c>
      <c r="G91" s="275">
        <v>8565</v>
      </c>
      <c r="H91" s="275">
        <v>756</v>
      </c>
      <c r="I91" s="41"/>
      <c r="J91" s="285"/>
      <c r="K91" s="41"/>
      <c r="L91" s="41"/>
      <c r="M91" s="41"/>
      <c r="N91" s="41"/>
      <c r="O91" s="41"/>
    </row>
    <row r="92" spans="1:15" s="31" customFormat="1">
      <c r="A92" s="287" t="s">
        <v>257</v>
      </c>
      <c r="B92" s="227" t="s">
        <v>135</v>
      </c>
      <c r="C92" s="275">
        <v>1329</v>
      </c>
      <c r="D92" s="275">
        <v>1276</v>
      </c>
      <c r="E92" s="275">
        <v>53</v>
      </c>
      <c r="F92" s="275">
        <v>37</v>
      </c>
      <c r="G92" s="275">
        <v>1278</v>
      </c>
      <c r="H92" s="275">
        <v>51</v>
      </c>
      <c r="I92" s="41"/>
      <c r="J92" s="285"/>
      <c r="K92" s="41"/>
      <c r="L92" s="41"/>
      <c r="M92" s="41"/>
      <c r="N92" s="41"/>
      <c r="O92" s="41"/>
    </row>
    <row r="93" spans="1:15" s="31" customFormat="1">
      <c r="A93" s="287" t="s">
        <v>258</v>
      </c>
      <c r="B93" s="227" t="s">
        <v>136</v>
      </c>
      <c r="C93" s="275">
        <v>8840</v>
      </c>
      <c r="D93" s="275">
        <v>8667</v>
      </c>
      <c r="E93" s="275">
        <v>173</v>
      </c>
      <c r="F93" s="275">
        <v>241</v>
      </c>
      <c r="G93" s="275">
        <v>8695</v>
      </c>
      <c r="H93" s="275">
        <v>145</v>
      </c>
      <c r="I93" s="41"/>
      <c r="J93" s="285"/>
      <c r="K93" s="41"/>
      <c r="L93" s="41"/>
      <c r="M93" s="41"/>
      <c r="N93" s="41"/>
      <c r="O93" s="41"/>
    </row>
    <row r="94" spans="1:15" s="31" customFormat="1">
      <c r="A94" s="287">
        <v>19</v>
      </c>
      <c r="B94" s="227" t="s">
        <v>259</v>
      </c>
      <c r="C94" s="275">
        <v>33</v>
      </c>
      <c r="D94" s="275">
        <v>30</v>
      </c>
      <c r="E94" s="275">
        <v>3</v>
      </c>
      <c r="F94" s="275" t="s">
        <v>681</v>
      </c>
      <c r="G94" s="275">
        <v>33</v>
      </c>
      <c r="H94" s="275" t="s">
        <v>639</v>
      </c>
      <c r="I94" s="41"/>
      <c r="J94" s="285"/>
      <c r="K94" s="41"/>
      <c r="L94" s="41"/>
      <c r="M94" s="41"/>
      <c r="N94" s="41"/>
      <c r="O94" s="41"/>
    </row>
    <row r="95" spans="1:15" s="31" customFormat="1">
      <c r="A95" s="284">
        <v>20</v>
      </c>
      <c r="B95" s="227" t="s">
        <v>137</v>
      </c>
      <c r="C95" s="275">
        <v>2589</v>
      </c>
      <c r="D95" s="275">
        <v>2539</v>
      </c>
      <c r="E95" s="275">
        <v>50</v>
      </c>
      <c r="F95" s="275">
        <v>85</v>
      </c>
      <c r="G95" s="275">
        <v>2503</v>
      </c>
      <c r="H95" s="275">
        <v>85</v>
      </c>
      <c r="I95" s="41"/>
      <c r="J95" s="285"/>
      <c r="K95" s="41"/>
      <c r="L95" s="41"/>
      <c r="M95" s="41"/>
      <c r="N95" s="41"/>
      <c r="O95" s="41"/>
    </row>
    <row r="96" spans="1:15" s="31" customFormat="1">
      <c r="A96" s="284">
        <v>21</v>
      </c>
      <c r="B96" s="227" t="s">
        <v>138</v>
      </c>
      <c r="C96" s="275">
        <v>863</v>
      </c>
      <c r="D96" s="275">
        <v>837</v>
      </c>
      <c r="E96" s="275">
        <v>26</v>
      </c>
      <c r="F96" s="275" t="s">
        <v>681</v>
      </c>
      <c r="G96" s="275">
        <v>843</v>
      </c>
      <c r="H96" s="275">
        <v>20</v>
      </c>
      <c r="I96" s="41"/>
      <c r="J96" s="285"/>
      <c r="K96" s="41"/>
      <c r="L96" s="41"/>
      <c r="M96" s="41"/>
      <c r="N96" s="41"/>
      <c r="O96" s="41"/>
    </row>
    <row r="97" spans="1:15" s="31" customFormat="1" ht="25.5">
      <c r="A97" s="288" t="s">
        <v>260</v>
      </c>
      <c r="B97" s="289" t="s">
        <v>139</v>
      </c>
      <c r="C97" s="275">
        <v>19654</v>
      </c>
      <c r="D97" s="275">
        <v>19250</v>
      </c>
      <c r="E97" s="275">
        <v>404</v>
      </c>
      <c r="F97" s="275">
        <v>709</v>
      </c>
      <c r="G97" s="275">
        <v>19099</v>
      </c>
      <c r="H97" s="275">
        <v>548</v>
      </c>
      <c r="I97" s="41"/>
      <c r="J97" s="285"/>
      <c r="K97" s="41"/>
      <c r="L97" s="41"/>
      <c r="M97" s="41"/>
      <c r="N97" s="41"/>
      <c r="O97" s="41"/>
    </row>
    <row r="98" spans="1:15" s="31" customFormat="1">
      <c r="A98" s="287" t="s">
        <v>261</v>
      </c>
      <c r="B98" s="227" t="s">
        <v>140</v>
      </c>
      <c r="C98" s="275">
        <v>30774</v>
      </c>
      <c r="D98" s="275">
        <v>30261</v>
      </c>
      <c r="E98" s="275">
        <v>513</v>
      </c>
      <c r="F98" s="275">
        <v>1279</v>
      </c>
      <c r="G98" s="275">
        <v>29766</v>
      </c>
      <c r="H98" s="275">
        <v>1005</v>
      </c>
      <c r="I98" s="41"/>
      <c r="J98" s="285"/>
      <c r="K98" s="41"/>
      <c r="L98" s="41"/>
      <c r="M98" s="41"/>
      <c r="N98" s="41"/>
      <c r="O98" s="41"/>
    </row>
    <row r="99" spans="1:15" s="31" customFormat="1">
      <c r="A99" s="284">
        <v>26</v>
      </c>
      <c r="B99" s="227" t="s">
        <v>141</v>
      </c>
      <c r="C99" s="275">
        <v>11677</v>
      </c>
      <c r="D99" s="275">
        <v>11370</v>
      </c>
      <c r="E99" s="275">
        <v>307</v>
      </c>
      <c r="F99" s="275">
        <v>450</v>
      </c>
      <c r="G99" s="275">
        <v>11448</v>
      </c>
      <c r="H99" s="275">
        <v>229</v>
      </c>
      <c r="I99" s="41"/>
      <c r="J99" s="285"/>
      <c r="K99" s="41"/>
      <c r="L99" s="41"/>
      <c r="M99" s="41"/>
      <c r="N99" s="41"/>
      <c r="O99" s="41"/>
    </row>
    <row r="100" spans="1:15" s="31" customFormat="1">
      <c r="A100" s="284">
        <v>27</v>
      </c>
      <c r="B100" s="227" t="s">
        <v>142</v>
      </c>
      <c r="C100" s="275">
        <v>4208</v>
      </c>
      <c r="D100" s="275">
        <v>4059</v>
      </c>
      <c r="E100" s="275">
        <v>149</v>
      </c>
      <c r="F100" s="275">
        <v>186</v>
      </c>
      <c r="G100" s="275">
        <v>4106</v>
      </c>
      <c r="H100" s="275">
        <v>102</v>
      </c>
      <c r="I100" s="41"/>
      <c r="J100" s="285"/>
      <c r="K100" s="41"/>
      <c r="L100" s="41"/>
      <c r="M100" s="41"/>
      <c r="N100" s="41"/>
      <c r="O100" s="41"/>
    </row>
    <row r="101" spans="1:15" s="31" customFormat="1">
      <c r="A101" s="284">
        <v>28</v>
      </c>
      <c r="B101" s="227" t="s">
        <v>262</v>
      </c>
      <c r="C101" s="275">
        <v>19491</v>
      </c>
      <c r="D101" s="275">
        <v>19178</v>
      </c>
      <c r="E101" s="275">
        <v>313</v>
      </c>
      <c r="F101" s="275">
        <v>998</v>
      </c>
      <c r="G101" s="275">
        <v>19182</v>
      </c>
      <c r="H101" s="275">
        <v>307</v>
      </c>
      <c r="I101" s="41"/>
      <c r="J101" s="285"/>
      <c r="K101" s="41"/>
      <c r="L101" s="41"/>
      <c r="M101" s="41"/>
      <c r="N101" s="41"/>
      <c r="O101" s="41"/>
    </row>
    <row r="102" spans="1:15" s="31" customFormat="1">
      <c r="A102" s="287" t="s">
        <v>263</v>
      </c>
      <c r="B102" s="227" t="s">
        <v>264</v>
      </c>
      <c r="C102" s="275">
        <v>14954</v>
      </c>
      <c r="D102" s="275">
        <v>14747</v>
      </c>
      <c r="E102" s="275">
        <v>207</v>
      </c>
      <c r="F102" s="275">
        <v>506</v>
      </c>
      <c r="G102" s="275">
        <v>14665</v>
      </c>
      <c r="H102" s="275">
        <v>275</v>
      </c>
      <c r="I102" s="41"/>
      <c r="J102" s="285"/>
      <c r="K102" s="41"/>
      <c r="L102" s="41"/>
      <c r="M102" s="41"/>
      <c r="N102" s="41"/>
      <c r="O102" s="41"/>
    </row>
    <row r="103" spans="1:15" s="31" customFormat="1" ht="25.5" customHeight="1">
      <c r="A103" s="290" t="s">
        <v>265</v>
      </c>
      <c r="B103" s="289" t="s">
        <v>143</v>
      </c>
      <c r="C103" s="275">
        <v>10298</v>
      </c>
      <c r="D103" s="275">
        <v>9878</v>
      </c>
      <c r="E103" s="275">
        <v>420</v>
      </c>
      <c r="F103" s="275">
        <v>473</v>
      </c>
      <c r="G103" s="275">
        <v>9977</v>
      </c>
      <c r="H103" s="275">
        <v>320</v>
      </c>
      <c r="I103" s="41"/>
      <c r="J103" s="285"/>
      <c r="K103" s="41"/>
      <c r="L103" s="41"/>
      <c r="M103" s="41"/>
      <c r="N103" s="41"/>
      <c r="O103" s="41"/>
    </row>
    <row r="104" spans="1:15" s="31" customFormat="1">
      <c r="A104" s="284" t="s">
        <v>266</v>
      </c>
      <c r="B104" s="227" t="s">
        <v>267</v>
      </c>
      <c r="C104" s="275">
        <v>3255</v>
      </c>
      <c r="D104" s="275">
        <v>3108</v>
      </c>
      <c r="E104" s="275">
        <v>147</v>
      </c>
      <c r="F104" s="275" t="s">
        <v>681</v>
      </c>
      <c r="G104" s="275" t="s">
        <v>681</v>
      </c>
      <c r="H104" s="275" t="s">
        <v>681</v>
      </c>
      <c r="I104" s="41"/>
      <c r="J104" s="285"/>
      <c r="K104" s="41"/>
      <c r="L104" s="41"/>
      <c r="M104" s="41"/>
      <c r="N104" s="41"/>
      <c r="O104" s="41"/>
    </row>
    <row r="105" spans="1:15" s="31" customFormat="1" ht="25.5">
      <c r="A105" s="290" t="s">
        <v>268</v>
      </c>
      <c r="B105" s="289" t="s">
        <v>160</v>
      </c>
      <c r="C105" s="275">
        <v>6587</v>
      </c>
      <c r="D105" s="275">
        <v>6442</v>
      </c>
      <c r="E105" s="275">
        <v>145</v>
      </c>
      <c r="F105" s="275">
        <v>129</v>
      </c>
      <c r="G105" s="275">
        <v>6514</v>
      </c>
      <c r="H105" s="275">
        <v>73</v>
      </c>
      <c r="I105" s="285"/>
      <c r="J105" s="285"/>
      <c r="K105" s="41"/>
      <c r="L105" s="41"/>
      <c r="M105" s="41"/>
      <c r="N105" s="41"/>
      <c r="O105" s="41"/>
    </row>
    <row r="106" spans="1:15" s="31" customFormat="1">
      <c r="A106" s="284" t="s">
        <v>202</v>
      </c>
      <c r="B106" s="227" t="s">
        <v>193</v>
      </c>
      <c r="C106" s="275">
        <v>49125</v>
      </c>
      <c r="D106" s="275">
        <v>46988</v>
      </c>
      <c r="E106" s="275">
        <v>2137</v>
      </c>
      <c r="F106" s="275">
        <v>2093</v>
      </c>
      <c r="G106" s="275">
        <v>46266</v>
      </c>
      <c r="H106" s="275">
        <v>2858</v>
      </c>
      <c r="I106" s="41"/>
      <c r="J106" s="285"/>
      <c r="K106" s="41"/>
      <c r="L106" s="41"/>
      <c r="M106" s="41"/>
      <c r="N106" s="41"/>
      <c r="O106" s="41"/>
    </row>
    <row r="107" spans="1:15" s="31" customFormat="1">
      <c r="A107" s="287" t="s">
        <v>269</v>
      </c>
      <c r="B107" s="227" t="s">
        <v>270</v>
      </c>
      <c r="C107" s="275">
        <v>15084</v>
      </c>
      <c r="D107" s="275">
        <v>14739</v>
      </c>
      <c r="E107" s="275">
        <v>345</v>
      </c>
      <c r="F107" s="275">
        <v>428</v>
      </c>
      <c r="G107" s="275">
        <v>14149</v>
      </c>
      <c r="H107" s="275">
        <v>935</v>
      </c>
      <c r="I107" s="41"/>
      <c r="J107" s="285"/>
      <c r="K107" s="41"/>
      <c r="L107" s="41"/>
      <c r="M107" s="41"/>
      <c r="N107" s="41"/>
      <c r="O107" s="41"/>
    </row>
    <row r="108" spans="1:15" s="31" customFormat="1" ht="25.5">
      <c r="A108" s="290">
        <v>43</v>
      </c>
      <c r="B108" s="289" t="s">
        <v>144</v>
      </c>
      <c r="C108" s="275">
        <v>34041</v>
      </c>
      <c r="D108" s="275">
        <v>32249</v>
      </c>
      <c r="E108" s="275">
        <v>1792</v>
      </c>
      <c r="F108" s="275">
        <v>1665</v>
      </c>
      <c r="G108" s="275">
        <v>32117</v>
      </c>
      <c r="H108" s="275">
        <v>1923</v>
      </c>
      <c r="I108" s="41"/>
      <c r="J108" s="285"/>
      <c r="K108" s="41"/>
      <c r="L108" s="41"/>
      <c r="M108" s="41"/>
      <c r="N108" s="41"/>
      <c r="O108" s="41"/>
    </row>
    <row r="109" spans="1:15" s="31" customFormat="1">
      <c r="A109" s="284" t="s">
        <v>203</v>
      </c>
      <c r="B109" s="227" t="s">
        <v>204</v>
      </c>
      <c r="C109" s="275">
        <v>208123</v>
      </c>
      <c r="D109" s="275">
        <v>174747</v>
      </c>
      <c r="E109" s="275">
        <v>33376</v>
      </c>
      <c r="F109" s="275">
        <v>6382</v>
      </c>
      <c r="G109" s="275">
        <v>193927</v>
      </c>
      <c r="H109" s="275">
        <v>14161</v>
      </c>
      <c r="I109" s="41"/>
      <c r="J109" s="285"/>
      <c r="K109" s="41"/>
      <c r="L109" s="41"/>
      <c r="M109" s="41"/>
      <c r="N109" s="41"/>
      <c r="O109" s="41"/>
    </row>
    <row r="110" spans="1:15" s="31" customFormat="1">
      <c r="A110" s="284" t="s">
        <v>205</v>
      </c>
      <c r="B110" s="227" t="s">
        <v>127</v>
      </c>
      <c r="C110" s="275">
        <v>78370</v>
      </c>
      <c r="D110" s="275">
        <v>67232</v>
      </c>
      <c r="E110" s="275">
        <v>11138</v>
      </c>
      <c r="F110" s="275">
        <v>3355</v>
      </c>
      <c r="G110" s="275">
        <v>73638</v>
      </c>
      <c r="H110" s="275">
        <v>4715</v>
      </c>
      <c r="I110" s="41"/>
      <c r="J110" s="285"/>
      <c r="K110" s="41"/>
      <c r="L110" s="41"/>
      <c r="M110" s="41"/>
      <c r="N110" s="41"/>
      <c r="O110" s="41"/>
    </row>
    <row r="111" spans="1:15" s="31" customFormat="1">
      <c r="A111" s="284" t="s">
        <v>271</v>
      </c>
      <c r="B111" s="227" t="s">
        <v>272</v>
      </c>
      <c r="C111" s="275">
        <v>41437</v>
      </c>
      <c r="D111" s="275">
        <v>36828</v>
      </c>
      <c r="E111" s="275">
        <v>4609</v>
      </c>
      <c r="F111" s="275">
        <v>2422</v>
      </c>
      <c r="G111" s="275">
        <v>40235</v>
      </c>
      <c r="H111" s="275">
        <v>1197</v>
      </c>
      <c r="I111" s="41"/>
      <c r="J111" s="285"/>
      <c r="K111" s="41"/>
      <c r="L111" s="41"/>
      <c r="M111" s="41"/>
      <c r="N111" s="41"/>
      <c r="O111" s="41"/>
    </row>
    <row r="112" spans="1:15" s="31" customFormat="1">
      <c r="A112" s="284">
        <v>45</v>
      </c>
      <c r="B112" s="227" t="s">
        <v>145</v>
      </c>
      <c r="C112" s="275">
        <v>13660</v>
      </c>
      <c r="D112" s="275">
        <v>12941</v>
      </c>
      <c r="E112" s="275">
        <v>719</v>
      </c>
      <c r="F112" s="275">
        <v>1290</v>
      </c>
      <c r="G112" s="275">
        <v>13409</v>
      </c>
      <c r="H112" s="275">
        <v>250</v>
      </c>
      <c r="I112" s="41"/>
      <c r="J112" s="285"/>
      <c r="K112" s="41"/>
      <c r="L112" s="41"/>
      <c r="M112" s="41"/>
      <c r="N112" s="41"/>
      <c r="O112" s="41"/>
    </row>
    <row r="113" spans="1:15" s="31" customFormat="1">
      <c r="A113" s="284">
        <v>46</v>
      </c>
      <c r="B113" s="227" t="s">
        <v>276</v>
      </c>
      <c r="C113" s="275">
        <v>12598</v>
      </c>
      <c r="D113" s="275">
        <v>11866</v>
      </c>
      <c r="E113" s="275">
        <v>732</v>
      </c>
      <c r="F113" s="275">
        <v>394</v>
      </c>
      <c r="G113" s="275">
        <v>12300</v>
      </c>
      <c r="H113" s="275">
        <v>297</v>
      </c>
      <c r="I113" s="41"/>
      <c r="J113" s="285"/>
      <c r="K113" s="41"/>
      <c r="L113" s="41"/>
      <c r="M113" s="41"/>
      <c r="N113" s="41"/>
      <c r="O113" s="41"/>
    </row>
    <row r="114" spans="1:15" s="31" customFormat="1" ht="12.75" customHeight="1">
      <c r="A114" s="284">
        <v>47</v>
      </c>
      <c r="B114" s="227" t="s">
        <v>277</v>
      </c>
      <c r="C114" s="275">
        <v>15179</v>
      </c>
      <c r="D114" s="275">
        <v>12021</v>
      </c>
      <c r="E114" s="275">
        <v>3158</v>
      </c>
      <c r="F114" s="275">
        <v>738</v>
      </c>
      <c r="G114" s="275">
        <v>14526</v>
      </c>
      <c r="H114" s="275">
        <v>650</v>
      </c>
      <c r="I114" s="41"/>
      <c r="J114" s="285"/>
      <c r="K114" s="41"/>
      <c r="L114" s="41"/>
      <c r="M114" s="41"/>
      <c r="N114" s="41"/>
      <c r="O114" s="41"/>
    </row>
    <row r="115" spans="1:15" s="31" customFormat="1" ht="12.75" customHeight="1">
      <c r="A115" s="284" t="s">
        <v>278</v>
      </c>
      <c r="B115" s="227" t="s">
        <v>279</v>
      </c>
      <c r="C115" s="275">
        <v>28779</v>
      </c>
      <c r="D115" s="275">
        <v>25426</v>
      </c>
      <c r="E115" s="275">
        <v>3353</v>
      </c>
      <c r="F115" s="275">
        <v>524</v>
      </c>
      <c r="G115" s="275">
        <v>27411</v>
      </c>
      <c r="H115" s="275">
        <v>1366</v>
      </c>
      <c r="I115" s="41"/>
      <c r="J115" s="285"/>
      <c r="K115" s="41"/>
      <c r="L115" s="41"/>
      <c r="M115" s="41"/>
      <c r="N115" s="41"/>
      <c r="O115" s="41"/>
    </row>
    <row r="116" spans="1:15" s="31" customFormat="1">
      <c r="A116" s="284" t="s">
        <v>280</v>
      </c>
      <c r="B116" s="227" t="s">
        <v>281</v>
      </c>
      <c r="C116" s="275">
        <v>8154</v>
      </c>
      <c r="D116" s="275">
        <v>4978</v>
      </c>
      <c r="E116" s="275">
        <v>3176</v>
      </c>
      <c r="F116" s="275">
        <v>409</v>
      </c>
      <c r="G116" s="275">
        <v>5992</v>
      </c>
      <c r="H116" s="275">
        <v>2152</v>
      </c>
      <c r="I116" s="41"/>
      <c r="J116" s="285"/>
      <c r="K116" s="41"/>
      <c r="L116" s="41"/>
      <c r="M116" s="41"/>
      <c r="N116" s="41"/>
      <c r="O116" s="41"/>
    </row>
    <row r="117" spans="1:15" s="31" customFormat="1" ht="12.75" customHeight="1">
      <c r="A117" s="284" t="s">
        <v>206</v>
      </c>
      <c r="B117" s="227" t="s">
        <v>207</v>
      </c>
      <c r="C117" s="275">
        <v>8430</v>
      </c>
      <c r="D117" s="275">
        <v>7769</v>
      </c>
      <c r="E117" s="275">
        <v>661</v>
      </c>
      <c r="F117" s="275">
        <v>219</v>
      </c>
      <c r="G117" s="275">
        <v>8241</v>
      </c>
      <c r="H117" s="275">
        <v>189</v>
      </c>
      <c r="I117" s="41"/>
      <c r="J117" s="285"/>
      <c r="K117" s="41"/>
      <c r="L117" s="41"/>
      <c r="M117" s="41"/>
      <c r="N117" s="41"/>
      <c r="O117" s="41"/>
    </row>
    <row r="118" spans="1:15" s="31" customFormat="1">
      <c r="A118" s="287" t="s">
        <v>282</v>
      </c>
      <c r="B118" s="227" t="s">
        <v>146</v>
      </c>
      <c r="C118" s="275">
        <v>1042</v>
      </c>
      <c r="D118" s="275">
        <v>872</v>
      </c>
      <c r="E118" s="275">
        <v>170</v>
      </c>
      <c r="F118" s="275">
        <v>22</v>
      </c>
      <c r="G118" s="275" t="s">
        <v>681</v>
      </c>
      <c r="H118" s="275" t="s">
        <v>681</v>
      </c>
      <c r="I118" s="41"/>
      <c r="J118" s="285"/>
      <c r="K118" s="41"/>
      <c r="L118" s="41"/>
      <c r="M118" s="41"/>
      <c r="N118" s="41"/>
      <c r="O118" s="41"/>
    </row>
    <row r="119" spans="1:15" s="31" customFormat="1">
      <c r="A119" s="284">
        <v>61</v>
      </c>
      <c r="B119" s="227" t="s">
        <v>283</v>
      </c>
      <c r="C119" s="275">
        <v>1117</v>
      </c>
      <c r="D119" s="275">
        <v>1069</v>
      </c>
      <c r="E119" s="275">
        <v>48</v>
      </c>
      <c r="F119" s="275">
        <v>7</v>
      </c>
      <c r="G119" s="275" t="s">
        <v>681</v>
      </c>
      <c r="H119" s="275" t="s">
        <v>681</v>
      </c>
      <c r="I119" s="41"/>
      <c r="J119" s="285"/>
      <c r="K119" s="41"/>
      <c r="L119" s="41"/>
      <c r="M119" s="41"/>
      <c r="N119" s="41"/>
      <c r="O119" s="41"/>
    </row>
    <row r="120" spans="1:15" s="31" customFormat="1">
      <c r="A120" s="287" t="s">
        <v>284</v>
      </c>
      <c r="B120" s="227" t="s">
        <v>147</v>
      </c>
      <c r="C120" s="275">
        <v>6271</v>
      </c>
      <c r="D120" s="275">
        <v>5828</v>
      </c>
      <c r="E120" s="275">
        <v>443</v>
      </c>
      <c r="F120" s="275">
        <v>190</v>
      </c>
      <c r="G120" s="275">
        <v>6104</v>
      </c>
      <c r="H120" s="275">
        <v>167</v>
      </c>
      <c r="I120" s="41"/>
      <c r="J120" s="285"/>
      <c r="K120" s="41"/>
      <c r="L120" s="41"/>
      <c r="M120" s="41"/>
      <c r="N120" s="41"/>
      <c r="O120" s="41"/>
    </row>
    <row r="121" spans="1:15" s="31" customFormat="1">
      <c r="A121" s="284" t="s">
        <v>208</v>
      </c>
      <c r="B121" s="227" t="s">
        <v>148</v>
      </c>
      <c r="C121" s="275">
        <v>3789</v>
      </c>
      <c r="D121" s="275">
        <v>3367</v>
      </c>
      <c r="E121" s="275">
        <v>422</v>
      </c>
      <c r="F121" s="275">
        <v>208</v>
      </c>
      <c r="G121" s="275">
        <v>3768</v>
      </c>
      <c r="H121" s="275">
        <v>21</v>
      </c>
      <c r="I121" s="41"/>
      <c r="J121" s="285"/>
      <c r="K121" s="41"/>
      <c r="L121" s="41"/>
      <c r="M121" s="41"/>
      <c r="N121" s="41"/>
      <c r="O121" s="41"/>
    </row>
    <row r="122" spans="1:15" s="31" customFormat="1" ht="12.75" customHeight="1">
      <c r="A122" s="287">
        <v>64</v>
      </c>
      <c r="B122" s="227" t="s">
        <v>149</v>
      </c>
      <c r="C122" s="275">
        <v>2624</v>
      </c>
      <c r="D122" s="275">
        <v>2435</v>
      </c>
      <c r="E122" s="275">
        <v>189</v>
      </c>
      <c r="F122" s="275">
        <v>147</v>
      </c>
      <c r="G122" s="275">
        <v>2614</v>
      </c>
      <c r="H122" s="275">
        <v>10</v>
      </c>
      <c r="I122" s="41"/>
      <c r="J122" s="285"/>
      <c r="K122" s="41"/>
      <c r="L122" s="41"/>
      <c r="M122" s="41"/>
      <c r="N122" s="41"/>
      <c r="O122" s="41"/>
    </row>
    <row r="123" spans="1:15" s="31" customFormat="1" ht="26.25" customHeight="1">
      <c r="A123" s="290" t="s">
        <v>285</v>
      </c>
      <c r="B123" s="289" t="s">
        <v>150</v>
      </c>
      <c r="C123" s="275">
        <v>1165</v>
      </c>
      <c r="D123" s="275">
        <v>932</v>
      </c>
      <c r="E123" s="275">
        <v>233</v>
      </c>
      <c r="F123" s="275">
        <v>61</v>
      </c>
      <c r="G123" s="275">
        <v>1154</v>
      </c>
      <c r="H123" s="275">
        <v>11</v>
      </c>
      <c r="I123" s="41"/>
      <c r="J123" s="285"/>
      <c r="K123" s="41"/>
      <c r="L123" s="41"/>
      <c r="M123" s="41"/>
      <c r="N123" s="41"/>
      <c r="O123" s="41"/>
    </row>
    <row r="124" spans="1:15" s="31" customFormat="1">
      <c r="A124" s="284" t="s">
        <v>209</v>
      </c>
      <c r="B124" s="227" t="s">
        <v>210</v>
      </c>
      <c r="C124" s="275">
        <v>3040</v>
      </c>
      <c r="D124" s="275">
        <v>2560</v>
      </c>
      <c r="E124" s="275">
        <v>480</v>
      </c>
      <c r="F124" s="275">
        <v>81</v>
      </c>
      <c r="G124" s="275">
        <v>2954</v>
      </c>
      <c r="H124" s="275">
        <v>85</v>
      </c>
      <c r="I124" s="41"/>
      <c r="J124" s="285"/>
      <c r="K124" s="41"/>
      <c r="L124" s="41"/>
      <c r="M124" s="41"/>
      <c r="N124" s="41"/>
      <c r="O124" s="41"/>
    </row>
    <row r="125" spans="1:15" s="31" customFormat="1" ht="25.5">
      <c r="A125" s="290" t="s">
        <v>211</v>
      </c>
      <c r="B125" s="289" t="s">
        <v>494</v>
      </c>
      <c r="C125" s="275">
        <v>51327</v>
      </c>
      <c r="D125" s="275">
        <v>45205</v>
      </c>
      <c r="E125" s="275">
        <v>6122</v>
      </c>
      <c r="F125" s="275">
        <v>643</v>
      </c>
      <c r="G125" s="275">
        <v>44300</v>
      </c>
      <c r="H125" s="275">
        <v>7016</v>
      </c>
      <c r="I125" s="41"/>
      <c r="J125" s="285"/>
      <c r="K125" s="41"/>
      <c r="L125" s="41"/>
      <c r="M125" s="41"/>
      <c r="N125" s="41"/>
      <c r="O125" s="41"/>
    </row>
    <row r="126" spans="1:15" s="31" customFormat="1">
      <c r="A126" s="284" t="s">
        <v>286</v>
      </c>
      <c r="B126" s="227" t="s">
        <v>151</v>
      </c>
      <c r="C126" s="275">
        <v>12568</v>
      </c>
      <c r="D126" s="275">
        <v>10994</v>
      </c>
      <c r="E126" s="275">
        <v>1574</v>
      </c>
      <c r="F126" s="275">
        <v>358</v>
      </c>
      <c r="G126" s="275">
        <v>11975</v>
      </c>
      <c r="H126" s="275">
        <v>593</v>
      </c>
      <c r="I126" s="41"/>
      <c r="J126" s="285"/>
      <c r="K126" s="41"/>
      <c r="L126" s="41"/>
      <c r="M126" s="41"/>
      <c r="N126" s="41"/>
      <c r="O126" s="41"/>
    </row>
    <row r="127" spans="1:15" s="31" customFormat="1" ht="12.75" customHeight="1">
      <c r="A127" s="287" t="s">
        <v>287</v>
      </c>
      <c r="B127" s="227" t="s">
        <v>152</v>
      </c>
      <c r="C127" s="275">
        <v>8940</v>
      </c>
      <c r="D127" s="275">
        <v>7958</v>
      </c>
      <c r="E127" s="275">
        <v>982</v>
      </c>
      <c r="F127" s="275">
        <v>272</v>
      </c>
      <c r="G127" s="275">
        <v>8637</v>
      </c>
      <c r="H127" s="275">
        <v>303</v>
      </c>
      <c r="I127" s="41"/>
      <c r="J127" s="285"/>
      <c r="K127" s="41"/>
      <c r="L127" s="41"/>
      <c r="M127" s="41"/>
      <c r="N127" s="41"/>
      <c r="O127" s="41"/>
    </row>
    <row r="128" spans="1:15" s="31" customFormat="1">
      <c r="A128" s="284">
        <v>72</v>
      </c>
      <c r="B128" s="227" t="s">
        <v>153</v>
      </c>
      <c r="C128" s="275">
        <v>2573</v>
      </c>
      <c r="D128" s="275">
        <v>2152</v>
      </c>
      <c r="E128" s="275">
        <v>421</v>
      </c>
      <c r="F128" s="275">
        <v>40</v>
      </c>
      <c r="G128" s="275">
        <v>2306</v>
      </c>
      <c r="H128" s="275">
        <v>267</v>
      </c>
      <c r="I128" s="41"/>
      <c r="J128" s="285"/>
      <c r="K128" s="41"/>
      <c r="L128" s="41"/>
      <c r="M128" s="41"/>
      <c r="N128" s="41"/>
      <c r="O128" s="41"/>
    </row>
    <row r="129" spans="1:15" s="31" customFormat="1" ht="12.75" customHeight="1">
      <c r="A129" s="287" t="s">
        <v>288</v>
      </c>
      <c r="B129" s="227" t="s">
        <v>154</v>
      </c>
      <c r="C129" s="275">
        <v>1055</v>
      </c>
      <c r="D129" s="275">
        <v>884</v>
      </c>
      <c r="E129" s="275">
        <v>171</v>
      </c>
      <c r="F129" s="275">
        <v>46</v>
      </c>
      <c r="G129" s="275">
        <v>1032</v>
      </c>
      <c r="H129" s="275">
        <v>23</v>
      </c>
      <c r="I129" s="41"/>
      <c r="J129" s="285"/>
      <c r="K129" s="41"/>
      <c r="L129" s="41"/>
      <c r="M129" s="41"/>
      <c r="N129" s="41"/>
      <c r="O129" s="41"/>
    </row>
    <row r="130" spans="1:15" s="31" customFormat="1">
      <c r="A130" s="284" t="s">
        <v>289</v>
      </c>
      <c r="B130" s="227" t="s">
        <v>155</v>
      </c>
      <c r="C130" s="275">
        <v>38759</v>
      </c>
      <c r="D130" s="275">
        <v>34211</v>
      </c>
      <c r="E130" s="275">
        <v>4548</v>
      </c>
      <c r="F130" s="275">
        <v>285</v>
      </c>
      <c r="G130" s="275">
        <v>32325</v>
      </c>
      <c r="H130" s="275">
        <v>6423</v>
      </c>
      <c r="I130" s="41"/>
      <c r="J130" s="285"/>
      <c r="K130" s="41"/>
      <c r="L130" s="41"/>
      <c r="M130" s="41"/>
      <c r="N130" s="41"/>
      <c r="O130" s="41"/>
    </row>
    <row r="131" spans="1:15" s="31" customFormat="1">
      <c r="A131" s="284" t="s">
        <v>332</v>
      </c>
      <c r="B131" s="227" t="s">
        <v>156</v>
      </c>
      <c r="C131" s="275">
        <v>23220</v>
      </c>
      <c r="D131" s="275">
        <v>21884</v>
      </c>
      <c r="E131" s="275">
        <v>1336</v>
      </c>
      <c r="F131" s="275">
        <v>28</v>
      </c>
      <c r="G131" s="275">
        <v>17941</v>
      </c>
      <c r="H131" s="275">
        <v>5271</v>
      </c>
      <c r="I131" s="41"/>
      <c r="J131" s="285"/>
      <c r="K131" s="41"/>
      <c r="L131" s="41"/>
      <c r="M131" s="41"/>
      <c r="N131" s="41"/>
      <c r="O131" s="41"/>
    </row>
    <row r="132" spans="1:15" s="31" customFormat="1" ht="25.5">
      <c r="A132" s="290" t="s">
        <v>212</v>
      </c>
      <c r="B132" s="289" t="s">
        <v>305</v>
      </c>
      <c r="C132" s="275">
        <v>53493</v>
      </c>
      <c r="D132" s="275">
        <v>41488</v>
      </c>
      <c r="E132" s="275">
        <v>12005</v>
      </c>
      <c r="F132" s="275">
        <v>1591</v>
      </c>
      <c r="G132" s="275">
        <v>51817</v>
      </c>
      <c r="H132" s="275">
        <v>1671</v>
      </c>
      <c r="I132" s="41"/>
      <c r="J132" s="285"/>
      <c r="K132" s="41"/>
      <c r="L132" s="41"/>
      <c r="M132" s="41"/>
      <c r="N132" s="41"/>
      <c r="O132" s="41"/>
    </row>
    <row r="133" spans="1:15" s="31" customFormat="1" ht="12.75" customHeight="1">
      <c r="A133" s="284" t="s">
        <v>290</v>
      </c>
      <c r="B133" s="227" t="s">
        <v>157</v>
      </c>
      <c r="C133" s="275">
        <v>15858</v>
      </c>
      <c r="D133" s="275">
        <v>13170</v>
      </c>
      <c r="E133" s="275">
        <v>2688</v>
      </c>
      <c r="F133" s="275">
        <v>315</v>
      </c>
      <c r="G133" s="275">
        <v>15782</v>
      </c>
      <c r="H133" s="275">
        <v>75</v>
      </c>
      <c r="I133" s="41"/>
      <c r="J133" s="285"/>
      <c r="K133" s="41"/>
      <c r="L133" s="41"/>
      <c r="M133" s="41"/>
      <c r="N133" s="41"/>
      <c r="O133" s="41"/>
    </row>
    <row r="134" spans="1:15" s="31" customFormat="1" ht="12.75" customHeight="1">
      <c r="A134" s="284" t="s">
        <v>333</v>
      </c>
      <c r="B134" s="227" t="s">
        <v>334</v>
      </c>
      <c r="C134" s="275">
        <v>13270</v>
      </c>
      <c r="D134" s="275">
        <v>10708</v>
      </c>
      <c r="E134" s="275">
        <v>2562</v>
      </c>
      <c r="F134" s="275">
        <v>230</v>
      </c>
      <c r="G134" s="275">
        <v>13210</v>
      </c>
      <c r="H134" s="275">
        <v>60</v>
      </c>
      <c r="I134" s="41"/>
      <c r="J134" s="285"/>
      <c r="K134" s="41"/>
      <c r="L134" s="41"/>
      <c r="M134" s="41"/>
      <c r="N134" s="41"/>
      <c r="O134" s="41"/>
    </row>
    <row r="135" spans="1:15" s="31" customFormat="1">
      <c r="A135" s="284" t="s">
        <v>291</v>
      </c>
      <c r="B135" s="227" t="s">
        <v>292</v>
      </c>
      <c r="C135" s="275">
        <v>9537</v>
      </c>
      <c r="D135" s="275">
        <v>6753</v>
      </c>
      <c r="E135" s="275">
        <v>2784</v>
      </c>
      <c r="F135" s="275">
        <v>432</v>
      </c>
      <c r="G135" s="275">
        <v>9087</v>
      </c>
      <c r="H135" s="275">
        <v>449</v>
      </c>
      <c r="I135" s="41"/>
      <c r="J135" s="285"/>
      <c r="K135" s="41"/>
      <c r="L135" s="41"/>
      <c r="M135" s="41"/>
      <c r="N135" s="41"/>
      <c r="O135" s="41"/>
    </row>
    <row r="136" spans="1:15" s="31" customFormat="1">
      <c r="A136" s="284" t="s">
        <v>293</v>
      </c>
      <c r="B136" s="227" t="s">
        <v>294</v>
      </c>
      <c r="C136" s="275">
        <v>28098</v>
      </c>
      <c r="D136" s="275">
        <v>21565</v>
      </c>
      <c r="E136" s="275">
        <v>6533</v>
      </c>
      <c r="F136" s="275">
        <v>844</v>
      </c>
      <c r="G136" s="275">
        <v>26948</v>
      </c>
      <c r="H136" s="275">
        <v>1147</v>
      </c>
      <c r="I136" s="41"/>
      <c r="J136" s="285"/>
      <c r="K136" s="41"/>
      <c r="L136" s="41"/>
      <c r="M136" s="41"/>
      <c r="N136" s="41"/>
      <c r="O136" s="41"/>
    </row>
    <row r="137" spans="1:15" s="31" customFormat="1">
      <c r="A137" s="284">
        <v>86</v>
      </c>
      <c r="B137" s="227" t="s">
        <v>295</v>
      </c>
      <c r="C137" s="275">
        <v>11225</v>
      </c>
      <c r="D137" s="275">
        <v>9025</v>
      </c>
      <c r="E137" s="275">
        <v>2200</v>
      </c>
      <c r="F137" s="275">
        <v>415</v>
      </c>
      <c r="G137" s="275">
        <v>10295</v>
      </c>
      <c r="H137" s="275">
        <v>928</v>
      </c>
      <c r="I137" s="41"/>
      <c r="J137" s="285"/>
      <c r="K137" s="41"/>
      <c r="L137" s="41"/>
      <c r="M137" s="41"/>
      <c r="N137" s="41"/>
      <c r="O137" s="41"/>
    </row>
    <row r="138" spans="1:15" s="31" customFormat="1" ht="12.75" customHeight="1">
      <c r="A138" s="287" t="s">
        <v>296</v>
      </c>
      <c r="B138" s="227" t="s">
        <v>297</v>
      </c>
      <c r="C138" s="275">
        <v>16873</v>
      </c>
      <c r="D138" s="275">
        <v>12540</v>
      </c>
      <c r="E138" s="275">
        <v>4333</v>
      </c>
      <c r="F138" s="275">
        <v>429</v>
      </c>
      <c r="G138" s="275">
        <v>16653</v>
      </c>
      <c r="H138" s="275">
        <v>219</v>
      </c>
      <c r="I138" s="41"/>
      <c r="J138" s="285"/>
      <c r="K138" s="41"/>
      <c r="L138" s="41"/>
      <c r="M138" s="41"/>
      <c r="N138" s="41"/>
      <c r="O138" s="41"/>
    </row>
    <row r="139" spans="1:15" s="31" customFormat="1" ht="25.5">
      <c r="A139" s="290" t="s">
        <v>213</v>
      </c>
      <c r="B139" s="188" t="s">
        <v>132</v>
      </c>
      <c r="C139" s="275">
        <v>9674</v>
      </c>
      <c r="D139" s="275">
        <v>7126</v>
      </c>
      <c r="E139" s="275">
        <v>2548</v>
      </c>
      <c r="F139" s="275">
        <v>285</v>
      </c>
      <c r="G139" s="275">
        <v>9209</v>
      </c>
      <c r="H139" s="275">
        <v>464</v>
      </c>
      <c r="I139" s="41"/>
      <c r="J139" s="285"/>
      <c r="K139" s="41"/>
      <c r="L139" s="41"/>
      <c r="M139" s="41"/>
      <c r="N139" s="41"/>
      <c r="O139" s="41"/>
    </row>
    <row r="140" spans="1:15" s="31" customFormat="1">
      <c r="A140" s="284" t="s">
        <v>298</v>
      </c>
      <c r="B140" s="227" t="s">
        <v>299</v>
      </c>
      <c r="C140" s="275">
        <v>3542</v>
      </c>
      <c r="D140" s="275">
        <v>2818</v>
      </c>
      <c r="E140" s="275">
        <v>724</v>
      </c>
      <c r="F140" s="275">
        <v>116</v>
      </c>
      <c r="G140" s="275">
        <v>3289</v>
      </c>
      <c r="H140" s="275">
        <v>253</v>
      </c>
      <c r="I140" s="41"/>
      <c r="J140" s="285"/>
      <c r="K140" s="41"/>
      <c r="L140" s="41"/>
      <c r="M140" s="41"/>
      <c r="N140" s="41"/>
      <c r="O140" s="41"/>
    </row>
    <row r="141" spans="1:15" s="31" customFormat="1">
      <c r="A141" s="284" t="s">
        <v>300</v>
      </c>
      <c r="B141" s="227" t="s">
        <v>158</v>
      </c>
      <c r="C141" s="275">
        <v>6013</v>
      </c>
      <c r="D141" s="275">
        <v>4240</v>
      </c>
      <c r="E141" s="275">
        <v>1773</v>
      </c>
      <c r="F141" s="275">
        <v>169</v>
      </c>
      <c r="G141" s="275">
        <v>5817</v>
      </c>
      <c r="H141" s="275">
        <v>195</v>
      </c>
      <c r="I141" s="41"/>
      <c r="J141" s="285"/>
      <c r="K141" s="41"/>
      <c r="L141" s="41"/>
      <c r="M141" s="41"/>
      <c r="N141" s="41"/>
      <c r="O141" s="41"/>
    </row>
    <row r="142" spans="1:15" s="31" customFormat="1" ht="26.25" customHeight="1">
      <c r="A142" s="290" t="s">
        <v>301</v>
      </c>
      <c r="B142" s="289" t="s">
        <v>159</v>
      </c>
      <c r="C142" s="275">
        <v>119</v>
      </c>
      <c r="D142" s="275">
        <v>68</v>
      </c>
      <c r="E142" s="275">
        <v>51</v>
      </c>
      <c r="F142" s="275" t="s">
        <v>639</v>
      </c>
      <c r="G142" s="275">
        <v>103</v>
      </c>
      <c r="H142" s="275">
        <v>16</v>
      </c>
      <c r="I142" s="41"/>
      <c r="J142" s="285"/>
      <c r="K142" s="41"/>
      <c r="L142" s="41"/>
      <c r="M142" s="41"/>
      <c r="N142" s="41"/>
      <c r="O142" s="41"/>
    </row>
    <row r="143" spans="1:15" s="31" customFormat="1" ht="12.75" customHeight="1">
      <c r="A143" s="284" t="s">
        <v>302</v>
      </c>
      <c r="B143" s="227" t="s">
        <v>303</v>
      </c>
      <c r="C143" s="275" t="s">
        <v>639</v>
      </c>
      <c r="D143" s="275" t="s">
        <v>639</v>
      </c>
      <c r="E143" s="275" t="s">
        <v>639</v>
      </c>
      <c r="F143" s="275" t="s">
        <v>639</v>
      </c>
      <c r="G143" s="275" t="s">
        <v>639</v>
      </c>
      <c r="H143" s="275" t="s">
        <v>639</v>
      </c>
      <c r="I143" s="41"/>
      <c r="J143" s="285"/>
      <c r="K143" s="41"/>
      <c r="L143" s="41"/>
      <c r="M143" s="41"/>
      <c r="N143" s="41"/>
      <c r="O143" s="41"/>
    </row>
    <row r="144" spans="1:15" s="6" customFormat="1" ht="23.25" customHeight="1">
      <c r="A144" s="20"/>
      <c r="B144" s="21" t="s">
        <v>162</v>
      </c>
      <c r="C144" s="67">
        <v>412261</v>
      </c>
      <c r="D144" s="67">
        <v>372982</v>
      </c>
      <c r="E144" s="67">
        <v>39279</v>
      </c>
      <c r="F144" s="67">
        <v>14676</v>
      </c>
      <c r="G144" s="67">
        <v>390599</v>
      </c>
      <c r="H144" s="67">
        <v>21590</v>
      </c>
      <c r="I144" s="16"/>
      <c r="J144" s="132"/>
      <c r="K144" s="22"/>
      <c r="L144" s="22"/>
      <c r="M144" s="22"/>
      <c r="N144" s="22"/>
      <c r="O144" s="22"/>
    </row>
    <row r="145" spans="1:15" ht="20.25" customHeight="1">
      <c r="A145" s="45" t="s">
        <v>194</v>
      </c>
      <c r="B145" s="45"/>
    </row>
    <row r="146" spans="1:15" ht="27.75" customHeight="1">
      <c r="A146" s="386" t="s">
        <v>502</v>
      </c>
      <c r="B146" s="386"/>
      <c r="C146" s="386"/>
      <c r="D146" s="386"/>
      <c r="E146" s="386"/>
      <c r="F146" s="386"/>
      <c r="G146" s="386"/>
      <c r="H146" s="386"/>
    </row>
    <row r="147" spans="1:15" ht="14.25">
      <c r="A147" s="445" t="s">
        <v>655</v>
      </c>
      <c r="B147" s="445"/>
      <c r="C147" s="445"/>
      <c r="D147" s="445"/>
      <c r="E147" s="445"/>
      <c r="F147" s="445"/>
      <c r="G147" s="445"/>
      <c r="H147" s="445"/>
    </row>
    <row r="148" spans="1:15" ht="14.25">
      <c r="A148" s="445" t="s">
        <v>246</v>
      </c>
      <c r="B148" s="445"/>
      <c r="C148" s="445"/>
      <c r="D148" s="445"/>
      <c r="E148" s="445"/>
      <c r="F148" s="445"/>
      <c r="G148" s="445"/>
      <c r="H148" s="445"/>
    </row>
    <row r="149" spans="1:15" ht="14.25">
      <c r="A149" s="445" t="s">
        <v>247</v>
      </c>
      <c r="B149" s="445"/>
      <c r="C149" s="445"/>
      <c r="D149" s="445"/>
      <c r="E149" s="445"/>
      <c r="F149" s="445"/>
      <c r="G149" s="445"/>
      <c r="H149" s="445"/>
    </row>
    <row r="150" spans="1:15">
      <c r="A150" s="243"/>
      <c r="B150" s="281"/>
      <c r="C150" s="243"/>
      <c r="D150" s="243"/>
      <c r="E150" s="243"/>
      <c r="F150" s="243"/>
      <c r="G150" s="243"/>
      <c r="H150" s="243"/>
    </row>
    <row r="151" spans="1:15" ht="12.75" customHeight="1">
      <c r="A151" s="432" t="s">
        <v>50</v>
      </c>
      <c r="B151" s="435" t="s">
        <v>248</v>
      </c>
      <c r="C151" s="438" t="s">
        <v>351</v>
      </c>
      <c r="D151" s="441" t="s">
        <v>249</v>
      </c>
      <c r="E151" s="442"/>
      <c r="F151" s="442"/>
      <c r="G151" s="442"/>
      <c r="H151" s="442"/>
    </row>
    <row r="152" spans="1:15" ht="9.75" customHeight="1">
      <c r="A152" s="433"/>
      <c r="B152" s="436"/>
      <c r="C152" s="439"/>
      <c r="D152" s="384" t="s">
        <v>250</v>
      </c>
      <c r="E152" s="384" t="s">
        <v>251</v>
      </c>
      <c r="F152" s="384" t="s">
        <v>49</v>
      </c>
      <c r="G152" s="384" t="s">
        <v>252</v>
      </c>
      <c r="H152" s="385" t="s">
        <v>161</v>
      </c>
    </row>
    <row r="153" spans="1:15" ht="20.25" customHeight="1">
      <c r="A153" s="433"/>
      <c r="B153" s="436"/>
      <c r="C153" s="439"/>
      <c r="D153" s="430"/>
      <c r="E153" s="430"/>
      <c r="F153" s="430"/>
      <c r="G153" s="364"/>
      <c r="H153" s="382"/>
    </row>
    <row r="154" spans="1:15" ht="12.75" customHeight="1">
      <c r="A154" s="433"/>
      <c r="B154" s="436"/>
      <c r="C154" s="439"/>
      <c r="D154" s="430"/>
      <c r="E154" s="430"/>
      <c r="F154" s="430"/>
      <c r="G154" s="385" t="s">
        <v>253</v>
      </c>
      <c r="H154" s="443"/>
    </row>
    <row r="155" spans="1:15">
      <c r="A155" s="434"/>
      <c r="B155" s="437"/>
      <c r="C155" s="440"/>
      <c r="D155" s="431"/>
      <c r="E155" s="431"/>
      <c r="F155" s="431"/>
      <c r="G155" s="444"/>
      <c r="H155" s="375"/>
    </row>
    <row r="156" spans="1:15">
      <c r="C156" s="31"/>
      <c r="D156" s="31"/>
      <c r="E156" s="31"/>
      <c r="F156" s="31"/>
      <c r="G156" s="31"/>
      <c r="H156" s="31"/>
    </row>
    <row r="157" spans="1:15">
      <c r="A157" s="362" t="s">
        <v>220</v>
      </c>
      <c r="B157" s="362"/>
      <c r="C157" s="362"/>
      <c r="D157" s="362"/>
      <c r="E157" s="362"/>
      <c r="F157" s="362"/>
      <c r="G157" s="362"/>
      <c r="H157" s="362"/>
    </row>
    <row r="158" spans="1:15">
      <c r="A158" s="283"/>
      <c r="B158" s="228"/>
      <c r="C158" s="31"/>
      <c r="D158" s="31"/>
      <c r="E158" s="31"/>
      <c r="F158" s="31"/>
      <c r="G158" s="31"/>
      <c r="H158" s="31"/>
    </row>
    <row r="159" spans="1:15" s="31" customFormat="1">
      <c r="A159" s="284" t="s">
        <v>196</v>
      </c>
      <c r="B159" s="227" t="s">
        <v>134</v>
      </c>
      <c r="C159" s="275">
        <v>4846</v>
      </c>
      <c r="D159" s="275">
        <v>3670</v>
      </c>
      <c r="E159" s="275">
        <v>1176</v>
      </c>
      <c r="F159" s="275">
        <v>173</v>
      </c>
      <c r="G159" s="275">
        <v>4522</v>
      </c>
      <c r="H159" s="275">
        <v>324</v>
      </c>
      <c r="I159" s="41"/>
      <c r="J159" s="285"/>
      <c r="K159" s="41"/>
      <c r="L159" s="41"/>
      <c r="M159" s="41"/>
      <c r="N159" s="41"/>
      <c r="O159" s="41"/>
    </row>
    <row r="160" spans="1:15" s="31" customFormat="1">
      <c r="A160" s="284" t="s">
        <v>197</v>
      </c>
      <c r="B160" s="227" t="s">
        <v>192</v>
      </c>
      <c r="C160" s="275">
        <v>67327</v>
      </c>
      <c r="D160" s="275">
        <v>52429</v>
      </c>
      <c r="E160" s="275">
        <v>14898</v>
      </c>
      <c r="F160" s="275">
        <v>1478</v>
      </c>
      <c r="G160" s="275">
        <v>65686</v>
      </c>
      <c r="H160" s="275">
        <v>1622</v>
      </c>
      <c r="I160" s="41"/>
      <c r="J160" s="285"/>
      <c r="K160" s="41"/>
      <c r="L160" s="41"/>
      <c r="M160" s="41"/>
      <c r="N160" s="41"/>
      <c r="O160" s="41"/>
    </row>
    <row r="161" spans="1:15" s="31" customFormat="1">
      <c r="A161" s="284" t="s">
        <v>198</v>
      </c>
      <c r="B161" s="227" t="s">
        <v>199</v>
      </c>
      <c r="C161" s="275">
        <v>60847</v>
      </c>
      <c r="D161" s="275">
        <v>48590</v>
      </c>
      <c r="E161" s="275">
        <v>12257</v>
      </c>
      <c r="F161" s="275">
        <v>1317</v>
      </c>
      <c r="G161" s="275">
        <v>59307</v>
      </c>
      <c r="H161" s="275">
        <v>1521</v>
      </c>
      <c r="I161" s="41"/>
      <c r="J161" s="285"/>
      <c r="K161" s="41"/>
      <c r="L161" s="41"/>
      <c r="M161" s="41"/>
      <c r="N161" s="41"/>
      <c r="O161" s="41"/>
    </row>
    <row r="162" spans="1:15" s="31" customFormat="1">
      <c r="A162" s="284" t="s">
        <v>254</v>
      </c>
      <c r="B162" s="227" t="s">
        <v>255</v>
      </c>
      <c r="C162" s="275">
        <v>227</v>
      </c>
      <c r="D162" s="275">
        <v>163</v>
      </c>
      <c r="E162" s="275">
        <v>64</v>
      </c>
      <c r="F162" s="275" t="s">
        <v>681</v>
      </c>
      <c r="G162" s="275" t="s">
        <v>681</v>
      </c>
      <c r="H162" s="275" t="s">
        <v>681</v>
      </c>
      <c r="I162" s="41"/>
      <c r="J162" s="285"/>
      <c r="K162" s="41"/>
      <c r="L162" s="41"/>
      <c r="M162" s="41"/>
      <c r="N162" s="41"/>
      <c r="O162" s="41"/>
    </row>
    <row r="163" spans="1:15" s="31" customFormat="1">
      <c r="A163" s="284" t="s">
        <v>200</v>
      </c>
      <c r="B163" s="227" t="s">
        <v>201</v>
      </c>
      <c r="C163" s="275">
        <v>57279</v>
      </c>
      <c r="D163" s="275">
        <v>45761</v>
      </c>
      <c r="E163" s="275">
        <v>11518</v>
      </c>
      <c r="F163" s="275">
        <v>1239</v>
      </c>
      <c r="G163" s="275">
        <v>55758</v>
      </c>
      <c r="H163" s="275">
        <v>1502</v>
      </c>
      <c r="I163" s="285"/>
      <c r="J163" s="285"/>
      <c r="K163" s="41"/>
      <c r="L163" s="41"/>
      <c r="M163" s="41"/>
      <c r="N163" s="41"/>
      <c r="O163" s="41"/>
    </row>
    <row r="164" spans="1:15" s="31" customFormat="1">
      <c r="A164" s="286" t="s">
        <v>256</v>
      </c>
      <c r="B164" s="227" t="s">
        <v>352</v>
      </c>
      <c r="C164" s="275">
        <v>11615</v>
      </c>
      <c r="D164" s="275">
        <v>7513</v>
      </c>
      <c r="E164" s="275">
        <v>4102</v>
      </c>
      <c r="F164" s="275">
        <v>237</v>
      </c>
      <c r="G164" s="275">
        <v>11162</v>
      </c>
      <c r="H164" s="275">
        <v>447</v>
      </c>
      <c r="I164" s="41"/>
      <c r="J164" s="285"/>
      <c r="K164" s="41"/>
      <c r="L164" s="41"/>
      <c r="M164" s="41"/>
      <c r="N164" s="41"/>
      <c r="O164" s="41"/>
    </row>
    <row r="165" spans="1:15" s="31" customFormat="1">
      <c r="A165" s="287" t="s">
        <v>257</v>
      </c>
      <c r="B165" s="227" t="s">
        <v>135</v>
      </c>
      <c r="C165" s="275">
        <v>1609</v>
      </c>
      <c r="D165" s="275">
        <v>1249</v>
      </c>
      <c r="E165" s="275">
        <v>360</v>
      </c>
      <c r="F165" s="275">
        <v>20</v>
      </c>
      <c r="G165" s="275">
        <v>1580</v>
      </c>
      <c r="H165" s="275">
        <v>29</v>
      </c>
      <c r="I165" s="41"/>
      <c r="J165" s="285"/>
      <c r="K165" s="41"/>
      <c r="L165" s="41"/>
      <c r="M165" s="41"/>
      <c r="N165" s="41"/>
      <c r="O165" s="41"/>
    </row>
    <row r="166" spans="1:15" s="31" customFormat="1">
      <c r="A166" s="287" t="s">
        <v>258</v>
      </c>
      <c r="B166" s="227" t="s">
        <v>136</v>
      </c>
      <c r="C166" s="275">
        <v>2903</v>
      </c>
      <c r="D166" s="275">
        <v>2382</v>
      </c>
      <c r="E166" s="275">
        <v>521</v>
      </c>
      <c r="F166" s="275">
        <v>83</v>
      </c>
      <c r="G166" s="275">
        <v>2879</v>
      </c>
      <c r="H166" s="275">
        <v>24</v>
      </c>
      <c r="I166" s="41"/>
      <c r="J166" s="285"/>
      <c r="K166" s="41"/>
      <c r="L166" s="41"/>
      <c r="M166" s="41"/>
      <c r="N166" s="41"/>
      <c r="O166" s="41"/>
    </row>
    <row r="167" spans="1:15" s="31" customFormat="1">
      <c r="A167" s="287">
        <v>19</v>
      </c>
      <c r="B167" s="227" t="s">
        <v>259</v>
      </c>
      <c r="C167" s="275">
        <v>16</v>
      </c>
      <c r="D167" s="275">
        <v>12</v>
      </c>
      <c r="E167" s="275">
        <v>4</v>
      </c>
      <c r="F167" s="275" t="s">
        <v>639</v>
      </c>
      <c r="G167" s="275">
        <v>16</v>
      </c>
      <c r="H167" s="275" t="s">
        <v>639</v>
      </c>
      <c r="I167" s="41"/>
      <c r="J167" s="285"/>
      <c r="K167" s="41"/>
      <c r="L167" s="41"/>
      <c r="M167" s="41"/>
      <c r="N167" s="41"/>
      <c r="O167" s="41"/>
    </row>
    <row r="168" spans="1:15" s="31" customFormat="1">
      <c r="A168" s="284">
        <v>20</v>
      </c>
      <c r="B168" s="227" t="s">
        <v>137</v>
      </c>
      <c r="C168" s="275">
        <v>1232</v>
      </c>
      <c r="D168" s="275">
        <v>1031</v>
      </c>
      <c r="E168" s="275">
        <v>201</v>
      </c>
      <c r="F168" s="275">
        <v>38</v>
      </c>
      <c r="G168" s="275">
        <v>1185</v>
      </c>
      <c r="H168" s="275">
        <v>47</v>
      </c>
      <c r="I168" s="41"/>
      <c r="J168" s="285"/>
      <c r="K168" s="41"/>
      <c r="L168" s="41"/>
      <c r="M168" s="41"/>
      <c r="N168" s="41"/>
      <c r="O168" s="41"/>
    </row>
    <row r="169" spans="1:15" s="31" customFormat="1">
      <c r="A169" s="284">
        <v>21</v>
      </c>
      <c r="B169" s="227" t="s">
        <v>138</v>
      </c>
      <c r="C169" s="275">
        <v>1074</v>
      </c>
      <c r="D169" s="275">
        <v>946</v>
      </c>
      <c r="E169" s="275">
        <v>128</v>
      </c>
      <c r="F169" s="275">
        <v>24</v>
      </c>
      <c r="G169" s="275">
        <v>1049</v>
      </c>
      <c r="H169" s="275">
        <v>25</v>
      </c>
      <c r="I169" s="41"/>
      <c r="J169" s="285"/>
      <c r="K169" s="41"/>
      <c r="L169" s="41"/>
      <c r="M169" s="41"/>
      <c r="N169" s="41"/>
      <c r="O169" s="41"/>
    </row>
    <row r="170" spans="1:15" s="31" customFormat="1" ht="25.5">
      <c r="A170" s="288" t="s">
        <v>260</v>
      </c>
      <c r="B170" s="289" t="s">
        <v>139</v>
      </c>
      <c r="C170" s="275">
        <v>7539</v>
      </c>
      <c r="D170" s="275">
        <v>6446</v>
      </c>
      <c r="E170" s="275">
        <v>1093</v>
      </c>
      <c r="F170" s="275">
        <v>173</v>
      </c>
      <c r="G170" s="275">
        <v>7349</v>
      </c>
      <c r="H170" s="275">
        <v>189</v>
      </c>
      <c r="I170" s="41"/>
      <c r="J170" s="285"/>
      <c r="K170" s="41"/>
      <c r="L170" s="41"/>
      <c r="M170" s="41"/>
      <c r="N170" s="41"/>
      <c r="O170" s="41"/>
    </row>
    <row r="171" spans="1:15" s="31" customFormat="1">
      <c r="A171" s="287" t="s">
        <v>261</v>
      </c>
      <c r="B171" s="227" t="s">
        <v>140</v>
      </c>
      <c r="C171" s="275">
        <v>7363</v>
      </c>
      <c r="D171" s="275">
        <v>5993</v>
      </c>
      <c r="E171" s="275">
        <v>1370</v>
      </c>
      <c r="F171" s="275">
        <v>147</v>
      </c>
      <c r="G171" s="275">
        <v>7097</v>
      </c>
      <c r="H171" s="275">
        <v>266</v>
      </c>
      <c r="I171" s="41"/>
      <c r="J171" s="285"/>
      <c r="K171" s="41"/>
      <c r="L171" s="41"/>
      <c r="M171" s="41"/>
      <c r="N171" s="41"/>
      <c r="O171" s="41"/>
    </row>
    <row r="172" spans="1:15" s="31" customFormat="1">
      <c r="A172" s="284">
        <v>26</v>
      </c>
      <c r="B172" s="227" t="s">
        <v>141</v>
      </c>
      <c r="C172" s="275">
        <v>6675</v>
      </c>
      <c r="D172" s="275">
        <v>5729</v>
      </c>
      <c r="E172" s="275">
        <v>946</v>
      </c>
      <c r="F172" s="275">
        <v>117</v>
      </c>
      <c r="G172" s="275">
        <v>6545</v>
      </c>
      <c r="H172" s="275">
        <v>130</v>
      </c>
      <c r="I172" s="41"/>
      <c r="J172" s="285"/>
      <c r="K172" s="41"/>
      <c r="L172" s="41"/>
      <c r="M172" s="41"/>
      <c r="N172" s="41"/>
      <c r="O172" s="41"/>
    </row>
    <row r="173" spans="1:15" s="31" customFormat="1">
      <c r="A173" s="284">
        <v>27</v>
      </c>
      <c r="B173" s="227" t="s">
        <v>142</v>
      </c>
      <c r="C173" s="275">
        <v>2835</v>
      </c>
      <c r="D173" s="275">
        <v>2454</v>
      </c>
      <c r="E173" s="275">
        <v>381</v>
      </c>
      <c r="F173" s="275">
        <v>41</v>
      </c>
      <c r="G173" s="275">
        <v>2801</v>
      </c>
      <c r="H173" s="275">
        <v>34</v>
      </c>
      <c r="I173" s="41"/>
      <c r="J173" s="285"/>
      <c r="K173" s="41"/>
      <c r="L173" s="41"/>
      <c r="M173" s="41"/>
      <c r="N173" s="41"/>
      <c r="O173" s="41"/>
    </row>
    <row r="174" spans="1:15" s="31" customFormat="1">
      <c r="A174" s="284">
        <v>28</v>
      </c>
      <c r="B174" s="227" t="s">
        <v>262</v>
      </c>
      <c r="C174" s="275">
        <v>4091</v>
      </c>
      <c r="D174" s="275">
        <v>3345</v>
      </c>
      <c r="E174" s="275">
        <v>746</v>
      </c>
      <c r="F174" s="275">
        <v>108</v>
      </c>
      <c r="G174" s="275">
        <v>4033</v>
      </c>
      <c r="H174" s="275">
        <v>57</v>
      </c>
      <c r="I174" s="41"/>
      <c r="J174" s="285"/>
      <c r="K174" s="41"/>
      <c r="L174" s="41"/>
      <c r="M174" s="41"/>
      <c r="N174" s="41"/>
      <c r="O174" s="41"/>
    </row>
    <row r="175" spans="1:15" s="31" customFormat="1">
      <c r="A175" s="287" t="s">
        <v>263</v>
      </c>
      <c r="B175" s="227" t="s">
        <v>264</v>
      </c>
      <c r="C175" s="275">
        <v>4757</v>
      </c>
      <c r="D175" s="275">
        <v>4366</v>
      </c>
      <c r="E175" s="275">
        <v>391</v>
      </c>
      <c r="F175" s="275">
        <v>79</v>
      </c>
      <c r="G175" s="275">
        <v>4642</v>
      </c>
      <c r="H175" s="275">
        <v>104</v>
      </c>
      <c r="I175" s="41"/>
      <c r="J175" s="285"/>
      <c r="K175" s="41"/>
      <c r="L175" s="41"/>
      <c r="M175" s="41"/>
      <c r="N175" s="41"/>
      <c r="O175" s="41"/>
    </row>
    <row r="176" spans="1:15" s="31" customFormat="1" ht="25.5" customHeight="1">
      <c r="A176" s="290" t="s">
        <v>265</v>
      </c>
      <c r="B176" s="289" t="s">
        <v>143</v>
      </c>
      <c r="C176" s="275">
        <v>5570</v>
      </c>
      <c r="D176" s="275">
        <v>4295</v>
      </c>
      <c r="E176" s="275">
        <v>1275</v>
      </c>
      <c r="F176" s="275">
        <v>172</v>
      </c>
      <c r="G176" s="275">
        <v>5420</v>
      </c>
      <c r="H176" s="275">
        <v>150</v>
      </c>
      <c r="I176" s="41"/>
      <c r="J176" s="285"/>
      <c r="K176" s="41"/>
      <c r="L176" s="41"/>
      <c r="M176" s="41"/>
      <c r="N176" s="41"/>
      <c r="O176" s="41"/>
    </row>
    <row r="177" spans="1:15" s="31" customFormat="1">
      <c r="A177" s="284" t="s">
        <v>266</v>
      </c>
      <c r="B177" s="227" t="s">
        <v>267</v>
      </c>
      <c r="C177" s="275">
        <v>1592</v>
      </c>
      <c r="D177" s="275">
        <v>1314</v>
      </c>
      <c r="E177" s="275">
        <v>278</v>
      </c>
      <c r="F177" s="275" t="s">
        <v>681</v>
      </c>
      <c r="G177" s="275" t="s">
        <v>681</v>
      </c>
      <c r="H177" s="275" t="s">
        <v>681</v>
      </c>
      <c r="I177" s="41"/>
      <c r="J177" s="285"/>
      <c r="K177" s="41"/>
      <c r="L177" s="41"/>
      <c r="M177" s="41"/>
      <c r="N177" s="41"/>
      <c r="O177" s="41"/>
    </row>
    <row r="178" spans="1:15" s="31" customFormat="1" ht="25.5">
      <c r="A178" s="290" t="s">
        <v>268</v>
      </c>
      <c r="B178" s="289" t="s">
        <v>160</v>
      </c>
      <c r="C178" s="275">
        <v>1749</v>
      </c>
      <c r="D178" s="275">
        <v>1352</v>
      </c>
      <c r="E178" s="275">
        <v>397</v>
      </c>
      <c r="F178" s="275">
        <v>19</v>
      </c>
      <c r="G178" s="275">
        <v>1738</v>
      </c>
      <c r="H178" s="275">
        <v>11</v>
      </c>
      <c r="I178" s="285"/>
      <c r="J178" s="285"/>
      <c r="K178" s="41"/>
      <c r="L178" s="41"/>
      <c r="M178" s="41"/>
      <c r="N178" s="41"/>
      <c r="O178" s="41"/>
    </row>
    <row r="179" spans="1:15" s="31" customFormat="1">
      <c r="A179" s="284" t="s">
        <v>202</v>
      </c>
      <c r="B179" s="227" t="s">
        <v>193</v>
      </c>
      <c r="C179" s="275">
        <v>6480</v>
      </c>
      <c r="D179" s="275">
        <v>3839</v>
      </c>
      <c r="E179" s="275">
        <v>2641</v>
      </c>
      <c r="F179" s="275">
        <v>161</v>
      </c>
      <c r="G179" s="275">
        <v>6379</v>
      </c>
      <c r="H179" s="275">
        <v>101</v>
      </c>
      <c r="I179" s="41"/>
      <c r="J179" s="285"/>
      <c r="K179" s="41"/>
      <c r="L179" s="41"/>
      <c r="M179" s="41"/>
      <c r="N179" s="41"/>
      <c r="O179" s="41"/>
    </row>
    <row r="180" spans="1:15" s="31" customFormat="1">
      <c r="A180" s="287" t="s">
        <v>269</v>
      </c>
      <c r="B180" s="227" t="s">
        <v>270</v>
      </c>
      <c r="C180" s="275">
        <v>1518</v>
      </c>
      <c r="D180" s="275">
        <v>995</v>
      </c>
      <c r="E180" s="275">
        <v>523</v>
      </c>
      <c r="F180" s="275">
        <v>40</v>
      </c>
      <c r="G180" s="275">
        <v>1496</v>
      </c>
      <c r="H180" s="275">
        <v>22</v>
      </c>
      <c r="I180" s="41"/>
      <c r="J180" s="285"/>
      <c r="K180" s="41"/>
      <c r="L180" s="41"/>
      <c r="M180" s="41"/>
      <c r="N180" s="41"/>
      <c r="O180" s="41"/>
    </row>
    <row r="181" spans="1:15" s="31" customFormat="1" ht="25.5">
      <c r="A181" s="290">
        <v>43</v>
      </c>
      <c r="B181" s="289" t="s">
        <v>144</v>
      </c>
      <c r="C181" s="275">
        <v>4962</v>
      </c>
      <c r="D181" s="275">
        <v>2844</v>
      </c>
      <c r="E181" s="275">
        <v>2118</v>
      </c>
      <c r="F181" s="275">
        <v>121</v>
      </c>
      <c r="G181" s="275">
        <v>4883</v>
      </c>
      <c r="H181" s="275">
        <v>79</v>
      </c>
      <c r="I181" s="41"/>
      <c r="J181" s="285"/>
      <c r="K181" s="41"/>
      <c r="L181" s="41"/>
      <c r="M181" s="41"/>
      <c r="N181" s="41"/>
      <c r="O181" s="41"/>
    </row>
    <row r="182" spans="1:15" s="31" customFormat="1">
      <c r="A182" s="284" t="s">
        <v>203</v>
      </c>
      <c r="B182" s="227" t="s">
        <v>204</v>
      </c>
      <c r="C182" s="275">
        <v>317293</v>
      </c>
      <c r="D182" s="275">
        <v>158954</v>
      </c>
      <c r="E182" s="275">
        <v>158339</v>
      </c>
      <c r="F182" s="275">
        <v>7484</v>
      </c>
      <c r="G182" s="275">
        <v>309006</v>
      </c>
      <c r="H182" s="275">
        <v>8261</v>
      </c>
      <c r="I182" s="41"/>
      <c r="J182" s="285"/>
      <c r="K182" s="41"/>
      <c r="L182" s="41"/>
      <c r="M182" s="41"/>
      <c r="N182" s="41"/>
      <c r="O182" s="41"/>
    </row>
    <row r="183" spans="1:15" s="31" customFormat="1">
      <c r="A183" s="284" t="s">
        <v>205</v>
      </c>
      <c r="B183" s="227" t="s">
        <v>127</v>
      </c>
      <c r="C183" s="275">
        <v>78780</v>
      </c>
      <c r="D183" s="275">
        <v>34527</v>
      </c>
      <c r="E183" s="275">
        <v>44253</v>
      </c>
      <c r="F183" s="275">
        <v>2049</v>
      </c>
      <c r="G183" s="275">
        <v>76431</v>
      </c>
      <c r="H183" s="275">
        <v>2338</v>
      </c>
      <c r="I183" s="41"/>
      <c r="J183" s="285"/>
      <c r="K183" s="41"/>
      <c r="L183" s="41"/>
      <c r="M183" s="41"/>
      <c r="N183" s="41"/>
      <c r="O183" s="41"/>
    </row>
    <row r="184" spans="1:15" s="31" customFormat="1">
      <c r="A184" s="284" t="s">
        <v>271</v>
      </c>
      <c r="B184" s="227" t="s">
        <v>272</v>
      </c>
      <c r="C184" s="275">
        <v>54215</v>
      </c>
      <c r="D184" s="275">
        <v>22217</v>
      </c>
      <c r="E184" s="275">
        <v>31998</v>
      </c>
      <c r="F184" s="275">
        <v>1424</v>
      </c>
      <c r="G184" s="275">
        <v>53402</v>
      </c>
      <c r="H184" s="275">
        <v>808</v>
      </c>
      <c r="I184" s="41"/>
      <c r="J184" s="285"/>
      <c r="K184" s="41"/>
      <c r="L184" s="41"/>
      <c r="M184" s="41"/>
      <c r="N184" s="41"/>
      <c r="O184" s="41"/>
    </row>
    <row r="185" spans="1:15" s="31" customFormat="1">
      <c r="A185" s="284">
        <v>45</v>
      </c>
      <c r="B185" s="227" t="s">
        <v>145</v>
      </c>
      <c r="C185" s="275">
        <v>3747</v>
      </c>
      <c r="D185" s="275">
        <v>2660</v>
      </c>
      <c r="E185" s="275">
        <v>1087</v>
      </c>
      <c r="F185" s="275">
        <v>198</v>
      </c>
      <c r="G185" s="275">
        <v>3702</v>
      </c>
      <c r="H185" s="275">
        <v>43</v>
      </c>
      <c r="I185" s="41"/>
      <c r="J185" s="285"/>
      <c r="K185" s="41"/>
      <c r="L185" s="41"/>
      <c r="M185" s="41"/>
      <c r="N185" s="41"/>
      <c r="O185" s="41"/>
    </row>
    <row r="186" spans="1:15" s="31" customFormat="1">
      <c r="A186" s="284">
        <v>46</v>
      </c>
      <c r="B186" s="227" t="s">
        <v>276</v>
      </c>
      <c r="C186" s="275">
        <v>6943</v>
      </c>
      <c r="D186" s="275">
        <v>4576</v>
      </c>
      <c r="E186" s="275">
        <v>2367</v>
      </c>
      <c r="F186" s="275">
        <v>190</v>
      </c>
      <c r="G186" s="275">
        <v>6828</v>
      </c>
      <c r="H186" s="275">
        <v>115</v>
      </c>
      <c r="I186" s="41"/>
      <c r="J186" s="285"/>
      <c r="K186" s="41"/>
      <c r="L186" s="41"/>
      <c r="M186" s="41"/>
      <c r="N186" s="41"/>
      <c r="O186" s="41"/>
    </row>
    <row r="187" spans="1:15" s="31" customFormat="1" ht="12.75" customHeight="1">
      <c r="A187" s="284">
        <v>47</v>
      </c>
      <c r="B187" s="227" t="s">
        <v>277</v>
      </c>
      <c r="C187" s="275">
        <v>43525</v>
      </c>
      <c r="D187" s="275">
        <v>14981</v>
      </c>
      <c r="E187" s="275">
        <v>28544</v>
      </c>
      <c r="F187" s="275">
        <v>1036</v>
      </c>
      <c r="G187" s="275">
        <v>42872</v>
      </c>
      <c r="H187" s="275">
        <v>650</v>
      </c>
      <c r="I187" s="41"/>
      <c r="J187" s="285"/>
      <c r="K187" s="41"/>
      <c r="L187" s="41"/>
      <c r="M187" s="41"/>
      <c r="N187" s="41"/>
      <c r="O187" s="41"/>
    </row>
    <row r="188" spans="1:15" s="31" customFormat="1" ht="12.75" customHeight="1">
      <c r="A188" s="284" t="s">
        <v>278</v>
      </c>
      <c r="B188" s="227" t="s">
        <v>279</v>
      </c>
      <c r="C188" s="275">
        <v>10315</v>
      </c>
      <c r="D188" s="275">
        <v>5907</v>
      </c>
      <c r="E188" s="275">
        <v>4408</v>
      </c>
      <c r="F188" s="275">
        <v>173</v>
      </c>
      <c r="G188" s="275">
        <v>10099</v>
      </c>
      <c r="H188" s="275">
        <v>216</v>
      </c>
      <c r="I188" s="41"/>
      <c r="J188" s="285"/>
      <c r="K188" s="41"/>
      <c r="L188" s="41"/>
      <c r="M188" s="41"/>
      <c r="N188" s="41"/>
      <c r="O188" s="41"/>
    </row>
    <row r="189" spans="1:15" s="31" customFormat="1">
      <c r="A189" s="284" t="s">
        <v>280</v>
      </c>
      <c r="B189" s="227" t="s">
        <v>281</v>
      </c>
      <c r="C189" s="275">
        <v>14250</v>
      </c>
      <c r="D189" s="275">
        <v>6403</v>
      </c>
      <c r="E189" s="275">
        <v>7847</v>
      </c>
      <c r="F189" s="275">
        <v>452</v>
      </c>
      <c r="G189" s="275">
        <v>12930</v>
      </c>
      <c r="H189" s="275">
        <v>1314</v>
      </c>
      <c r="I189" s="41"/>
      <c r="J189" s="285"/>
      <c r="K189" s="41"/>
      <c r="L189" s="41"/>
      <c r="M189" s="41"/>
      <c r="N189" s="41"/>
      <c r="O189" s="41"/>
    </row>
    <row r="190" spans="1:15" s="31" customFormat="1" ht="12.75" customHeight="1">
      <c r="A190" s="284" t="s">
        <v>206</v>
      </c>
      <c r="B190" s="227" t="s">
        <v>207</v>
      </c>
      <c r="C190" s="275">
        <v>4900</v>
      </c>
      <c r="D190" s="275">
        <v>3619</v>
      </c>
      <c r="E190" s="275">
        <v>1281</v>
      </c>
      <c r="F190" s="275">
        <v>58</v>
      </c>
      <c r="G190" s="275">
        <v>4799</v>
      </c>
      <c r="H190" s="275">
        <v>101</v>
      </c>
      <c r="I190" s="41"/>
      <c r="J190" s="285"/>
      <c r="K190" s="41"/>
      <c r="L190" s="41"/>
      <c r="M190" s="41"/>
      <c r="N190" s="41"/>
      <c r="O190" s="41"/>
    </row>
    <row r="191" spans="1:15" s="31" customFormat="1">
      <c r="A191" s="287" t="s">
        <v>282</v>
      </c>
      <c r="B191" s="227" t="s">
        <v>146</v>
      </c>
      <c r="C191" s="275">
        <v>1112</v>
      </c>
      <c r="D191" s="275">
        <v>722</v>
      </c>
      <c r="E191" s="275">
        <v>390</v>
      </c>
      <c r="F191" s="275">
        <v>19</v>
      </c>
      <c r="G191" s="275" t="s">
        <v>681</v>
      </c>
      <c r="H191" s="275" t="s">
        <v>681</v>
      </c>
      <c r="I191" s="41"/>
      <c r="J191" s="285"/>
      <c r="K191" s="41"/>
      <c r="L191" s="41"/>
      <c r="M191" s="41"/>
      <c r="N191" s="41"/>
      <c r="O191" s="41"/>
    </row>
    <row r="192" spans="1:15" s="31" customFormat="1">
      <c r="A192" s="284">
        <v>61</v>
      </c>
      <c r="B192" s="227" t="s">
        <v>283</v>
      </c>
      <c r="C192" s="275">
        <v>415</v>
      </c>
      <c r="D192" s="275">
        <v>313</v>
      </c>
      <c r="E192" s="275">
        <v>102</v>
      </c>
      <c r="F192" s="275" t="s">
        <v>639</v>
      </c>
      <c r="G192" s="275" t="s">
        <v>681</v>
      </c>
      <c r="H192" s="275" t="s">
        <v>681</v>
      </c>
      <c r="I192" s="41"/>
      <c r="J192" s="285"/>
      <c r="K192" s="41"/>
      <c r="L192" s="41"/>
      <c r="M192" s="41"/>
      <c r="N192" s="41"/>
      <c r="O192" s="41"/>
    </row>
    <row r="193" spans="1:15" s="31" customFormat="1">
      <c r="A193" s="287" t="s">
        <v>284</v>
      </c>
      <c r="B193" s="227" t="s">
        <v>147</v>
      </c>
      <c r="C193" s="275">
        <v>3373</v>
      </c>
      <c r="D193" s="275">
        <v>2584</v>
      </c>
      <c r="E193" s="275">
        <v>789</v>
      </c>
      <c r="F193" s="275">
        <v>39</v>
      </c>
      <c r="G193" s="275">
        <v>3292</v>
      </c>
      <c r="H193" s="275">
        <v>81</v>
      </c>
      <c r="I193" s="41"/>
      <c r="J193" s="285"/>
      <c r="K193" s="41"/>
      <c r="L193" s="41"/>
      <c r="M193" s="41"/>
      <c r="N193" s="41"/>
      <c r="O193" s="41"/>
    </row>
    <row r="194" spans="1:15" s="31" customFormat="1">
      <c r="A194" s="284" t="s">
        <v>208</v>
      </c>
      <c r="B194" s="227" t="s">
        <v>148</v>
      </c>
      <c r="C194" s="275">
        <v>8667</v>
      </c>
      <c r="D194" s="275">
        <v>4666</v>
      </c>
      <c r="E194" s="275">
        <v>4001</v>
      </c>
      <c r="F194" s="275">
        <v>250</v>
      </c>
      <c r="G194" s="275">
        <v>8627</v>
      </c>
      <c r="H194" s="275">
        <v>40</v>
      </c>
      <c r="I194" s="41"/>
      <c r="J194" s="285"/>
      <c r="K194" s="41"/>
      <c r="L194" s="41"/>
      <c r="M194" s="41"/>
      <c r="N194" s="41"/>
      <c r="O194" s="41"/>
    </row>
    <row r="195" spans="1:15" s="31" customFormat="1" ht="12.75" customHeight="1">
      <c r="A195" s="287">
        <v>64</v>
      </c>
      <c r="B195" s="227" t="s">
        <v>149</v>
      </c>
      <c r="C195" s="275">
        <v>6376</v>
      </c>
      <c r="D195" s="275">
        <v>3556</v>
      </c>
      <c r="E195" s="275">
        <v>2820</v>
      </c>
      <c r="F195" s="275">
        <v>191</v>
      </c>
      <c r="G195" s="275">
        <v>6359</v>
      </c>
      <c r="H195" s="275">
        <v>17</v>
      </c>
      <c r="I195" s="41"/>
      <c r="J195" s="285"/>
      <c r="K195" s="41"/>
      <c r="L195" s="41"/>
      <c r="M195" s="41"/>
      <c r="N195" s="41"/>
      <c r="O195" s="41"/>
    </row>
    <row r="196" spans="1:15" s="31" customFormat="1" ht="26.25" customHeight="1">
      <c r="A196" s="290" t="s">
        <v>285</v>
      </c>
      <c r="B196" s="289" t="s">
        <v>150</v>
      </c>
      <c r="C196" s="275">
        <v>2291</v>
      </c>
      <c r="D196" s="275">
        <v>1110</v>
      </c>
      <c r="E196" s="275">
        <v>1181</v>
      </c>
      <c r="F196" s="275">
        <v>59</v>
      </c>
      <c r="G196" s="275">
        <v>2268</v>
      </c>
      <c r="H196" s="275">
        <v>23</v>
      </c>
      <c r="I196" s="41"/>
      <c r="J196" s="285"/>
      <c r="K196" s="41"/>
      <c r="L196" s="41"/>
      <c r="M196" s="41"/>
      <c r="N196" s="41"/>
      <c r="O196" s="41"/>
    </row>
    <row r="197" spans="1:15" s="31" customFormat="1">
      <c r="A197" s="284" t="s">
        <v>209</v>
      </c>
      <c r="B197" s="227" t="s">
        <v>210</v>
      </c>
      <c r="C197" s="275">
        <v>3363</v>
      </c>
      <c r="D197" s="275">
        <v>2307</v>
      </c>
      <c r="E197" s="275">
        <v>1056</v>
      </c>
      <c r="F197" s="275">
        <v>114</v>
      </c>
      <c r="G197" s="275">
        <v>3324</v>
      </c>
      <c r="H197" s="275">
        <v>39</v>
      </c>
      <c r="I197" s="41"/>
      <c r="J197" s="285"/>
      <c r="K197" s="41"/>
      <c r="L197" s="41"/>
      <c r="M197" s="41"/>
      <c r="N197" s="41"/>
      <c r="O197" s="41"/>
    </row>
    <row r="198" spans="1:15" s="31" customFormat="1" ht="25.5">
      <c r="A198" s="290" t="s">
        <v>211</v>
      </c>
      <c r="B198" s="289" t="s">
        <v>494</v>
      </c>
      <c r="C198" s="275">
        <v>43264</v>
      </c>
      <c r="D198" s="275">
        <v>26343</v>
      </c>
      <c r="E198" s="275">
        <v>16921</v>
      </c>
      <c r="F198" s="275">
        <v>669</v>
      </c>
      <c r="G198" s="275">
        <v>40142</v>
      </c>
      <c r="H198" s="275">
        <v>3116</v>
      </c>
      <c r="I198" s="41"/>
      <c r="J198" s="285"/>
      <c r="K198" s="41"/>
      <c r="L198" s="41"/>
      <c r="M198" s="41"/>
      <c r="N198" s="41"/>
      <c r="O198" s="41"/>
    </row>
    <row r="199" spans="1:15" s="31" customFormat="1">
      <c r="A199" s="284" t="s">
        <v>286</v>
      </c>
      <c r="B199" s="227" t="s">
        <v>151</v>
      </c>
      <c r="C199" s="275">
        <v>18280</v>
      </c>
      <c r="D199" s="275">
        <v>11864</v>
      </c>
      <c r="E199" s="275">
        <v>6416</v>
      </c>
      <c r="F199" s="275">
        <v>506</v>
      </c>
      <c r="G199" s="275">
        <v>17824</v>
      </c>
      <c r="H199" s="275">
        <v>455</v>
      </c>
      <c r="I199" s="41"/>
      <c r="J199" s="285"/>
      <c r="K199" s="41"/>
      <c r="L199" s="41"/>
      <c r="M199" s="41"/>
      <c r="N199" s="41"/>
      <c r="O199" s="41"/>
    </row>
    <row r="200" spans="1:15" s="31" customFormat="1" ht="12.75" customHeight="1">
      <c r="A200" s="287" t="s">
        <v>287</v>
      </c>
      <c r="B200" s="227" t="s">
        <v>152</v>
      </c>
      <c r="C200" s="275">
        <v>14512</v>
      </c>
      <c r="D200" s="275">
        <v>9287</v>
      </c>
      <c r="E200" s="275">
        <v>5225</v>
      </c>
      <c r="F200" s="275">
        <v>384</v>
      </c>
      <c r="G200" s="275">
        <v>14283</v>
      </c>
      <c r="H200" s="275">
        <v>229</v>
      </c>
      <c r="I200" s="41"/>
      <c r="J200" s="285"/>
      <c r="K200" s="41"/>
      <c r="L200" s="41"/>
      <c r="M200" s="41"/>
      <c r="N200" s="41"/>
      <c r="O200" s="41"/>
    </row>
    <row r="201" spans="1:15" s="31" customFormat="1">
      <c r="A201" s="284">
        <v>72</v>
      </c>
      <c r="B201" s="227" t="s">
        <v>153</v>
      </c>
      <c r="C201" s="275">
        <v>1976</v>
      </c>
      <c r="D201" s="275">
        <v>1344</v>
      </c>
      <c r="E201" s="275">
        <v>632</v>
      </c>
      <c r="F201" s="275">
        <v>27</v>
      </c>
      <c r="G201" s="275">
        <v>1786</v>
      </c>
      <c r="H201" s="275">
        <v>189</v>
      </c>
      <c r="I201" s="41"/>
      <c r="J201" s="285"/>
      <c r="K201" s="41"/>
      <c r="L201" s="41"/>
      <c r="M201" s="41"/>
      <c r="N201" s="41"/>
      <c r="O201" s="41"/>
    </row>
    <row r="202" spans="1:15" s="31" customFormat="1" ht="12.75" customHeight="1">
      <c r="A202" s="287" t="s">
        <v>288</v>
      </c>
      <c r="B202" s="227" t="s">
        <v>154</v>
      </c>
      <c r="C202" s="275">
        <v>1792</v>
      </c>
      <c r="D202" s="275">
        <v>1233</v>
      </c>
      <c r="E202" s="275">
        <v>559</v>
      </c>
      <c r="F202" s="275">
        <v>95</v>
      </c>
      <c r="G202" s="275">
        <v>1755</v>
      </c>
      <c r="H202" s="275">
        <v>37</v>
      </c>
      <c r="I202" s="41"/>
      <c r="J202" s="285"/>
      <c r="K202" s="41"/>
      <c r="L202" s="41"/>
      <c r="M202" s="41"/>
      <c r="N202" s="41"/>
      <c r="O202" s="41"/>
    </row>
    <row r="203" spans="1:15" s="31" customFormat="1">
      <c r="A203" s="284" t="s">
        <v>289</v>
      </c>
      <c r="B203" s="227" t="s">
        <v>155</v>
      </c>
      <c r="C203" s="275">
        <v>24984</v>
      </c>
      <c r="D203" s="275">
        <v>14479</v>
      </c>
      <c r="E203" s="275">
        <v>10505</v>
      </c>
      <c r="F203" s="275">
        <v>163</v>
      </c>
      <c r="G203" s="275">
        <v>22318</v>
      </c>
      <c r="H203" s="275">
        <v>2661</v>
      </c>
      <c r="I203" s="41"/>
      <c r="J203" s="285"/>
      <c r="K203" s="41"/>
      <c r="L203" s="41"/>
      <c r="M203" s="41"/>
      <c r="N203" s="41"/>
      <c r="O203" s="41"/>
    </row>
    <row r="204" spans="1:15" s="31" customFormat="1">
      <c r="A204" s="284" t="s">
        <v>332</v>
      </c>
      <c r="B204" s="227" t="s">
        <v>156</v>
      </c>
      <c r="C204" s="275">
        <v>9397</v>
      </c>
      <c r="D204" s="275">
        <v>8259</v>
      </c>
      <c r="E204" s="275">
        <v>1138</v>
      </c>
      <c r="F204" s="275">
        <v>26</v>
      </c>
      <c r="G204" s="275">
        <v>7554</v>
      </c>
      <c r="H204" s="275">
        <v>1842</v>
      </c>
      <c r="I204" s="41"/>
      <c r="J204" s="285"/>
      <c r="K204" s="41"/>
      <c r="L204" s="41"/>
      <c r="M204" s="41"/>
      <c r="N204" s="41"/>
      <c r="O204" s="41"/>
    </row>
    <row r="205" spans="1:15" s="31" customFormat="1" ht="25.5">
      <c r="A205" s="290" t="s">
        <v>212</v>
      </c>
      <c r="B205" s="289" t="s">
        <v>305</v>
      </c>
      <c r="C205" s="275">
        <v>158942</v>
      </c>
      <c r="D205" s="275">
        <v>78269</v>
      </c>
      <c r="E205" s="275">
        <v>80673</v>
      </c>
      <c r="F205" s="275">
        <v>3912</v>
      </c>
      <c r="G205" s="275">
        <v>156764</v>
      </c>
      <c r="H205" s="275">
        <v>2170</v>
      </c>
      <c r="I205" s="41"/>
      <c r="J205" s="285"/>
      <c r="K205" s="41"/>
      <c r="L205" s="41"/>
      <c r="M205" s="41"/>
      <c r="N205" s="41"/>
      <c r="O205" s="41"/>
    </row>
    <row r="206" spans="1:15" s="31" customFormat="1" ht="12.75" customHeight="1">
      <c r="A206" s="284" t="s">
        <v>290</v>
      </c>
      <c r="B206" s="227" t="s">
        <v>157</v>
      </c>
      <c r="C206" s="275">
        <v>35455</v>
      </c>
      <c r="D206" s="275">
        <v>19979</v>
      </c>
      <c r="E206" s="275">
        <v>15476</v>
      </c>
      <c r="F206" s="275">
        <v>618</v>
      </c>
      <c r="G206" s="275">
        <v>35349</v>
      </c>
      <c r="H206" s="275">
        <v>104</v>
      </c>
      <c r="I206" s="41"/>
      <c r="J206" s="285"/>
      <c r="K206" s="41"/>
      <c r="L206" s="41"/>
      <c r="M206" s="41"/>
      <c r="N206" s="41"/>
      <c r="O206" s="41"/>
    </row>
    <row r="207" spans="1:15" s="31" customFormat="1" ht="12.75" customHeight="1">
      <c r="A207" s="284" t="s">
        <v>333</v>
      </c>
      <c r="B207" s="227" t="s">
        <v>334</v>
      </c>
      <c r="C207" s="275">
        <v>25591</v>
      </c>
      <c r="D207" s="275">
        <v>13097</v>
      </c>
      <c r="E207" s="275">
        <v>12494</v>
      </c>
      <c r="F207" s="275">
        <v>334</v>
      </c>
      <c r="G207" s="275">
        <v>25501</v>
      </c>
      <c r="H207" s="275">
        <v>89</v>
      </c>
      <c r="I207" s="41"/>
      <c r="J207" s="285"/>
      <c r="K207" s="41"/>
      <c r="L207" s="41"/>
      <c r="M207" s="41"/>
      <c r="N207" s="41"/>
      <c r="O207" s="41"/>
    </row>
    <row r="208" spans="1:15" s="31" customFormat="1">
      <c r="A208" s="284" t="s">
        <v>291</v>
      </c>
      <c r="B208" s="227" t="s">
        <v>292</v>
      </c>
      <c r="C208" s="275">
        <v>25143</v>
      </c>
      <c r="D208" s="275">
        <v>12163</v>
      </c>
      <c r="E208" s="275">
        <v>12980</v>
      </c>
      <c r="F208" s="275">
        <v>482</v>
      </c>
      <c r="G208" s="275">
        <v>24643</v>
      </c>
      <c r="H208" s="275">
        <v>500</v>
      </c>
      <c r="I208" s="41"/>
      <c r="J208" s="285"/>
      <c r="K208" s="41"/>
      <c r="L208" s="41"/>
      <c r="M208" s="41"/>
      <c r="N208" s="41"/>
      <c r="O208" s="41"/>
    </row>
    <row r="209" spans="1:15" s="31" customFormat="1">
      <c r="A209" s="284" t="s">
        <v>293</v>
      </c>
      <c r="B209" s="227" t="s">
        <v>294</v>
      </c>
      <c r="C209" s="275">
        <v>98344</v>
      </c>
      <c r="D209" s="275">
        <v>46127</v>
      </c>
      <c r="E209" s="275">
        <v>52217</v>
      </c>
      <c r="F209" s="275">
        <v>2812</v>
      </c>
      <c r="G209" s="275">
        <v>96772</v>
      </c>
      <c r="H209" s="275">
        <v>1566</v>
      </c>
      <c r="I209" s="41"/>
      <c r="J209" s="285"/>
      <c r="K209" s="41"/>
      <c r="L209" s="41"/>
      <c r="M209" s="41"/>
      <c r="N209" s="41"/>
      <c r="O209" s="41"/>
    </row>
    <row r="210" spans="1:15" s="31" customFormat="1">
      <c r="A210" s="284">
        <v>86</v>
      </c>
      <c r="B210" s="227" t="s">
        <v>295</v>
      </c>
      <c r="C210" s="275">
        <v>50402</v>
      </c>
      <c r="D210" s="275">
        <v>26892</v>
      </c>
      <c r="E210" s="275">
        <v>23510</v>
      </c>
      <c r="F210" s="275">
        <v>1821</v>
      </c>
      <c r="G210" s="275">
        <v>49422</v>
      </c>
      <c r="H210" s="275">
        <v>979</v>
      </c>
      <c r="I210" s="41"/>
      <c r="J210" s="285"/>
      <c r="K210" s="41"/>
      <c r="L210" s="41"/>
      <c r="M210" s="41"/>
      <c r="N210" s="41"/>
      <c r="O210" s="41"/>
    </row>
    <row r="211" spans="1:15" s="31" customFormat="1" ht="12.75" customHeight="1">
      <c r="A211" s="287" t="s">
        <v>296</v>
      </c>
      <c r="B211" s="227" t="s">
        <v>297</v>
      </c>
      <c r="C211" s="275">
        <v>47942</v>
      </c>
      <c r="D211" s="275">
        <v>19235</v>
      </c>
      <c r="E211" s="275">
        <v>28707</v>
      </c>
      <c r="F211" s="275">
        <v>991</v>
      </c>
      <c r="G211" s="275">
        <v>47350</v>
      </c>
      <c r="H211" s="275">
        <v>587</v>
      </c>
      <c r="I211" s="41"/>
      <c r="J211" s="285"/>
      <c r="K211" s="41"/>
      <c r="L211" s="41"/>
      <c r="M211" s="41"/>
      <c r="N211" s="41"/>
      <c r="O211" s="41"/>
    </row>
    <row r="212" spans="1:15" s="31" customFormat="1" ht="25.5">
      <c r="A212" s="290" t="s">
        <v>213</v>
      </c>
      <c r="B212" s="188" t="s">
        <v>132</v>
      </c>
      <c r="C212" s="275">
        <v>19377</v>
      </c>
      <c r="D212" s="275">
        <v>9223</v>
      </c>
      <c r="E212" s="275">
        <v>10154</v>
      </c>
      <c r="F212" s="275">
        <v>432</v>
      </c>
      <c r="G212" s="275">
        <v>18919</v>
      </c>
      <c r="H212" s="275">
        <v>457</v>
      </c>
      <c r="I212" s="41"/>
      <c r="J212" s="285"/>
      <c r="K212" s="41"/>
      <c r="L212" s="41"/>
      <c r="M212" s="41"/>
      <c r="N212" s="41"/>
      <c r="O212" s="41"/>
    </row>
    <row r="213" spans="1:15" s="31" customFormat="1">
      <c r="A213" s="284" t="s">
        <v>298</v>
      </c>
      <c r="B213" s="227" t="s">
        <v>299</v>
      </c>
      <c r="C213" s="275">
        <v>3914</v>
      </c>
      <c r="D213" s="275">
        <v>2457</v>
      </c>
      <c r="E213" s="275">
        <v>1457</v>
      </c>
      <c r="F213" s="275">
        <v>75</v>
      </c>
      <c r="G213" s="275">
        <v>3706</v>
      </c>
      <c r="H213" s="275">
        <v>208</v>
      </c>
      <c r="I213" s="41"/>
      <c r="J213" s="285"/>
      <c r="K213" s="41"/>
      <c r="L213" s="41"/>
      <c r="M213" s="41"/>
      <c r="N213" s="41"/>
      <c r="O213" s="41"/>
    </row>
    <row r="214" spans="1:15" s="31" customFormat="1">
      <c r="A214" s="284" t="s">
        <v>300</v>
      </c>
      <c r="B214" s="227" t="s">
        <v>158</v>
      </c>
      <c r="C214" s="275">
        <v>15230</v>
      </c>
      <c r="D214" s="275">
        <v>6689</v>
      </c>
      <c r="E214" s="275">
        <v>8541</v>
      </c>
      <c r="F214" s="275">
        <v>357</v>
      </c>
      <c r="G214" s="275">
        <v>14990</v>
      </c>
      <c r="H214" s="275">
        <v>239</v>
      </c>
      <c r="I214" s="41"/>
      <c r="J214" s="285"/>
      <c r="K214" s="41"/>
      <c r="L214" s="41"/>
      <c r="M214" s="41"/>
      <c r="N214" s="41"/>
      <c r="O214" s="41"/>
    </row>
    <row r="215" spans="1:15" s="31" customFormat="1" ht="26.25" customHeight="1">
      <c r="A215" s="290" t="s">
        <v>301</v>
      </c>
      <c r="B215" s="289" t="s">
        <v>159</v>
      </c>
      <c r="C215" s="275">
        <v>233</v>
      </c>
      <c r="D215" s="275">
        <v>77</v>
      </c>
      <c r="E215" s="275">
        <v>156</v>
      </c>
      <c r="F215" s="275" t="s">
        <v>639</v>
      </c>
      <c r="G215" s="275">
        <v>223</v>
      </c>
      <c r="H215" s="275">
        <v>10</v>
      </c>
      <c r="I215" s="41"/>
      <c r="J215" s="285"/>
      <c r="K215" s="41"/>
      <c r="L215" s="41"/>
      <c r="M215" s="41"/>
      <c r="N215" s="41"/>
      <c r="O215" s="41"/>
    </row>
    <row r="216" spans="1:15" s="31" customFormat="1" ht="12.75" customHeight="1">
      <c r="A216" s="284" t="s">
        <v>302</v>
      </c>
      <c r="B216" s="227" t="s">
        <v>303</v>
      </c>
      <c r="C216" s="275" t="s">
        <v>639</v>
      </c>
      <c r="D216" s="275" t="s">
        <v>639</v>
      </c>
      <c r="E216" s="275" t="s">
        <v>639</v>
      </c>
      <c r="F216" s="275" t="s">
        <v>639</v>
      </c>
      <c r="G216" s="275" t="s">
        <v>639</v>
      </c>
      <c r="H216" s="275" t="s">
        <v>639</v>
      </c>
      <c r="I216" s="41"/>
      <c r="J216" s="285"/>
      <c r="K216" s="41"/>
      <c r="L216" s="41"/>
      <c r="M216" s="41"/>
      <c r="N216" s="41"/>
      <c r="O216" s="41"/>
    </row>
    <row r="217" spans="1:15" s="6" customFormat="1" ht="23.25" customHeight="1">
      <c r="A217" s="20"/>
      <c r="B217" s="21" t="s">
        <v>162</v>
      </c>
      <c r="C217" s="67">
        <v>389467</v>
      </c>
      <c r="D217" s="67">
        <v>215054</v>
      </c>
      <c r="E217" s="67">
        <v>174413</v>
      </c>
      <c r="F217" s="67">
        <v>9135</v>
      </c>
      <c r="G217" s="67">
        <v>379215</v>
      </c>
      <c r="H217" s="67">
        <v>10207</v>
      </c>
      <c r="I217" s="16"/>
      <c r="J217" s="132"/>
      <c r="K217" s="22"/>
      <c r="L217" s="22"/>
      <c r="M217" s="22"/>
      <c r="N217" s="22"/>
      <c r="O217" s="22"/>
    </row>
    <row r="218" spans="1:15" ht="20.25" customHeight="1">
      <c r="A218" s="45" t="s">
        <v>194</v>
      </c>
      <c r="B218" s="45"/>
    </row>
    <row r="219" spans="1:15" ht="27.75" customHeight="1">
      <c r="A219" s="386" t="s">
        <v>502</v>
      </c>
      <c r="B219" s="386"/>
      <c r="C219" s="386"/>
      <c r="D219" s="386"/>
      <c r="E219" s="386"/>
      <c r="F219" s="386"/>
      <c r="G219" s="386"/>
      <c r="H219" s="386"/>
    </row>
    <row r="220" spans="1:15">
      <c r="A220" s="280"/>
      <c r="B220" s="45"/>
    </row>
    <row r="221" spans="1:15">
      <c r="A221" s="280"/>
      <c r="B221" s="45"/>
    </row>
    <row r="222" spans="1:15">
      <c r="A222" s="280"/>
      <c r="B222" s="45"/>
    </row>
    <row r="223" spans="1:15">
      <c r="A223" s="280"/>
      <c r="B223" s="45"/>
    </row>
    <row r="224" spans="1:15">
      <c r="A224" s="280"/>
      <c r="B224" s="45"/>
    </row>
    <row r="225" spans="1:2">
      <c r="A225" s="280"/>
      <c r="B225" s="45"/>
    </row>
    <row r="226" spans="1:2">
      <c r="A226" s="280"/>
      <c r="B226" s="45"/>
    </row>
    <row r="227" spans="1:2">
      <c r="A227" s="280"/>
      <c r="B227" s="45"/>
    </row>
    <row r="228" spans="1:2">
      <c r="A228" s="280"/>
      <c r="B228" s="45"/>
    </row>
    <row r="229" spans="1:2">
      <c r="A229" s="280"/>
      <c r="B229" s="45"/>
    </row>
    <row r="230" spans="1:2">
      <c r="A230" s="280"/>
      <c r="B230" s="45"/>
    </row>
    <row r="231" spans="1:2">
      <c r="A231" s="280"/>
      <c r="B231" s="45"/>
    </row>
    <row r="232" spans="1:2">
      <c r="A232" s="280"/>
      <c r="B232" s="45"/>
    </row>
    <row r="233" spans="1:2">
      <c r="A233" s="280"/>
      <c r="B233" s="45"/>
    </row>
    <row r="234" spans="1:2">
      <c r="A234" s="280"/>
      <c r="B234" s="45"/>
    </row>
    <row r="235" spans="1:2">
      <c r="A235" s="280"/>
      <c r="B235" s="45"/>
    </row>
    <row r="236" spans="1:2">
      <c r="A236" s="280"/>
      <c r="B236" s="45"/>
    </row>
    <row r="237" spans="1:2">
      <c r="A237" s="280"/>
      <c r="B237" s="45"/>
    </row>
    <row r="238" spans="1:2">
      <c r="A238" s="280"/>
      <c r="B238" s="45"/>
    </row>
    <row r="239" spans="1:2">
      <c r="A239" s="280"/>
      <c r="B239" s="45"/>
    </row>
    <row r="240" spans="1:2">
      <c r="A240" s="280"/>
      <c r="B240" s="45"/>
    </row>
    <row r="241" spans="1:2">
      <c r="A241" s="280"/>
      <c r="B241" s="45"/>
    </row>
    <row r="242" spans="1:2">
      <c r="A242" s="280"/>
      <c r="B242" s="45"/>
    </row>
    <row r="243" spans="1:2">
      <c r="A243" s="280"/>
      <c r="B243" s="45"/>
    </row>
    <row r="244" spans="1:2">
      <c r="A244" s="280"/>
      <c r="B244" s="45"/>
    </row>
    <row r="245" spans="1:2">
      <c r="A245" s="280"/>
      <c r="B245" s="45"/>
    </row>
    <row r="246" spans="1:2">
      <c r="A246" s="280"/>
      <c r="B246" s="45"/>
    </row>
    <row r="247" spans="1:2">
      <c r="A247" s="280"/>
      <c r="B247" s="45"/>
    </row>
    <row r="248" spans="1:2">
      <c r="A248" s="280"/>
      <c r="B248" s="45"/>
    </row>
    <row r="249" spans="1:2">
      <c r="A249" s="280"/>
      <c r="B249" s="45"/>
    </row>
    <row r="250" spans="1:2">
      <c r="A250" s="280"/>
      <c r="B250" s="45"/>
    </row>
    <row r="251" spans="1:2">
      <c r="A251" s="280"/>
      <c r="B251" s="45"/>
    </row>
    <row r="252" spans="1:2">
      <c r="A252" s="280"/>
      <c r="B252" s="45"/>
    </row>
    <row r="253" spans="1:2">
      <c r="A253" s="280"/>
      <c r="B253" s="45"/>
    </row>
    <row r="254" spans="1:2">
      <c r="A254" s="280"/>
      <c r="B254" s="45"/>
    </row>
    <row r="255" spans="1:2">
      <c r="A255" s="280"/>
      <c r="B255" s="45"/>
    </row>
    <row r="256" spans="1:2">
      <c r="A256" s="280"/>
      <c r="B256" s="45"/>
    </row>
    <row r="257" spans="1:2">
      <c r="A257" s="280"/>
      <c r="B257" s="45"/>
    </row>
    <row r="258" spans="1:2">
      <c r="A258" s="280"/>
      <c r="B258" s="45"/>
    </row>
    <row r="259" spans="1:2">
      <c r="A259" s="280"/>
      <c r="B259" s="45"/>
    </row>
    <row r="260" spans="1:2">
      <c r="A260" s="280"/>
      <c r="B260" s="45"/>
    </row>
    <row r="261" spans="1:2">
      <c r="A261" s="280"/>
      <c r="B261" s="45"/>
    </row>
    <row r="262" spans="1:2">
      <c r="A262" s="280"/>
      <c r="B262" s="45"/>
    </row>
    <row r="263" spans="1:2">
      <c r="A263" s="280"/>
      <c r="B263" s="45"/>
    </row>
    <row r="264" spans="1:2">
      <c r="A264" s="280"/>
      <c r="B264" s="45"/>
    </row>
    <row r="265" spans="1:2">
      <c r="A265" s="280"/>
      <c r="B265" s="45"/>
    </row>
    <row r="266" spans="1:2">
      <c r="A266" s="280"/>
      <c r="B266" s="45"/>
    </row>
    <row r="267" spans="1:2">
      <c r="A267" s="280"/>
      <c r="B267" s="45"/>
    </row>
    <row r="268" spans="1:2">
      <c r="A268" s="280"/>
      <c r="B268" s="45"/>
    </row>
    <row r="269" spans="1:2">
      <c r="A269" s="280"/>
      <c r="B269" s="45"/>
    </row>
    <row r="270" spans="1:2">
      <c r="A270" s="280"/>
      <c r="B270" s="45"/>
    </row>
    <row r="271" spans="1:2">
      <c r="A271" s="280"/>
      <c r="B271" s="45"/>
    </row>
    <row r="272" spans="1:2">
      <c r="A272" s="280"/>
      <c r="B272" s="45"/>
    </row>
    <row r="273" spans="1:2">
      <c r="A273" s="280"/>
      <c r="B273" s="45"/>
    </row>
    <row r="274" spans="1:2">
      <c r="A274" s="280"/>
      <c r="B274" s="45"/>
    </row>
    <row r="275" spans="1:2">
      <c r="A275" s="280"/>
      <c r="B275" s="45"/>
    </row>
    <row r="276" spans="1:2">
      <c r="A276" s="280"/>
      <c r="B276" s="45"/>
    </row>
    <row r="277" spans="1:2">
      <c r="A277" s="280"/>
      <c r="B277" s="45"/>
    </row>
    <row r="278" spans="1:2">
      <c r="A278" s="280"/>
      <c r="B278" s="45"/>
    </row>
    <row r="279" spans="1:2">
      <c r="A279" s="280"/>
      <c r="B279" s="45"/>
    </row>
    <row r="280" spans="1:2">
      <c r="A280" s="280"/>
      <c r="B280" s="45"/>
    </row>
    <row r="281" spans="1:2">
      <c r="A281" s="280"/>
      <c r="B281" s="45"/>
    </row>
    <row r="282" spans="1:2">
      <c r="A282" s="280"/>
      <c r="B282" s="45"/>
    </row>
    <row r="283" spans="1:2">
      <c r="A283" s="280"/>
      <c r="B283" s="45"/>
    </row>
    <row r="284" spans="1:2">
      <c r="A284" s="280"/>
      <c r="B284" s="45"/>
    </row>
    <row r="285" spans="1:2">
      <c r="A285" s="280"/>
      <c r="B285" s="45"/>
    </row>
    <row r="286" spans="1:2">
      <c r="A286" s="280"/>
      <c r="B286" s="45"/>
    </row>
    <row r="287" spans="1:2">
      <c r="A287" s="280"/>
      <c r="B287" s="45"/>
    </row>
    <row r="288" spans="1:2">
      <c r="A288" s="280"/>
      <c r="B288" s="45"/>
    </row>
    <row r="289" spans="1:2">
      <c r="A289" s="280"/>
      <c r="B289" s="45"/>
    </row>
    <row r="290" spans="1:2">
      <c r="A290" s="280"/>
      <c r="B290" s="45"/>
    </row>
    <row r="291" spans="1:2">
      <c r="A291" s="280"/>
      <c r="B291" s="45"/>
    </row>
    <row r="292" spans="1:2">
      <c r="A292" s="280"/>
      <c r="B292" s="45"/>
    </row>
    <row r="293" spans="1:2">
      <c r="A293" s="280"/>
      <c r="B293" s="45"/>
    </row>
    <row r="294" spans="1:2">
      <c r="A294" s="280"/>
      <c r="B294" s="45"/>
    </row>
    <row r="295" spans="1:2">
      <c r="A295" s="280"/>
      <c r="B295" s="45"/>
    </row>
    <row r="296" spans="1:2">
      <c r="A296" s="280"/>
      <c r="B296" s="45"/>
    </row>
    <row r="297" spans="1:2">
      <c r="A297" s="280"/>
      <c r="B297" s="45"/>
    </row>
    <row r="298" spans="1:2">
      <c r="A298" s="280"/>
      <c r="B298" s="45"/>
    </row>
    <row r="299" spans="1:2">
      <c r="A299" s="280"/>
      <c r="B299" s="45"/>
    </row>
    <row r="300" spans="1:2">
      <c r="A300" s="280"/>
      <c r="B300" s="45"/>
    </row>
    <row r="301" spans="1:2">
      <c r="A301" s="280"/>
      <c r="B301" s="45"/>
    </row>
    <row r="302" spans="1:2">
      <c r="A302" s="280"/>
      <c r="B302" s="45"/>
    </row>
    <row r="303" spans="1:2">
      <c r="A303" s="280"/>
      <c r="B303" s="45"/>
    </row>
    <row r="304" spans="1:2">
      <c r="A304" s="280"/>
      <c r="B304" s="45"/>
    </row>
    <row r="305" spans="1:2">
      <c r="A305" s="280"/>
      <c r="B305" s="45"/>
    </row>
    <row r="306" spans="1:2">
      <c r="A306" s="280"/>
      <c r="B306" s="45"/>
    </row>
    <row r="307" spans="1:2">
      <c r="A307" s="280"/>
      <c r="B307" s="45"/>
    </row>
    <row r="308" spans="1:2">
      <c r="A308" s="280"/>
      <c r="B308" s="45"/>
    </row>
    <row r="309" spans="1:2">
      <c r="A309" s="280"/>
      <c r="B309" s="45"/>
    </row>
    <row r="310" spans="1:2">
      <c r="A310" s="280"/>
      <c r="B310" s="45"/>
    </row>
    <row r="311" spans="1:2">
      <c r="A311" s="280"/>
      <c r="B311" s="45"/>
    </row>
    <row r="312" spans="1:2">
      <c r="A312" s="280"/>
      <c r="B312" s="45"/>
    </row>
    <row r="313" spans="1:2">
      <c r="A313" s="280"/>
      <c r="B313" s="45"/>
    </row>
    <row r="314" spans="1:2">
      <c r="A314" s="280"/>
      <c r="B314" s="45"/>
    </row>
    <row r="315" spans="1:2">
      <c r="A315" s="280"/>
      <c r="B315" s="45"/>
    </row>
    <row r="316" spans="1:2">
      <c r="A316" s="280"/>
      <c r="B316" s="45"/>
    </row>
    <row r="317" spans="1:2">
      <c r="A317" s="280"/>
      <c r="B317" s="45"/>
    </row>
    <row r="318" spans="1:2">
      <c r="A318" s="280"/>
      <c r="B318" s="45"/>
    </row>
    <row r="319" spans="1:2">
      <c r="A319" s="280"/>
      <c r="B319" s="45"/>
    </row>
    <row r="320" spans="1:2">
      <c r="A320" s="280"/>
      <c r="B320" s="45"/>
    </row>
    <row r="321" spans="1:2">
      <c r="A321" s="280"/>
      <c r="B321" s="45"/>
    </row>
    <row r="322" spans="1:2">
      <c r="A322" s="280"/>
      <c r="B322" s="45"/>
    </row>
    <row r="323" spans="1:2">
      <c r="A323" s="280"/>
      <c r="B323" s="45"/>
    </row>
    <row r="324" spans="1:2">
      <c r="A324" s="280"/>
      <c r="B324" s="45"/>
    </row>
    <row r="325" spans="1:2">
      <c r="A325" s="280"/>
      <c r="B325" s="45"/>
    </row>
    <row r="326" spans="1:2">
      <c r="A326" s="280"/>
      <c r="B326" s="45"/>
    </row>
    <row r="327" spans="1:2">
      <c r="A327" s="280"/>
      <c r="B327" s="45"/>
    </row>
    <row r="328" spans="1:2">
      <c r="A328" s="280"/>
      <c r="B328" s="45"/>
    </row>
    <row r="329" spans="1:2">
      <c r="A329" s="280"/>
      <c r="B329" s="45"/>
    </row>
    <row r="330" spans="1:2">
      <c r="A330" s="280"/>
      <c r="B330" s="45"/>
    </row>
    <row r="331" spans="1:2">
      <c r="A331" s="280"/>
      <c r="B331" s="45"/>
    </row>
    <row r="332" spans="1:2">
      <c r="A332" s="280"/>
      <c r="B332" s="45"/>
    </row>
    <row r="333" spans="1:2">
      <c r="A333" s="280"/>
      <c r="B333" s="45"/>
    </row>
    <row r="334" spans="1:2">
      <c r="A334" s="280"/>
      <c r="B334" s="45"/>
    </row>
    <row r="335" spans="1:2">
      <c r="A335" s="280"/>
      <c r="B335" s="45"/>
    </row>
    <row r="336" spans="1:2">
      <c r="A336" s="280"/>
      <c r="B336" s="45"/>
    </row>
    <row r="337" spans="1:2">
      <c r="A337" s="280"/>
      <c r="B337" s="45"/>
    </row>
    <row r="338" spans="1:2">
      <c r="A338" s="280"/>
      <c r="B338" s="45"/>
    </row>
    <row r="339" spans="1:2">
      <c r="A339" s="280"/>
      <c r="B339" s="45"/>
    </row>
    <row r="340" spans="1:2">
      <c r="A340" s="280"/>
      <c r="B340" s="45"/>
    </row>
    <row r="341" spans="1:2">
      <c r="A341" s="280"/>
      <c r="B341" s="45"/>
    </row>
    <row r="342" spans="1:2">
      <c r="A342" s="280"/>
      <c r="B342" s="45"/>
    </row>
    <row r="343" spans="1:2">
      <c r="A343" s="280"/>
      <c r="B343" s="45"/>
    </row>
    <row r="344" spans="1:2">
      <c r="A344" s="280"/>
      <c r="B344" s="45"/>
    </row>
    <row r="345" spans="1:2">
      <c r="A345" s="280"/>
      <c r="B345" s="45"/>
    </row>
    <row r="346" spans="1:2">
      <c r="A346" s="280"/>
      <c r="B346" s="45"/>
    </row>
    <row r="347" spans="1:2">
      <c r="A347" s="280"/>
      <c r="B347" s="45"/>
    </row>
    <row r="348" spans="1:2">
      <c r="A348" s="280"/>
      <c r="B348" s="45"/>
    </row>
    <row r="349" spans="1:2">
      <c r="A349" s="280"/>
      <c r="B349" s="45"/>
    </row>
    <row r="350" spans="1:2">
      <c r="A350" s="280"/>
      <c r="B350" s="45"/>
    </row>
    <row r="351" spans="1:2">
      <c r="A351" s="280"/>
      <c r="B351" s="45"/>
    </row>
    <row r="352" spans="1:2">
      <c r="A352" s="280"/>
      <c r="B352" s="45"/>
    </row>
    <row r="353" spans="1:2">
      <c r="A353" s="280"/>
      <c r="B353" s="45"/>
    </row>
    <row r="354" spans="1:2">
      <c r="A354" s="280"/>
      <c r="B354" s="45"/>
    </row>
    <row r="355" spans="1:2">
      <c r="A355" s="280"/>
      <c r="B355" s="45"/>
    </row>
    <row r="356" spans="1:2">
      <c r="A356" s="280"/>
      <c r="B356" s="45"/>
    </row>
    <row r="357" spans="1:2">
      <c r="A357" s="280"/>
      <c r="B357" s="45"/>
    </row>
    <row r="358" spans="1:2">
      <c r="A358" s="280"/>
      <c r="B358" s="45"/>
    </row>
    <row r="359" spans="1:2">
      <c r="A359" s="280"/>
      <c r="B359" s="45"/>
    </row>
    <row r="360" spans="1:2">
      <c r="A360" s="280"/>
      <c r="B360" s="45"/>
    </row>
    <row r="361" spans="1:2">
      <c r="A361" s="280"/>
      <c r="B361" s="45"/>
    </row>
    <row r="362" spans="1:2">
      <c r="A362" s="280"/>
      <c r="B362" s="45"/>
    </row>
    <row r="363" spans="1:2">
      <c r="A363" s="280"/>
      <c r="B363" s="45"/>
    </row>
    <row r="364" spans="1:2">
      <c r="A364" s="280"/>
      <c r="B364" s="45"/>
    </row>
    <row r="365" spans="1:2">
      <c r="A365" s="280"/>
      <c r="B365" s="45"/>
    </row>
    <row r="366" spans="1:2">
      <c r="A366" s="280"/>
      <c r="B366" s="45"/>
    </row>
    <row r="367" spans="1:2">
      <c r="A367" s="280"/>
      <c r="B367" s="45"/>
    </row>
    <row r="368" spans="1:2">
      <c r="A368" s="280"/>
      <c r="B368" s="45"/>
    </row>
    <row r="369" spans="1:2">
      <c r="A369" s="280"/>
      <c r="B369" s="45"/>
    </row>
    <row r="370" spans="1:2">
      <c r="A370" s="280"/>
      <c r="B370" s="45"/>
    </row>
    <row r="371" spans="1:2">
      <c r="A371" s="280"/>
      <c r="B371" s="45"/>
    </row>
    <row r="372" spans="1:2">
      <c r="A372" s="280"/>
      <c r="B372" s="45"/>
    </row>
    <row r="373" spans="1:2">
      <c r="A373" s="280"/>
      <c r="B373" s="45"/>
    </row>
    <row r="374" spans="1:2">
      <c r="A374" s="280"/>
      <c r="B374" s="45"/>
    </row>
    <row r="375" spans="1:2">
      <c r="A375" s="280"/>
      <c r="B375" s="45"/>
    </row>
    <row r="376" spans="1:2">
      <c r="A376" s="280"/>
      <c r="B376" s="45"/>
    </row>
    <row r="377" spans="1:2">
      <c r="A377" s="280"/>
      <c r="B377" s="45"/>
    </row>
    <row r="378" spans="1:2">
      <c r="A378" s="280"/>
      <c r="B378" s="45"/>
    </row>
    <row r="379" spans="1:2">
      <c r="A379" s="280"/>
      <c r="B379" s="45"/>
    </row>
    <row r="380" spans="1:2">
      <c r="A380" s="280"/>
      <c r="B380" s="45"/>
    </row>
    <row r="381" spans="1:2">
      <c r="A381" s="280"/>
      <c r="B381" s="45"/>
    </row>
    <row r="382" spans="1:2">
      <c r="A382" s="280"/>
      <c r="B382" s="45"/>
    </row>
    <row r="383" spans="1:2">
      <c r="A383" s="280"/>
      <c r="B383" s="45"/>
    </row>
    <row r="384" spans="1:2">
      <c r="A384" s="280"/>
      <c r="B384" s="45"/>
    </row>
    <row r="385" spans="1:2">
      <c r="A385" s="280"/>
      <c r="B385" s="45"/>
    </row>
    <row r="386" spans="1:2">
      <c r="A386" s="280"/>
      <c r="B386" s="45"/>
    </row>
    <row r="387" spans="1:2">
      <c r="A387" s="280"/>
      <c r="B387" s="45"/>
    </row>
    <row r="388" spans="1:2">
      <c r="A388" s="280"/>
      <c r="B388" s="45"/>
    </row>
    <row r="389" spans="1:2">
      <c r="A389" s="280"/>
      <c r="B389" s="45"/>
    </row>
    <row r="390" spans="1:2">
      <c r="A390" s="280"/>
      <c r="B390" s="45"/>
    </row>
    <row r="391" spans="1:2">
      <c r="A391" s="280"/>
      <c r="B391" s="45"/>
    </row>
    <row r="392" spans="1:2">
      <c r="A392" s="280"/>
      <c r="B392" s="45"/>
    </row>
    <row r="393" spans="1:2">
      <c r="A393" s="280"/>
      <c r="B393" s="45"/>
    </row>
    <row r="394" spans="1:2">
      <c r="A394" s="280"/>
      <c r="B394" s="45"/>
    </row>
    <row r="395" spans="1:2">
      <c r="A395" s="280"/>
      <c r="B395" s="45"/>
    </row>
    <row r="396" spans="1:2">
      <c r="A396" s="280"/>
      <c r="B396" s="45"/>
    </row>
    <row r="397" spans="1:2">
      <c r="A397" s="280"/>
      <c r="B397" s="45"/>
    </row>
    <row r="398" spans="1:2">
      <c r="A398" s="280"/>
      <c r="B398" s="45"/>
    </row>
    <row r="399" spans="1:2">
      <c r="A399" s="280"/>
      <c r="B399" s="45"/>
    </row>
    <row r="400" spans="1:2">
      <c r="A400" s="280"/>
      <c r="B400" s="45"/>
    </row>
    <row r="401" spans="1:2">
      <c r="A401" s="280"/>
      <c r="B401" s="45"/>
    </row>
    <row r="402" spans="1:2">
      <c r="A402" s="280"/>
      <c r="B402" s="45"/>
    </row>
    <row r="403" spans="1:2">
      <c r="A403" s="280"/>
      <c r="B403" s="45"/>
    </row>
    <row r="404" spans="1:2">
      <c r="A404" s="280"/>
      <c r="B404" s="45"/>
    </row>
    <row r="405" spans="1:2">
      <c r="A405" s="280"/>
      <c r="B405" s="45"/>
    </row>
    <row r="406" spans="1:2">
      <c r="A406" s="280"/>
      <c r="B406" s="45"/>
    </row>
    <row r="407" spans="1:2">
      <c r="A407" s="280"/>
      <c r="B407" s="45"/>
    </row>
    <row r="408" spans="1:2">
      <c r="A408" s="280"/>
      <c r="B408" s="45"/>
    </row>
    <row r="409" spans="1:2">
      <c r="A409" s="280"/>
      <c r="B409" s="45"/>
    </row>
    <row r="410" spans="1:2">
      <c r="A410" s="280"/>
      <c r="B410" s="45"/>
    </row>
    <row r="411" spans="1:2">
      <c r="A411" s="280"/>
      <c r="B411" s="45"/>
    </row>
    <row r="412" spans="1:2">
      <c r="A412" s="280"/>
      <c r="B412" s="45"/>
    </row>
    <row r="413" spans="1:2">
      <c r="A413" s="280"/>
      <c r="B413" s="45"/>
    </row>
    <row r="414" spans="1:2">
      <c r="A414" s="280"/>
      <c r="B414" s="45"/>
    </row>
    <row r="415" spans="1:2">
      <c r="A415" s="280"/>
      <c r="B415" s="45"/>
    </row>
    <row r="416" spans="1:2">
      <c r="A416" s="280"/>
      <c r="B416" s="45"/>
    </row>
    <row r="417" spans="1:2">
      <c r="A417" s="280"/>
      <c r="B417" s="45"/>
    </row>
    <row r="418" spans="1:2">
      <c r="A418" s="280"/>
      <c r="B418" s="45"/>
    </row>
    <row r="419" spans="1:2">
      <c r="A419" s="280"/>
      <c r="B419" s="45"/>
    </row>
    <row r="420" spans="1:2">
      <c r="A420" s="280"/>
      <c r="B420" s="45"/>
    </row>
    <row r="421" spans="1:2">
      <c r="A421" s="280"/>
      <c r="B421" s="45"/>
    </row>
    <row r="422" spans="1:2">
      <c r="A422" s="280"/>
      <c r="B422" s="45"/>
    </row>
    <row r="423" spans="1:2">
      <c r="A423" s="280"/>
      <c r="B423" s="45"/>
    </row>
    <row r="424" spans="1:2">
      <c r="A424" s="280"/>
      <c r="B424" s="45"/>
    </row>
    <row r="425" spans="1:2">
      <c r="A425" s="280"/>
      <c r="B425" s="45"/>
    </row>
    <row r="426" spans="1:2">
      <c r="A426" s="280"/>
      <c r="B426" s="45"/>
    </row>
    <row r="427" spans="1:2">
      <c r="A427" s="280"/>
      <c r="B427" s="45"/>
    </row>
    <row r="428" spans="1:2">
      <c r="A428" s="280"/>
      <c r="B428" s="45"/>
    </row>
    <row r="429" spans="1:2">
      <c r="A429" s="280"/>
      <c r="B429" s="45"/>
    </row>
    <row r="430" spans="1:2">
      <c r="A430" s="280"/>
      <c r="B430" s="45"/>
    </row>
    <row r="431" spans="1:2">
      <c r="A431" s="280"/>
      <c r="B431" s="45"/>
    </row>
    <row r="432" spans="1:2">
      <c r="A432" s="280"/>
      <c r="B432" s="45"/>
    </row>
    <row r="433" spans="1:2">
      <c r="A433" s="280"/>
      <c r="B433" s="45"/>
    </row>
    <row r="434" spans="1:2">
      <c r="A434" s="280"/>
      <c r="B434" s="45"/>
    </row>
    <row r="435" spans="1:2">
      <c r="A435" s="280"/>
      <c r="B435" s="45"/>
    </row>
    <row r="436" spans="1:2">
      <c r="A436" s="280"/>
      <c r="B436" s="45"/>
    </row>
    <row r="437" spans="1:2">
      <c r="A437" s="280"/>
      <c r="B437" s="45"/>
    </row>
    <row r="438" spans="1:2">
      <c r="A438" s="280"/>
      <c r="B438" s="45"/>
    </row>
    <row r="439" spans="1:2">
      <c r="A439" s="280"/>
      <c r="B439" s="45"/>
    </row>
    <row r="440" spans="1:2">
      <c r="A440" s="280"/>
      <c r="B440" s="45"/>
    </row>
    <row r="441" spans="1:2">
      <c r="A441" s="280"/>
      <c r="B441" s="45"/>
    </row>
    <row r="442" spans="1:2">
      <c r="A442" s="280"/>
      <c r="B442" s="45"/>
    </row>
    <row r="443" spans="1:2">
      <c r="A443" s="280"/>
      <c r="B443" s="45"/>
    </row>
    <row r="444" spans="1:2">
      <c r="A444" s="280"/>
      <c r="B444" s="45"/>
    </row>
    <row r="445" spans="1:2">
      <c r="A445" s="280"/>
      <c r="B445" s="45"/>
    </row>
    <row r="446" spans="1:2">
      <c r="A446" s="280"/>
      <c r="B446" s="45"/>
    </row>
    <row r="447" spans="1:2">
      <c r="A447" s="280"/>
      <c r="B447" s="45"/>
    </row>
    <row r="448" spans="1:2">
      <c r="A448" s="280"/>
      <c r="B448" s="45"/>
    </row>
    <row r="449" spans="1:2">
      <c r="A449" s="280"/>
      <c r="B449" s="45"/>
    </row>
    <row r="450" spans="1:2">
      <c r="A450" s="280"/>
      <c r="B450" s="45"/>
    </row>
    <row r="451" spans="1:2">
      <c r="A451" s="280"/>
      <c r="B451" s="45"/>
    </row>
    <row r="452" spans="1:2">
      <c r="A452" s="280"/>
      <c r="B452" s="45"/>
    </row>
    <row r="453" spans="1:2">
      <c r="A453" s="280"/>
      <c r="B453" s="45"/>
    </row>
    <row r="454" spans="1:2">
      <c r="A454" s="280"/>
      <c r="B454" s="45"/>
    </row>
    <row r="455" spans="1:2">
      <c r="A455" s="280"/>
      <c r="B455" s="45"/>
    </row>
    <row r="456" spans="1:2">
      <c r="A456" s="280"/>
      <c r="B456" s="45"/>
    </row>
    <row r="457" spans="1:2">
      <c r="A457" s="280"/>
      <c r="B457" s="45"/>
    </row>
    <row r="458" spans="1:2">
      <c r="A458" s="280"/>
      <c r="B458" s="45"/>
    </row>
    <row r="459" spans="1:2">
      <c r="A459" s="280"/>
      <c r="B459" s="45"/>
    </row>
    <row r="460" spans="1:2">
      <c r="A460" s="280"/>
      <c r="B460" s="45"/>
    </row>
    <row r="461" spans="1:2">
      <c r="A461" s="280"/>
      <c r="B461" s="45"/>
    </row>
    <row r="462" spans="1:2">
      <c r="A462" s="280"/>
      <c r="B462" s="45"/>
    </row>
    <row r="463" spans="1:2">
      <c r="A463" s="280"/>
      <c r="B463" s="45"/>
    </row>
    <row r="464" spans="1:2">
      <c r="A464" s="280"/>
      <c r="B464" s="45"/>
    </row>
    <row r="465" spans="1:2">
      <c r="A465" s="280"/>
      <c r="B465" s="45"/>
    </row>
    <row r="466" spans="1:2">
      <c r="A466" s="280"/>
      <c r="B466" s="45"/>
    </row>
    <row r="467" spans="1:2">
      <c r="A467" s="280"/>
      <c r="B467" s="45"/>
    </row>
    <row r="468" spans="1:2">
      <c r="A468" s="280"/>
      <c r="B468" s="45"/>
    </row>
    <row r="469" spans="1:2">
      <c r="A469" s="280"/>
      <c r="B469" s="45"/>
    </row>
    <row r="470" spans="1:2">
      <c r="A470" s="280"/>
      <c r="B470" s="45"/>
    </row>
    <row r="471" spans="1:2">
      <c r="A471" s="280"/>
      <c r="B471" s="45"/>
    </row>
    <row r="472" spans="1:2">
      <c r="A472" s="280"/>
      <c r="B472" s="45"/>
    </row>
    <row r="473" spans="1:2">
      <c r="A473" s="280"/>
      <c r="B473" s="45"/>
    </row>
    <row r="474" spans="1:2">
      <c r="A474" s="280"/>
      <c r="B474" s="45"/>
    </row>
    <row r="475" spans="1:2">
      <c r="A475" s="280"/>
      <c r="B475" s="45"/>
    </row>
    <row r="476" spans="1:2">
      <c r="A476" s="280"/>
      <c r="B476" s="45"/>
    </row>
    <row r="477" spans="1:2">
      <c r="A477" s="280"/>
      <c r="B477" s="45"/>
    </row>
    <row r="478" spans="1:2">
      <c r="A478" s="280"/>
      <c r="B478" s="45"/>
    </row>
    <row r="479" spans="1:2">
      <c r="A479" s="280"/>
      <c r="B479" s="45"/>
    </row>
    <row r="480" spans="1:2">
      <c r="A480" s="280"/>
      <c r="B480" s="45"/>
    </row>
    <row r="481" spans="1:2">
      <c r="A481" s="280"/>
      <c r="B481" s="45"/>
    </row>
    <row r="482" spans="1:2">
      <c r="A482" s="280"/>
      <c r="B482" s="45"/>
    </row>
    <row r="483" spans="1:2">
      <c r="A483" s="280"/>
      <c r="B483" s="45"/>
    </row>
    <row r="484" spans="1:2">
      <c r="A484" s="280"/>
      <c r="B484" s="45"/>
    </row>
    <row r="485" spans="1:2">
      <c r="A485" s="280"/>
      <c r="B485" s="45"/>
    </row>
    <row r="486" spans="1:2">
      <c r="A486" s="280"/>
      <c r="B486" s="45"/>
    </row>
    <row r="487" spans="1:2">
      <c r="A487" s="280"/>
      <c r="B487" s="45"/>
    </row>
    <row r="488" spans="1:2">
      <c r="A488" s="280"/>
      <c r="B488" s="45"/>
    </row>
    <row r="489" spans="1:2">
      <c r="A489" s="280"/>
      <c r="B489" s="45"/>
    </row>
    <row r="490" spans="1:2">
      <c r="A490" s="280"/>
      <c r="B490" s="45"/>
    </row>
    <row r="491" spans="1:2">
      <c r="A491" s="280"/>
      <c r="B491" s="45"/>
    </row>
    <row r="492" spans="1:2">
      <c r="A492" s="280"/>
      <c r="B492" s="45"/>
    </row>
    <row r="493" spans="1:2">
      <c r="A493" s="280"/>
      <c r="B493" s="45"/>
    </row>
    <row r="494" spans="1:2">
      <c r="A494" s="280"/>
      <c r="B494" s="45"/>
    </row>
    <row r="495" spans="1:2">
      <c r="A495" s="280"/>
      <c r="B495" s="45"/>
    </row>
    <row r="496" spans="1:2">
      <c r="A496" s="280"/>
      <c r="B496" s="45"/>
    </row>
    <row r="497" spans="1:2">
      <c r="A497" s="280"/>
      <c r="B497" s="45"/>
    </row>
    <row r="498" spans="1:2">
      <c r="A498" s="280"/>
      <c r="B498" s="45"/>
    </row>
    <row r="499" spans="1:2">
      <c r="A499" s="280"/>
      <c r="B499" s="45"/>
    </row>
    <row r="500" spans="1:2">
      <c r="A500" s="280"/>
      <c r="B500" s="45"/>
    </row>
    <row r="501" spans="1:2">
      <c r="A501" s="280"/>
      <c r="B501" s="45"/>
    </row>
    <row r="502" spans="1:2">
      <c r="A502" s="280"/>
      <c r="B502" s="45"/>
    </row>
    <row r="503" spans="1:2">
      <c r="A503" s="280"/>
      <c r="B503" s="45"/>
    </row>
    <row r="504" spans="1:2">
      <c r="A504" s="280"/>
      <c r="B504" s="45"/>
    </row>
    <row r="505" spans="1:2">
      <c r="A505" s="280"/>
      <c r="B505" s="45"/>
    </row>
    <row r="506" spans="1:2">
      <c r="A506" s="280"/>
      <c r="B506" s="45"/>
    </row>
    <row r="507" spans="1:2">
      <c r="A507" s="280"/>
      <c r="B507" s="45"/>
    </row>
    <row r="508" spans="1:2">
      <c r="A508" s="280"/>
      <c r="B508" s="45"/>
    </row>
    <row r="509" spans="1:2">
      <c r="A509" s="280"/>
      <c r="B509" s="45"/>
    </row>
    <row r="510" spans="1:2">
      <c r="A510" s="280"/>
      <c r="B510" s="45"/>
    </row>
    <row r="511" spans="1:2">
      <c r="A511" s="280"/>
      <c r="B511" s="45"/>
    </row>
    <row r="512" spans="1:2">
      <c r="A512" s="280"/>
      <c r="B512" s="45"/>
    </row>
    <row r="513" spans="1:2">
      <c r="A513" s="280"/>
      <c r="B513" s="45"/>
    </row>
    <row r="514" spans="1:2">
      <c r="A514" s="280"/>
      <c r="B514" s="45"/>
    </row>
    <row r="515" spans="1:2">
      <c r="A515" s="280"/>
      <c r="B515" s="45"/>
    </row>
    <row r="516" spans="1:2">
      <c r="A516" s="280"/>
      <c r="B516" s="45"/>
    </row>
    <row r="517" spans="1:2">
      <c r="A517" s="280"/>
      <c r="B517" s="45"/>
    </row>
    <row r="518" spans="1:2">
      <c r="A518" s="280"/>
      <c r="B518" s="45"/>
    </row>
    <row r="519" spans="1:2">
      <c r="A519" s="280"/>
      <c r="B519" s="45"/>
    </row>
    <row r="520" spans="1:2">
      <c r="A520" s="280"/>
      <c r="B520" s="45"/>
    </row>
    <row r="521" spans="1:2">
      <c r="A521" s="280"/>
      <c r="B521" s="45"/>
    </row>
    <row r="522" spans="1:2">
      <c r="A522" s="280"/>
      <c r="B522" s="45"/>
    </row>
    <row r="523" spans="1:2">
      <c r="A523" s="280"/>
      <c r="B523" s="45"/>
    </row>
    <row r="524" spans="1:2">
      <c r="A524" s="280"/>
      <c r="B524" s="45"/>
    </row>
    <row r="525" spans="1:2">
      <c r="A525" s="280"/>
      <c r="B525" s="45"/>
    </row>
    <row r="526" spans="1:2">
      <c r="A526" s="280"/>
      <c r="B526" s="45"/>
    </row>
    <row r="527" spans="1:2">
      <c r="A527" s="280"/>
      <c r="B527" s="45"/>
    </row>
    <row r="528" spans="1:2">
      <c r="A528" s="280"/>
      <c r="B528" s="45"/>
    </row>
    <row r="529" spans="1:2">
      <c r="A529" s="280"/>
      <c r="B529" s="45"/>
    </row>
    <row r="530" spans="1:2">
      <c r="A530" s="280"/>
      <c r="B530" s="45"/>
    </row>
    <row r="531" spans="1:2">
      <c r="A531" s="280"/>
      <c r="B531" s="45"/>
    </row>
    <row r="532" spans="1:2">
      <c r="A532" s="280"/>
      <c r="B532" s="45"/>
    </row>
    <row r="533" spans="1:2">
      <c r="A533" s="280"/>
      <c r="B533" s="45"/>
    </row>
    <row r="534" spans="1:2">
      <c r="A534" s="280"/>
      <c r="B534" s="45"/>
    </row>
    <row r="535" spans="1:2">
      <c r="A535" s="280"/>
      <c r="B535" s="45"/>
    </row>
    <row r="536" spans="1:2">
      <c r="A536" s="280"/>
      <c r="B536" s="45"/>
    </row>
    <row r="537" spans="1:2">
      <c r="A537" s="280"/>
      <c r="B537" s="45"/>
    </row>
    <row r="538" spans="1:2">
      <c r="B538" s="228"/>
    </row>
    <row r="539" spans="1:2">
      <c r="B539" s="228"/>
    </row>
    <row r="540" spans="1:2">
      <c r="B540" s="228"/>
    </row>
    <row r="541" spans="1:2">
      <c r="B541" s="228"/>
    </row>
    <row r="542" spans="1:2">
      <c r="B542" s="228"/>
    </row>
    <row r="543" spans="1:2">
      <c r="B543" s="228"/>
    </row>
    <row r="544" spans="1:2">
      <c r="B544" s="228"/>
    </row>
    <row r="545" spans="2:2">
      <c r="B545" s="228"/>
    </row>
    <row r="546" spans="2:2">
      <c r="B546" s="228"/>
    </row>
    <row r="547" spans="2:2">
      <c r="B547" s="228"/>
    </row>
    <row r="548" spans="2:2">
      <c r="B548" s="228"/>
    </row>
    <row r="549" spans="2:2">
      <c r="B549" s="228"/>
    </row>
    <row r="550" spans="2:2">
      <c r="B550" s="228"/>
    </row>
    <row r="551" spans="2:2">
      <c r="B551" s="228"/>
    </row>
    <row r="552" spans="2:2">
      <c r="B552" s="228"/>
    </row>
    <row r="553" spans="2:2">
      <c r="B553" s="228"/>
    </row>
    <row r="554" spans="2:2">
      <c r="B554" s="228"/>
    </row>
    <row r="555" spans="2:2">
      <c r="B555" s="228"/>
    </row>
    <row r="556" spans="2:2">
      <c r="B556" s="228"/>
    </row>
    <row r="557" spans="2:2">
      <c r="B557" s="228"/>
    </row>
    <row r="558" spans="2:2">
      <c r="B558" s="228"/>
    </row>
    <row r="559" spans="2:2">
      <c r="B559" s="228"/>
    </row>
    <row r="560" spans="2:2">
      <c r="B560" s="228"/>
    </row>
    <row r="561" spans="2:2">
      <c r="B561" s="228"/>
    </row>
    <row r="562" spans="2:2">
      <c r="B562" s="228"/>
    </row>
    <row r="563" spans="2:2">
      <c r="B563" s="228"/>
    </row>
    <row r="564" spans="2:2">
      <c r="B564" s="228"/>
    </row>
    <row r="565" spans="2:2">
      <c r="B565" s="228"/>
    </row>
    <row r="566" spans="2:2">
      <c r="B566" s="228"/>
    </row>
    <row r="567" spans="2:2">
      <c r="B567" s="228"/>
    </row>
    <row r="568" spans="2:2">
      <c r="B568" s="228"/>
    </row>
    <row r="569" spans="2:2">
      <c r="B569" s="228"/>
    </row>
    <row r="570" spans="2:2">
      <c r="B570" s="228"/>
    </row>
    <row r="571" spans="2:2">
      <c r="B571" s="228"/>
    </row>
    <row r="572" spans="2:2">
      <c r="B572" s="228"/>
    </row>
    <row r="573" spans="2:2">
      <c r="B573" s="228"/>
    </row>
    <row r="574" spans="2:2">
      <c r="B574" s="228"/>
    </row>
    <row r="575" spans="2:2">
      <c r="B575" s="228"/>
    </row>
    <row r="576" spans="2:2">
      <c r="B576" s="228"/>
    </row>
    <row r="577" spans="2:2">
      <c r="B577" s="228"/>
    </row>
    <row r="578" spans="2:2">
      <c r="B578" s="228"/>
    </row>
    <row r="579" spans="2:2">
      <c r="B579" s="228"/>
    </row>
    <row r="580" spans="2:2">
      <c r="B580" s="228"/>
    </row>
    <row r="581" spans="2:2">
      <c r="B581" s="228"/>
    </row>
    <row r="582" spans="2:2">
      <c r="B582" s="228"/>
    </row>
    <row r="583" spans="2:2">
      <c r="B583" s="228"/>
    </row>
    <row r="584" spans="2:2">
      <c r="B584" s="228"/>
    </row>
    <row r="585" spans="2:2">
      <c r="B585" s="228"/>
    </row>
    <row r="586" spans="2:2">
      <c r="B586" s="228"/>
    </row>
    <row r="587" spans="2:2">
      <c r="B587" s="228"/>
    </row>
    <row r="588" spans="2:2">
      <c r="B588" s="228"/>
    </row>
    <row r="589" spans="2:2">
      <c r="B589" s="228"/>
    </row>
    <row r="590" spans="2:2">
      <c r="B590" s="228"/>
    </row>
    <row r="591" spans="2:2">
      <c r="B591" s="228"/>
    </row>
    <row r="592" spans="2:2">
      <c r="B592" s="228"/>
    </row>
    <row r="593" spans="2:2">
      <c r="B593" s="228"/>
    </row>
    <row r="594" spans="2:2">
      <c r="B594" s="228"/>
    </row>
    <row r="595" spans="2:2">
      <c r="B595" s="228"/>
    </row>
    <row r="596" spans="2:2">
      <c r="B596" s="228"/>
    </row>
    <row r="597" spans="2:2">
      <c r="B597" s="228"/>
    </row>
    <row r="598" spans="2:2">
      <c r="B598" s="228"/>
    </row>
    <row r="599" spans="2:2">
      <c r="B599" s="228"/>
    </row>
    <row r="600" spans="2:2">
      <c r="B600" s="228"/>
    </row>
    <row r="601" spans="2:2">
      <c r="B601" s="228"/>
    </row>
    <row r="602" spans="2:2">
      <c r="B602" s="228"/>
    </row>
    <row r="603" spans="2:2">
      <c r="B603" s="228"/>
    </row>
    <row r="604" spans="2:2">
      <c r="B604" s="228"/>
    </row>
    <row r="605" spans="2:2">
      <c r="B605" s="228"/>
    </row>
    <row r="606" spans="2:2">
      <c r="B606" s="228"/>
    </row>
    <row r="607" spans="2:2">
      <c r="B607" s="228"/>
    </row>
    <row r="608" spans="2:2">
      <c r="B608" s="228"/>
    </row>
    <row r="609" spans="2:2">
      <c r="B609" s="228"/>
    </row>
    <row r="610" spans="2:2">
      <c r="B610" s="228"/>
    </row>
    <row r="611" spans="2:2">
      <c r="B611" s="228"/>
    </row>
    <row r="612" spans="2:2">
      <c r="B612" s="228"/>
    </row>
    <row r="613" spans="2:2">
      <c r="B613" s="228"/>
    </row>
    <row r="614" spans="2:2">
      <c r="B614" s="228"/>
    </row>
    <row r="615" spans="2:2">
      <c r="B615" s="228"/>
    </row>
    <row r="616" spans="2:2">
      <c r="B616" s="228"/>
    </row>
    <row r="617" spans="2:2">
      <c r="B617" s="228"/>
    </row>
    <row r="618" spans="2:2">
      <c r="B618" s="228"/>
    </row>
    <row r="619" spans="2:2">
      <c r="B619" s="228"/>
    </row>
    <row r="620" spans="2:2">
      <c r="B620" s="228"/>
    </row>
    <row r="621" spans="2:2">
      <c r="B621" s="228"/>
    </row>
    <row r="622" spans="2:2">
      <c r="B622" s="228"/>
    </row>
    <row r="623" spans="2:2">
      <c r="B623" s="228"/>
    </row>
    <row r="624" spans="2:2">
      <c r="B624" s="228"/>
    </row>
    <row r="625" spans="2:2">
      <c r="B625" s="228"/>
    </row>
    <row r="626" spans="2:2">
      <c r="B626" s="228"/>
    </row>
    <row r="627" spans="2:2">
      <c r="B627" s="228"/>
    </row>
    <row r="628" spans="2:2">
      <c r="B628" s="228"/>
    </row>
    <row r="629" spans="2:2">
      <c r="B629" s="228"/>
    </row>
    <row r="630" spans="2:2">
      <c r="B630" s="228"/>
    </row>
    <row r="631" spans="2:2">
      <c r="B631" s="228"/>
    </row>
    <row r="632" spans="2:2">
      <c r="B632" s="228"/>
    </row>
    <row r="633" spans="2:2">
      <c r="B633" s="228"/>
    </row>
    <row r="634" spans="2:2">
      <c r="B634" s="228"/>
    </row>
    <row r="635" spans="2:2">
      <c r="B635" s="228"/>
    </row>
    <row r="636" spans="2:2">
      <c r="B636" s="228"/>
    </row>
    <row r="637" spans="2:2">
      <c r="B637" s="228"/>
    </row>
    <row r="638" spans="2:2">
      <c r="B638" s="228"/>
    </row>
    <row r="639" spans="2:2">
      <c r="B639" s="228"/>
    </row>
    <row r="640" spans="2:2">
      <c r="B640" s="228"/>
    </row>
    <row r="641" spans="2:2">
      <c r="B641" s="228"/>
    </row>
    <row r="642" spans="2:2">
      <c r="B642" s="228"/>
    </row>
    <row r="643" spans="2:2">
      <c r="B643" s="228"/>
    </row>
    <row r="644" spans="2:2">
      <c r="B644" s="228"/>
    </row>
    <row r="645" spans="2:2">
      <c r="B645" s="228"/>
    </row>
    <row r="646" spans="2:2">
      <c r="B646" s="228"/>
    </row>
    <row r="647" spans="2:2">
      <c r="B647" s="228"/>
    </row>
    <row r="648" spans="2:2">
      <c r="B648" s="228"/>
    </row>
    <row r="649" spans="2:2">
      <c r="B649" s="228"/>
    </row>
    <row r="650" spans="2:2">
      <c r="B650" s="228"/>
    </row>
    <row r="651" spans="2:2">
      <c r="B651" s="228"/>
    </row>
    <row r="652" spans="2:2">
      <c r="B652" s="228"/>
    </row>
    <row r="653" spans="2:2">
      <c r="B653" s="228"/>
    </row>
    <row r="654" spans="2:2">
      <c r="B654" s="228"/>
    </row>
    <row r="655" spans="2:2">
      <c r="B655" s="228"/>
    </row>
  </sheetData>
  <mergeCells count="76">
    <mergeCell ref="A157:H157"/>
    <mergeCell ref="A219:H219"/>
    <mergeCell ref="A148:H148"/>
    <mergeCell ref="A149:H149"/>
    <mergeCell ref="A151:A155"/>
    <mergeCell ref="B151:B155"/>
    <mergeCell ref="C151:C155"/>
    <mergeCell ref="D151:H151"/>
    <mergeCell ref="D152:D155"/>
    <mergeCell ref="E152:E155"/>
    <mergeCell ref="F152:F155"/>
    <mergeCell ref="G152:G153"/>
    <mergeCell ref="H152:H153"/>
    <mergeCell ref="G154:H155"/>
    <mergeCell ref="G79:G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79:H80"/>
    <mergeCell ref="HA75:HH75"/>
    <mergeCell ref="HI75:HP75"/>
    <mergeCell ref="HQ75:HX75"/>
    <mergeCell ref="HY75:IF75"/>
    <mergeCell ref="IG75:IN75"/>
    <mergeCell ref="CS75:CZ75"/>
    <mergeCell ref="GK75:GR75"/>
    <mergeCell ref="DA75:DH75"/>
    <mergeCell ref="DI75:DP75"/>
    <mergeCell ref="DQ75:DX75"/>
    <mergeCell ref="DY75:EF75"/>
    <mergeCell ref="EG75:EN75"/>
    <mergeCell ref="EO75:EV75"/>
    <mergeCell ref="EW75:FD75"/>
    <mergeCell ref="FE75:FL75"/>
    <mergeCell ref="FM75:FT75"/>
    <mergeCell ref="FU75:GB75"/>
    <mergeCell ref="GC75:GJ75"/>
    <mergeCell ref="BE75:BL75"/>
    <mergeCell ref="BM75:BT75"/>
    <mergeCell ref="BU75:CB75"/>
    <mergeCell ref="CC75:CJ75"/>
    <mergeCell ref="CK75:CR75"/>
    <mergeCell ref="Y75:AF75"/>
    <mergeCell ref="AG75:AN75"/>
    <mergeCell ref="AO75:AV75"/>
    <mergeCell ref="AW75:BD75"/>
    <mergeCell ref="I75:P75"/>
    <mergeCell ref="A11:H11"/>
    <mergeCell ref="A73:H73"/>
    <mergeCell ref="A74:H74"/>
    <mergeCell ref="A75:H75"/>
    <mergeCell ref="Q75:X75"/>
    <mergeCell ref="A1:H1"/>
    <mergeCell ref="A2:H2"/>
    <mergeCell ref="A3:H3"/>
    <mergeCell ref="A5:A9"/>
    <mergeCell ref="B5:B9"/>
    <mergeCell ref="C5:C9"/>
    <mergeCell ref="D5:H5"/>
    <mergeCell ref="D6:D9"/>
    <mergeCell ref="E6:E9"/>
    <mergeCell ref="F6:F9"/>
    <mergeCell ref="G6:G7"/>
    <mergeCell ref="H6:H7"/>
    <mergeCell ref="G8:H9"/>
  </mergeCells>
  <pageMargins left="0.59055118110236227" right="0.59055118110236227" top="0.78740157480314965" bottom="0.19685039370078741" header="0.31496062992125984" footer="0.31496062992125984"/>
  <pageSetup paperSize="9" scale="70" firstPageNumber="21" orientation="portrait" useFirstPageNumber="1"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49"/>
  <sheetViews>
    <sheetView zoomScaleNormal="100" workbookViewId="0"/>
  </sheetViews>
  <sheetFormatPr baseColWidth="10" defaultRowHeight="14.25"/>
  <cols>
    <col min="1" max="1" width="9.7109375" style="31" customWidth="1"/>
    <col min="2" max="2" width="7.85546875" style="23" customWidth="1"/>
    <col min="3" max="3" width="45.85546875" style="23" customWidth="1"/>
    <col min="4" max="4" width="14.28515625" style="27" customWidth="1"/>
    <col min="5" max="5" width="15.28515625" style="27" customWidth="1"/>
    <col min="6" max="6" width="15" style="27" customWidth="1"/>
    <col min="7" max="7" width="15.5703125" style="27" customWidth="1"/>
    <col min="8" max="15" width="14.140625" style="27" customWidth="1"/>
    <col min="16" max="16" width="9.7109375" style="41" customWidth="1"/>
    <col min="17" max="256" width="11.42578125" style="23"/>
    <col min="257" max="257" width="9.7109375" style="23" customWidth="1"/>
    <col min="258" max="258" width="7.85546875" style="23" customWidth="1"/>
    <col min="259" max="259" width="45.85546875" style="23" customWidth="1"/>
    <col min="260" max="260" width="14.28515625" style="23" customWidth="1"/>
    <col min="261" max="261" width="15.28515625" style="23" customWidth="1"/>
    <col min="262" max="262" width="15" style="23" customWidth="1"/>
    <col min="263" max="263" width="15.5703125" style="23" customWidth="1"/>
    <col min="264" max="271" width="14.140625" style="23" customWidth="1"/>
    <col min="272" max="272" width="9.7109375" style="23" customWidth="1"/>
    <col min="273" max="512" width="11.42578125" style="23"/>
    <col min="513" max="513" width="9.7109375" style="23" customWidth="1"/>
    <col min="514" max="514" width="7.85546875" style="23" customWidth="1"/>
    <col min="515" max="515" width="45.85546875" style="23" customWidth="1"/>
    <col min="516" max="516" width="14.28515625" style="23" customWidth="1"/>
    <col min="517" max="517" width="15.28515625" style="23" customWidth="1"/>
    <col min="518" max="518" width="15" style="23" customWidth="1"/>
    <col min="519" max="519" width="15.5703125" style="23" customWidth="1"/>
    <col min="520" max="527" width="14.140625" style="23" customWidth="1"/>
    <col min="528" max="528" width="9.7109375" style="23" customWidth="1"/>
    <col min="529" max="768" width="11.42578125" style="23"/>
    <col min="769" max="769" width="9.7109375" style="23" customWidth="1"/>
    <col min="770" max="770" width="7.85546875" style="23" customWidth="1"/>
    <col min="771" max="771" width="45.85546875" style="23" customWidth="1"/>
    <col min="772" max="772" width="14.28515625" style="23" customWidth="1"/>
    <col min="773" max="773" width="15.28515625" style="23" customWidth="1"/>
    <col min="774" max="774" width="15" style="23" customWidth="1"/>
    <col min="775" max="775" width="15.5703125" style="23" customWidth="1"/>
    <col min="776" max="783" width="14.140625" style="23" customWidth="1"/>
    <col min="784" max="784" width="9.7109375" style="23" customWidth="1"/>
    <col min="785" max="1024" width="11.42578125" style="23"/>
    <col min="1025" max="1025" width="9.7109375" style="23" customWidth="1"/>
    <col min="1026" max="1026" width="7.85546875" style="23" customWidth="1"/>
    <col min="1027" max="1027" width="45.85546875" style="23" customWidth="1"/>
    <col min="1028" max="1028" width="14.28515625" style="23" customWidth="1"/>
    <col min="1029" max="1029" width="15.28515625" style="23" customWidth="1"/>
    <col min="1030" max="1030" width="15" style="23" customWidth="1"/>
    <col min="1031" max="1031" width="15.5703125" style="23" customWidth="1"/>
    <col min="1032" max="1039" width="14.140625" style="23" customWidth="1"/>
    <col min="1040" max="1040" width="9.7109375" style="23" customWidth="1"/>
    <col min="1041" max="1280" width="11.42578125" style="23"/>
    <col min="1281" max="1281" width="9.7109375" style="23" customWidth="1"/>
    <col min="1282" max="1282" width="7.85546875" style="23" customWidth="1"/>
    <col min="1283" max="1283" width="45.85546875" style="23" customWidth="1"/>
    <col min="1284" max="1284" width="14.28515625" style="23" customWidth="1"/>
    <col min="1285" max="1285" width="15.28515625" style="23" customWidth="1"/>
    <col min="1286" max="1286" width="15" style="23" customWidth="1"/>
    <col min="1287" max="1287" width="15.5703125" style="23" customWidth="1"/>
    <col min="1288" max="1295" width="14.140625" style="23" customWidth="1"/>
    <col min="1296" max="1296" width="9.7109375" style="23" customWidth="1"/>
    <col min="1297" max="1536" width="11.42578125" style="23"/>
    <col min="1537" max="1537" width="9.7109375" style="23" customWidth="1"/>
    <col min="1538" max="1538" width="7.85546875" style="23" customWidth="1"/>
    <col min="1539" max="1539" width="45.85546875" style="23" customWidth="1"/>
    <col min="1540" max="1540" width="14.28515625" style="23" customWidth="1"/>
    <col min="1541" max="1541" width="15.28515625" style="23" customWidth="1"/>
    <col min="1542" max="1542" width="15" style="23" customWidth="1"/>
    <col min="1543" max="1543" width="15.5703125" style="23" customWidth="1"/>
    <col min="1544" max="1551" width="14.140625" style="23" customWidth="1"/>
    <col min="1552" max="1552" width="9.7109375" style="23" customWidth="1"/>
    <col min="1553" max="1792" width="11.42578125" style="23"/>
    <col min="1793" max="1793" width="9.7109375" style="23" customWidth="1"/>
    <col min="1794" max="1794" width="7.85546875" style="23" customWidth="1"/>
    <col min="1795" max="1795" width="45.85546875" style="23" customWidth="1"/>
    <col min="1796" max="1796" width="14.28515625" style="23" customWidth="1"/>
    <col min="1797" max="1797" width="15.28515625" style="23" customWidth="1"/>
    <col min="1798" max="1798" width="15" style="23" customWidth="1"/>
    <col min="1799" max="1799" width="15.5703125" style="23" customWidth="1"/>
    <col min="1800" max="1807" width="14.140625" style="23" customWidth="1"/>
    <col min="1808" max="1808" width="9.7109375" style="23" customWidth="1"/>
    <col min="1809" max="2048" width="11.42578125" style="23"/>
    <col min="2049" max="2049" width="9.7109375" style="23" customWidth="1"/>
    <col min="2050" max="2050" width="7.85546875" style="23" customWidth="1"/>
    <col min="2051" max="2051" width="45.85546875" style="23" customWidth="1"/>
    <col min="2052" max="2052" width="14.28515625" style="23" customWidth="1"/>
    <col min="2053" max="2053" width="15.28515625" style="23" customWidth="1"/>
    <col min="2054" max="2054" width="15" style="23" customWidth="1"/>
    <col min="2055" max="2055" width="15.5703125" style="23" customWidth="1"/>
    <col min="2056" max="2063" width="14.140625" style="23" customWidth="1"/>
    <col min="2064" max="2064" width="9.7109375" style="23" customWidth="1"/>
    <col min="2065" max="2304" width="11.42578125" style="23"/>
    <col min="2305" max="2305" width="9.7109375" style="23" customWidth="1"/>
    <col min="2306" max="2306" width="7.85546875" style="23" customWidth="1"/>
    <col min="2307" max="2307" width="45.85546875" style="23" customWidth="1"/>
    <col min="2308" max="2308" width="14.28515625" style="23" customWidth="1"/>
    <col min="2309" max="2309" width="15.28515625" style="23" customWidth="1"/>
    <col min="2310" max="2310" width="15" style="23" customWidth="1"/>
    <col min="2311" max="2311" width="15.5703125" style="23" customWidth="1"/>
    <col min="2312" max="2319" width="14.140625" style="23" customWidth="1"/>
    <col min="2320" max="2320" width="9.7109375" style="23" customWidth="1"/>
    <col min="2321" max="2560" width="11.42578125" style="23"/>
    <col min="2561" max="2561" width="9.7109375" style="23" customWidth="1"/>
    <col min="2562" max="2562" width="7.85546875" style="23" customWidth="1"/>
    <col min="2563" max="2563" width="45.85546875" style="23" customWidth="1"/>
    <col min="2564" max="2564" width="14.28515625" style="23" customWidth="1"/>
    <col min="2565" max="2565" width="15.28515625" style="23" customWidth="1"/>
    <col min="2566" max="2566" width="15" style="23" customWidth="1"/>
    <col min="2567" max="2567" width="15.5703125" style="23" customWidth="1"/>
    <col min="2568" max="2575" width="14.140625" style="23" customWidth="1"/>
    <col min="2576" max="2576" width="9.7109375" style="23" customWidth="1"/>
    <col min="2577" max="2816" width="11.42578125" style="23"/>
    <col min="2817" max="2817" width="9.7109375" style="23" customWidth="1"/>
    <col min="2818" max="2818" width="7.85546875" style="23" customWidth="1"/>
    <col min="2819" max="2819" width="45.85546875" style="23" customWidth="1"/>
    <col min="2820" max="2820" width="14.28515625" style="23" customWidth="1"/>
    <col min="2821" max="2821" width="15.28515625" style="23" customWidth="1"/>
    <col min="2822" max="2822" width="15" style="23" customWidth="1"/>
    <col min="2823" max="2823" width="15.5703125" style="23" customWidth="1"/>
    <col min="2824" max="2831" width="14.140625" style="23" customWidth="1"/>
    <col min="2832" max="2832" width="9.7109375" style="23" customWidth="1"/>
    <col min="2833" max="3072" width="11.42578125" style="23"/>
    <col min="3073" max="3073" width="9.7109375" style="23" customWidth="1"/>
    <col min="3074" max="3074" width="7.85546875" style="23" customWidth="1"/>
    <col min="3075" max="3075" width="45.85546875" style="23" customWidth="1"/>
    <col min="3076" max="3076" width="14.28515625" style="23" customWidth="1"/>
    <col min="3077" max="3077" width="15.28515625" style="23" customWidth="1"/>
    <col min="3078" max="3078" width="15" style="23" customWidth="1"/>
    <col min="3079" max="3079" width="15.5703125" style="23" customWidth="1"/>
    <col min="3080" max="3087" width="14.140625" style="23" customWidth="1"/>
    <col min="3088" max="3088" width="9.7109375" style="23" customWidth="1"/>
    <col min="3089" max="3328" width="11.42578125" style="23"/>
    <col min="3329" max="3329" width="9.7109375" style="23" customWidth="1"/>
    <col min="3330" max="3330" width="7.85546875" style="23" customWidth="1"/>
    <col min="3331" max="3331" width="45.85546875" style="23" customWidth="1"/>
    <col min="3332" max="3332" width="14.28515625" style="23" customWidth="1"/>
    <col min="3333" max="3333" width="15.28515625" style="23" customWidth="1"/>
    <col min="3334" max="3334" width="15" style="23" customWidth="1"/>
    <col min="3335" max="3335" width="15.5703125" style="23" customWidth="1"/>
    <col min="3336" max="3343" width="14.140625" style="23" customWidth="1"/>
    <col min="3344" max="3344" width="9.7109375" style="23" customWidth="1"/>
    <col min="3345" max="3584" width="11.42578125" style="23"/>
    <col min="3585" max="3585" width="9.7109375" style="23" customWidth="1"/>
    <col min="3586" max="3586" width="7.85546875" style="23" customWidth="1"/>
    <col min="3587" max="3587" width="45.85546875" style="23" customWidth="1"/>
    <col min="3588" max="3588" width="14.28515625" style="23" customWidth="1"/>
    <col min="3589" max="3589" width="15.28515625" style="23" customWidth="1"/>
    <col min="3590" max="3590" width="15" style="23" customWidth="1"/>
    <col min="3591" max="3591" width="15.5703125" style="23" customWidth="1"/>
    <col min="3592" max="3599" width="14.140625" style="23" customWidth="1"/>
    <col min="3600" max="3600" width="9.7109375" style="23" customWidth="1"/>
    <col min="3601" max="3840" width="11.42578125" style="23"/>
    <col min="3841" max="3841" width="9.7109375" style="23" customWidth="1"/>
    <col min="3842" max="3842" width="7.85546875" style="23" customWidth="1"/>
    <col min="3843" max="3843" width="45.85546875" style="23" customWidth="1"/>
    <col min="3844" max="3844" width="14.28515625" style="23" customWidth="1"/>
    <col min="3845" max="3845" width="15.28515625" style="23" customWidth="1"/>
    <col min="3846" max="3846" width="15" style="23" customWidth="1"/>
    <col min="3847" max="3847" width="15.5703125" style="23" customWidth="1"/>
    <col min="3848" max="3855" width="14.140625" style="23" customWidth="1"/>
    <col min="3856" max="3856" width="9.7109375" style="23" customWidth="1"/>
    <col min="3857" max="4096" width="11.42578125" style="23"/>
    <col min="4097" max="4097" width="9.7109375" style="23" customWidth="1"/>
    <col min="4098" max="4098" width="7.85546875" style="23" customWidth="1"/>
    <col min="4099" max="4099" width="45.85546875" style="23" customWidth="1"/>
    <col min="4100" max="4100" width="14.28515625" style="23" customWidth="1"/>
    <col min="4101" max="4101" width="15.28515625" style="23" customWidth="1"/>
    <col min="4102" max="4102" width="15" style="23" customWidth="1"/>
    <col min="4103" max="4103" width="15.5703125" style="23" customWidth="1"/>
    <col min="4104" max="4111" width="14.140625" style="23" customWidth="1"/>
    <col min="4112" max="4112" width="9.7109375" style="23" customWidth="1"/>
    <col min="4113" max="4352" width="11.42578125" style="23"/>
    <col min="4353" max="4353" width="9.7109375" style="23" customWidth="1"/>
    <col min="4354" max="4354" width="7.85546875" style="23" customWidth="1"/>
    <col min="4355" max="4355" width="45.85546875" style="23" customWidth="1"/>
    <col min="4356" max="4356" width="14.28515625" style="23" customWidth="1"/>
    <col min="4357" max="4357" width="15.28515625" style="23" customWidth="1"/>
    <col min="4358" max="4358" width="15" style="23" customWidth="1"/>
    <col min="4359" max="4359" width="15.5703125" style="23" customWidth="1"/>
    <col min="4360" max="4367" width="14.140625" style="23" customWidth="1"/>
    <col min="4368" max="4368" width="9.7109375" style="23" customWidth="1"/>
    <col min="4369" max="4608" width="11.42578125" style="23"/>
    <col min="4609" max="4609" width="9.7109375" style="23" customWidth="1"/>
    <col min="4610" max="4610" width="7.85546875" style="23" customWidth="1"/>
    <col min="4611" max="4611" width="45.85546875" style="23" customWidth="1"/>
    <col min="4612" max="4612" width="14.28515625" style="23" customWidth="1"/>
    <col min="4613" max="4613" width="15.28515625" style="23" customWidth="1"/>
    <col min="4614" max="4614" width="15" style="23" customWidth="1"/>
    <col min="4615" max="4615" width="15.5703125" style="23" customWidth="1"/>
    <col min="4616" max="4623" width="14.140625" style="23" customWidth="1"/>
    <col min="4624" max="4624" width="9.7109375" style="23" customWidth="1"/>
    <col min="4625" max="4864" width="11.42578125" style="23"/>
    <col min="4865" max="4865" width="9.7109375" style="23" customWidth="1"/>
    <col min="4866" max="4866" width="7.85546875" style="23" customWidth="1"/>
    <col min="4867" max="4867" width="45.85546875" style="23" customWidth="1"/>
    <col min="4868" max="4868" width="14.28515625" style="23" customWidth="1"/>
    <col min="4869" max="4869" width="15.28515625" style="23" customWidth="1"/>
    <col min="4870" max="4870" width="15" style="23" customWidth="1"/>
    <col min="4871" max="4871" width="15.5703125" style="23" customWidth="1"/>
    <col min="4872" max="4879" width="14.140625" style="23" customWidth="1"/>
    <col min="4880" max="4880" width="9.7109375" style="23" customWidth="1"/>
    <col min="4881" max="5120" width="11.42578125" style="23"/>
    <col min="5121" max="5121" width="9.7109375" style="23" customWidth="1"/>
    <col min="5122" max="5122" width="7.85546875" style="23" customWidth="1"/>
    <col min="5123" max="5123" width="45.85546875" style="23" customWidth="1"/>
    <col min="5124" max="5124" width="14.28515625" style="23" customWidth="1"/>
    <col min="5125" max="5125" width="15.28515625" style="23" customWidth="1"/>
    <col min="5126" max="5126" width="15" style="23" customWidth="1"/>
    <col min="5127" max="5127" width="15.5703125" style="23" customWidth="1"/>
    <col min="5128" max="5135" width="14.140625" style="23" customWidth="1"/>
    <col min="5136" max="5136" width="9.7109375" style="23" customWidth="1"/>
    <col min="5137" max="5376" width="11.42578125" style="23"/>
    <col min="5377" max="5377" width="9.7109375" style="23" customWidth="1"/>
    <col min="5378" max="5378" width="7.85546875" style="23" customWidth="1"/>
    <col min="5379" max="5379" width="45.85546875" style="23" customWidth="1"/>
    <col min="5380" max="5380" width="14.28515625" style="23" customWidth="1"/>
    <col min="5381" max="5381" width="15.28515625" style="23" customWidth="1"/>
    <col min="5382" max="5382" width="15" style="23" customWidth="1"/>
    <col min="5383" max="5383" width="15.5703125" style="23" customWidth="1"/>
    <col min="5384" max="5391" width="14.140625" style="23" customWidth="1"/>
    <col min="5392" max="5392" width="9.7109375" style="23" customWidth="1"/>
    <col min="5393" max="5632" width="11.42578125" style="23"/>
    <col min="5633" max="5633" width="9.7109375" style="23" customWidth="1"/>
    <col min="5634" max="5634" width="7.85546875" style="23" customWidth="1"/>
    <col min="5635" max="5635" width="45.85546875" style="23" customWidth="1"/>
    <col min="5636" max="5636" width="14.28515625" style="23" customWidth="1"/>
    <col min="5637" max="5637" width="15.28515625" style="23" customWidth="1"/>
    <col min="5638" max="5638" width="15" style="23" customWidth="1"/>
    <col min="5639" max="5639" width="15.5703125" style="23" customWidth="1"/>
    <col min="5640" max="5647" width="14.140625" style="23" customWidth="1"/>
    <col min="5648" max="5648" width="9.7109375" style="23" customWidth="1"/>
    <col min="5649" max="5888" width="11.42578125" style="23"/>
    <col min="5889" max="5889" width="9.7109375" style="23" customWidth="1"/>
    <col min="5890" max="5890" width="7.85546875" style="23" customWidth="1"/>
    <col min="5891" max="5891" width="45.85546875" style="23" customWidth="1"/>
    <col min="5892" max="5892" width="14.28515625" style="23" customWidth="1"/>
    <col min="5893" max="5893" width="15.28515625" style="23" customWidth="1"/>
    <col min="5894" max="5894" width="15" style="23" customWidth="1"/>
    <col min="5895" max="5895" width="15.5703125" style="23" customWidth="1"/>
    <col min="5896" max="5903" width="14.140625" style="23" customWidth="1"/>
    <col min="5904" max="5904" width="9.7109375" style="23" customWidth="1"/>
    <col min="5905" max="6144" width="11.42578125" style="23"/>
    <col min="6145" max="6145" width="9.7109375" style="23" customWidth="1"/>
    <col min="6146" max="6146" width="7.85546875" style="23" customWidth="1"/>
    <col min="6147" max="6147" width="45.85546875" style="23" customWidth="1"/>
    <col min="6148" max="6148" width="14.28515625" style="23" customWidth="1"/>
    <col min="6149" max="6149" width="15.28515625" style="23" customWidth="1"/>
    <col min="6150" max="6150" width="15" style="23" customWidth="1"/>
    <col min="6151" max="6151" width="15.5703125" style="23" customWidth="1"/>
    <col min="6152" max="6159" width="14.140625" style="23" customWidth="1"/>
    <col min="6160" max="6160" width="9.7109375" style="23" customWidth="1"/>
    <col min="6161" max="6400" width="11.42578125" style="23"/>
    <col min="6401" max="6401" width="9.7109375" style="23" customWidth="1"/>
    <col min="6402" max="6402" width="7.85546875" style="23" customWidth="1"/>
    <col min="6403" max="6403" width="45.85546875" style="23" customWidth="1"/>
    <col min="6404" max="6404" width="14.28515625" style="23" customWidth="1"/>
    <col min="6405" max="6405" width="15.28515625" style="23" customWidth="1"/>
    <col min="6406" max="6406" width="15" style="23" customWidth="1"/>
    <col min="6407" max="6407" width="15.5703125" style="23" customWidth="1"/>
    <col min="6408" max="6415" width="14.140625" style="23" customWidth="1"/>
    <col min="6416" max="6416" width="9.7109375" style="23" customWidth="1"/>
    <col min="6417" max="6656" width="11.42578125" style="23"/>
    <col min="6657" max="6657" width="9.7109375" style="23" customWidth="1"/>
    <col min="6658" max="6658" width="7.85546875" style="23" customWidth="1"/>
    <col min="6659" max="6659" width="45.85546875" style="23" customWidth="1"/>
    <col min="6660" max="6660" width="14.28515625" style="23" customWidth="1"/>
    <col min="6661" max="6661" width="15.28515625" style="23" customWidth="1"/>
    <col min="6662" max="6662" width="15" style="23" customWidth="1"/>
    <col min="6663" max="6663" width="15.5703125" style="23" customWidth="1"/>
    <col min="6664" max="6671" width="14.140625" style="23" customWidth="1"/>
    <col min="6672" max="6672" width="9.7109375" style="23" customWidth="1"/>
    <col min="6673" max="6912" width="11.42578125" style="23"/>
    <col min="6913" max="6913" width="9.7109375" style="23" customWidth="1"/>
    <col min="6914" max="6914" width="7.85546875" style="23" customWidth="1"/>
    <col min="6915" max="6915" width="45.85546875" style="23" customWidth="1"/>
    <col min="6916" max="6916" width="14.28515625" style="23" customWidth="1"/>
    <col min="6917" max="6917" width="15.28515625" style="23" customWidth="1"/>
    <col min="6918" max="6918" width="15" style="23" customWidth="1"/>
    <col min="6919" max="6919" width="15.5703125" style="23" customWidth="1"/>
    <col min="6920" max="6927" width="14.140625" style="23" customWidth="1"/>
    <col min="6928" max="6928" width="9.7109375" style="23" customWidth="1"/>
    <col min="6929" max="7168" width="11.42578125" style="23"/>
    <col min="7169" max="7169" width="9.7109375" style="23" customWidth="1"/>
    <col min="7170" max="7170" width="7.85546875" style="23" customWidth="1"/>
    <col min="7171" max="7171" width="45.85546875" style="23" customWidth="1"/>
    <col min="7172" max="7172" width="14.28515625" style="23" customWidth="1"/>
    <col min="7173" max="7173" width="15.28515625" style="23" customWidth="1"/>
    <col min="7174" max="7174" width="15" style="23" customWidth="1"/>
    <col min="7175" max="7175" width="15.5703125" style="23" customWidth="1"/>
    <col min="7176" max="7183" width="14.140625" style="23" customWidth="1"/>
    <col min="7184" max="7184" width="9.7109375" style="23" customWidth="1"/>
    <col min="7185" max="7424" width="11.42578125" style="23"/>
    <col min="7425" max="7425" width="9.7109375" style="23" customWidth="1"/>
    <col min="7426" max="7426" width="7.85546875" style="23" customWidth="1"/>
    <col min="7427" max="7427" width="45.85546875" style="23" customWidth="1"/>
    <col min="7428" max="7428" width="14.28515625" style="23" customWidth="1"/>
    <col min="7429" max="7429" width="15.28515625" style="23" customWidth="1"/>
    <col min="7430" max="7430" width="15" style="23" customWidth="1"/>
    <col min="7431" max="7431" width="15.5703125" style="23" customWidth="1"/>
    <col min="7432" max="7439" width="14.140625" style="23" customWidth="1"/>
    <col min="7440" max="7440" width="9.7109375" style="23" customWidth="1"/>
    <col min="7441" max="7680" width="11.42578125" style="23"/>
    <col min="7681" max="7681" width="9.7109375" style="23" customWidth="1"/>
    <col min="7682" max="7682" width="7.85546875" style="23" customWidth="1"/>
    <col min="7683" max="7683" width="45.85546875" style="23" customWidth="1"/>
    <col min="7684" max="7684" width="14.28515625" style="23" customWidth="1"/>
    <col min="7685" max="7685" width="15.28515625" style="23" customWidth="1"/>
    <col min="7686" max="7686" width="15" style="23" customWidth="1"/>
    <col min="7687" max="7687" width="15.5703125" style="23" customWidth="1"/>
    <col min="7688" max="7695" width="14.140625" style="23" customWidth="1"/>
    <col min="7696" max="7696" width="9.7109375" style="23" customWidth="1"/>
    <col min="7697" max="7936" width="11.42578125" style="23"/>
    <col min="7937" max="7937" width="9.7109375" style="23" customWidth="1"/>
    <col min="7938" max="7938" width="7.85546875" style="23" customWidth="1"/>
    <col min="7939" max="7939" width="45.85546875" style="23" customWidth="1"/>
    <col min="7940" max="7940" width="14.28515625" style="23" customWidth="1"/>
    <col min="7941" max="7941" width="15.28515625" style="23" customWidth="1"/>
    <col min="7942" max="7942" width="15" style="23" customWidth="1"/>
    <col min="7943" max="7943" width="15.5703125" style="23" customWidth="1"/>
    <col min="7944" max="7951" width="14.140625" style="23" customWidth="1"/>
    <col min="7952" max="7952" width="9.7109375" style="23" customWidth="1"/>
    <col min="7953" max="8192" width="11.42578125" style="23"/>
    <col min="8193" max="8193" width="9.7109375" style="23" customWidth="1"/>
    <col min="8194" max="8194" width="7.85546875" style="23" customWidth="1"/>
    <col min="8195" max="8195" width="45.85546875" style="23" customWidth="1"/>
    <col min="8196" max="8196" width="14.28515625" style="23" customWidth="1"/>
    <col min="8197" max="8197" width="15.28515625" style="23" customWidth="1"/>
    <col min="8198" max="8198" width="15" style="23" customWidth="1"/>
    <col min="8199" max="8199" width="15.5703125" style="23" customWidth="1"/>
    <col min="8200" max="8207" width="14.140625" style="23" customWidth="1"/>
    <col min="8208" max="8208" width="9.7109375" style="23" customWidth="1"/>
    <col min="8209" max="8448" width="11.42578125" style="23"/>
    <col min="8449" max="8449" width="9.7109375" style="23" customWidth="1"/>
    <col min="8450" max="8450" width="7.85546875" style="23" customWidth="1"/>
    <col min="8451" max="8451" width="45.85546875" style="23" customWidth="1"/>
    <col min="8452" max="8452" width="14.28515625" style="23" customWidth="1"/>
    <col min="8453" max="8453" width="15.28515625" style="23" customWidth="1"/>
    <col min="8454" max="8454" width="15" style="23" customWidth="1"/>
    <col min="8455" max="8455" width="15.5703125" style="23" customWidth="1"/>
    <col min="8456" max="8463" width="14.140625" style="23" customWidth="1"/>
    <col min="8464" max="8464" width="9.7109375" style="23" customWidth="1"/>
    <col min="8465" max="8704" width="11.42578125" style="23"/>
    <col min="8705" max="8705" width="9.7109375" style="23" customWidth="1"/>
    <col min="8706" max="8706" width="7.85546875" style="23" customWidth="1"/>
    <col min="8707" max="8707" width="45.85546875" style="23" customWidth="1"/>
    <col min="8708" max="8708" width="14.28515625" style="23" customWidth="1"/>
    <col min="8709" max="8709" width="15.28515625" style="23" customWidth="1"/>
    <col min="8710" max="8710" width="15" style="23" customWidth="1"/>
    <col min="8711" max="8711" width="15.5703125" style="23" customWidth="1"/>
    <col min="8712" max="8719" width="14.140625" style="23" customWidth="1"/>
    <col min="8720" max="8720" width="9.7109375" style="23" customWidth="1"/>
    <col min="8721" max="8960" width="11.42578125" style="23"/>
    <col min="8961" max="8961" width="9.7109375" style="23" customWidth="1"/>
    <col min="8962" max="8962" width="7.85546875" style="23" customWidth="1"/>
    <col min="8963" max="8963" width="45.85546875" style="23" customWidth="1"/>
    <col min="8964" max="8964" width="14.28515625" style="23" customWidth="1"/>
    <col min="8965" max="8965" width="15.28515625" style="23" customWidth="1"/>
    <col min="8966" max="8966" width="15" style="23" customWidth="1"/>
    <col min="8967" max="8967" width="15.5703125" style="23" customWidth="1"/>
    <col min="8968" max="8975" width="14.140625" style="23" customWidth="1"/>
    <col min="8976" max="8976" width="9.7109375" style="23" customWidth="1"/>
    <col min="8977" max="9216" width="11.42578125" style="23"/>
    <col min="9217" max="9217" width="9.7109375" style="23" customWidth="1"/>
    <col min="9218" max="9218" width="7.85546875" style="23" customWidth="1"/>
    <col min="9219" max="9219" width="45.85546875" style="23" customWidth="1"/>
    <col min="9220" max="9220" width="14.28515625" style="23" customWidth="1"/>
    <col min="9221" max="9221" width="15.28515625" style="23" customWidth="1"/>
    <col min="9222" max="9222" width="15" style="23" customWidth="1"/>
    <col min="9223" max="9223" width="15.5703125" style="23" customWidth="1"/>
    <col min="9224" max="9231" width="14.140625" style="23" customWidth="1"/>
    <col min="9232" max="9232" width="9.7109375" style="23" customWidth="1"/>
    <col min="9233" max="9472" width="11.42578125" style="23"/>
    <col min="9473" max="9473" width="9.7109375" style="23" customWidth="1"/>
    <col min="9474" max="9474" width="7.85546875" style="23" customWidth="1"/>
    <col min="9475" max="9475" width="45.85546875" style="23" customWidth="1"/>
    <col min="9476" max="9476" width="14.28515625" style="23" customWidth="1"/>
    <col min="9477" max="9477" width="15.28515625" style="23" customWidth="1"/>
    <col min="9478" max="9478" width="15" style="23" customWidth="1"/>
    <col min="9479" max="9479" width="15.5703125" style="23" customWidth="1"/>
    <col min="9480" max="9487" width="14.140625" style="23" customWidth="1"/>
    <col min="9488" max="9488" width="9.7109375" style="23" customWidth="1"/>
    <col min="9489" max="9728" width="11.42578125" style="23"/>
    <col min="9729" max="9729" width="9.7109375" style="23" customWidth="1"/>
    <col min="9730" max="9730" width="7.85546875" style="23" customWidth="1"/>
    <col min="9731" max="9731" width="45.85546875" style="23" customWidth="1"/>
    <col min="9732" max="9732" width="14.28515625" style="23" customWidth="1"/>
    <col min="9733" max="9733" width="15.28515625" style="23" customWidth="1"/>
    <col min="9734" max="9734" width="15" style="23" customWidth="1"/>
    <col min="9735" max="9735" width="15.5703125" style="23" customWidth="1"/>
    <col min="9736" max="9743" width="14.140625" style="23" customWidth="1"/>
    <col min="9744" max="9744" width="9.7109375" style="23" customWidth="1"/>
    <col min="9745" max="9984" width="11.42578125" style="23"/>
    <col min="9985" max="9985" width="9.7109375" style="23" customWidth="1"/>
    <col min="9986" max="9986" width="7.85546875" style="23" customWidth="1"/>
    <col min="9987" max="9987" width="45.85546875" style="23" customWidth="1"/>
    <col min="9988" max="9988" width="14.28515625" style="23" customWidth="1"/>
    <col min="9989" max="9989" width="15.28515625" style="23" customWidth="1"/>
    <col min="9990" max="9990" width="15" style="23" customWidth="1"/>
    <col min="9991" max="9991" width="15.5703125" style="23" customWidth="1"/>
    <col min="9992" max="9999" width="14.140625" style="23" customWidth="1"/>
    <col min="10000" max="10000" width="9.7109375" style="23" customWidth="1"/>
    <col min="10001" max="10240" width="11.42578125" style="23"/>
    <col min="10241" max="10241" width="9.7109375" style="23" customWidth="1"/>
    <col min="10242" max="10242" width="7.85546875" style="23" customWidth="1"/>
    <col min="10243" max="10243" width="45.85546875" style="23" customWidth="1"/>
    <col min="10244" max="10244" width="14.28515625" style="23" customWidth="1"/>
    <col min="10245" max="10245" width="15.28515625" style="23" customWidth="1"/>
    <col min="10246" max="10246" width="15" style="23" customWidth="1"/>
    <col min="10247" max="10247" width="15.5703125" style="23" customWidth="1"/>
    <col min="10248" max="10255" width="14.140625" style="23" customWidth="1"/>
    <col min="10256" max="10256" width="9.7109375" style="23" customWidth="1"/>
    <col min="10257" max="10496" width="11.42578125" style="23"/>
    <col min="10497" max="10497" width="9.7109375" style="23" customWidth="1"/>
    <col min="10498" max="10498" width="7.85546875" style="23" customWidth="1"/>
    <col min="10499" max="10499" width="45.85546875" style="23" customWidth="1"/>
    <col min="10500" max="10500" width="14.28515625" style="23" customWidth="1"/>
    <col min="10501" max="10501" width="15.28515625" style="23" customWidth="1"/>
    <col min="10502" max="10502" width="15" style="23" customWidth="1"/>
    <col min="10503" max="10503" width="15.5703125" style="23" customWidth="1"/>
    <col min="10504" max="10511" width="14.140625" style="23" customWidth="1"/>
    <col min="10512" max="10512" width="9.7109375" style="23" customWidth="1"/>
    <col min="10513" max="10752" width="11.42578125" style="23"/>
    <col min="10753" max="10753" width="9.7109375" style="23" customWidth="1"/>
    <col min="10754" max="10754" width="7.85546875" style="23" customWidth="1"/>
    <col min="10755" max="10755" width="45.85546875" style="23" customWidth="1"/>
    <col min="10756" max="10756" width="14.28515625" style="23" customWidth="1"/>
    <col min="10757" max="10757" width="15.28515625" style="23" customWidth="1"/>
    <col min="10758" max="10758" width="15" style="23" customWidth="1"/>
    <col min="10759" max="10759" width="15.5703125" style="23" customWidth="1"/>
    <col min="10760" max="10767" width="14.140625" style="23" customWidth="1"/>
    <col min="10768" max="10768" width="9.7109375" style="23" customWidth="1"/>
    <col min="10769" max="11008" width="11.42578125" style="23"/>
    <col min="11009" max="11009" width="9.7109375" style="23" customWidth="1"/>
    <col min="11010" max="11010" width="7.85546875" style="23" customWidth="1"/>
    <col min="11011" max="11011" width="45.85546875" style="23" customWidth="1"/>
    <col min="11012" max="11012" width="14.28515625" style="23" customWidth="1"/>
    <col min="11013" max="11013" width="15.28515625" style="23" customWidth="1"/>
    <col min="11014" max="11014" width="15" style="23" customWidth="1"/>
    <col min="11015" max="11015" width="15.5703125" style="23" customWidth="1"/>
    <col min="11016" max="11023" width="14.140625" style="23" customWidth="1"/>
    <col min="11024" max="11024" width="9.7109375" style="23" customWidth="1"/>
    <col min="11025" max="11264" width="11.42578125" style="23"/>
    <col min="11265" max="11265" width="9.7109375" style="23" customWidth="1"/>
    <col min="11266" max="11266" width="7.85546875" style="23" customWidth="1"/>
    <col min="11267" max="11267" width="45.85546875" style="23" customWidth="1"/>
    <col min="11268" max="11268" width="14.28515625" style="23" customWidth="1"/>
    <col min="11269" max="11269" width="15.28515625" style="23" customWidth="1"/>
    <col min="11270" max="11270" width="15" style="23" customWidth="1"/>
    <col min="11271" max="11271" width="15.5703125" style="23" customWidth="1"/>
    <col min="11272" max="11279" width="14.140625" style="23" customWidth="1"/>
    <col min="11280" max="11280" width="9.7109375" style="23" customWidth="1"/>
    <col min="11281" max="11520" width="11.42578125" style="23"/>
    <col min="11521" max="11521" width="9.7109375" style="23" customWidth="1"/>
    <col min="11522" max="11522" width="7.85546875" style="23" customWidth="1"/>
    <col min="11523" max="11523" width="45.85546875" style="23" customWidth="1"/>
    <col min="11524" max="11524" width="14.28515625" style="23" customWidth="1"/>
    <col min="11525" max="11525" width="15.28515625" style="23" customWidth="1"/>
    <col min="11526" max="11526" width="15" style="23" customWidth="1"/>
    <col min="11527" max="11527" width="15.5703125" style="23" customWidth="1"/>
    <col min="11528" max="11535" width="14.140625" style="23" customWidth="1"/>
    <col min="11536" max="11536" width="9.7109375" style="23" customWidth="1"/>
    <col min="11537" max="11776" width="11.42578125" style="23"/>
    <col min="11777" max="11777" width="9.7109375" style="23" customWidth="1"/>
    <col min="11778" max="11778" width="7.85546875" style="23" customWidth="1"/>
    <col min="11779" max="11779" width="45.85546875" style="23" customWidth="1"/>
    <col min="11780" max="11780" width="14.28515625" style="23" customWidth="1"/>
    <col min="11781" max="11781" width="15.28515625" style="23" customWidth="1"/>
    <col min="11782" max="11782" width="15" style="23" customWidth="1"/>
    <col min="11783" max="11783" width="15.5703125" style="23" customWidth="1"/>
    <col min="11784" max="11791" width="14.140625" style="23" customWidth="1"/>
    <col min="11792" max="11792" width="9.7109375" style="23" customWidth="1"/>
    <col min="11793" max="12032" width="11.42578125" style="23"/>
    <col min="12033" max="12033" width="9.7109375" style="23" customWidth="1"/>
    <col min="12034" max="12034" width="7.85546875" style="23" customWidth="1"/>
    <col min="12035" max="12035" width="45.85546875" style="23" customWidth="1"/>
    <col min="12036" max="12036" width="14.28515625" style="23" customWidth="1"/>
    <col min="12037" max="12037" width="15.28515625" style="23" customWidth="1"/>
    <col min="12038" max="12038" width="15" style="23" customWidth="1"/>
    <col min="12039" max="12039" width="15.5703125" style="23" customWidth="1"/>
    <col min="12040" max="12047" width="14.140625" style="23" customWidth="1"/>
    <col min="12048" max="12048" width="9.7109375" style="23" customWidth="1"/>
    <col min="12049" max="12288" width="11.42578125" style="23"/>
    <col min="12289" max="12289" width="9.7109375" style="23" customWidth="1"/>
    <col min="12290" max="12290" width="7.85546875" style="23" customWidth="1"/>
    <col min="12291" max="12291" width="45.85546875" style="23" customWidth="1"/>
    <col min="12292" max="12292" width="14.28515625" style="23" customWidth="1"/>
    <col min="12293" max="12293" width="15.28515625" style="23" customWidth="1"/>
    <col min="12294" max="12294" width="15" style="23" customWidth="1"/>
    <col min="12295" max="12295" width="15.5703125" style="23" customWidth="1"/>
    <col min="12296" max="12303" width="14.140625" style="23" customWidth="1"/>
    <col min="12304" max="12304" width="9.7109375" style="23" customWidth="1"/>
    <col min="12305" max="12544" width="11.42578125" style="23"/>
    <col min="12545" max="12545" width="9.7109375" style="23" customWidth="1"/>
    <col min="12546" max="12546" width="7.85546875" style="23" customWidth="1"/>
    <col min="12547" max="12547" width="45.85546875" style="23" customWidth="1"/>
    <col min="12548" max="12548" width="14.28515625" style="23" customWidth="1"/>
    <col min="12549" max="12549" width="15.28515625" style="23" customWidth="1"/>
    <col min="12550" max="12550" width="15" style="23" customWidth="1"/>
    <col min="12551" max="12551" width="15.5703125" style="23" customWidth="1"/>
    <col min="12552" max="12559" width="14.140625" style="23" customWidth="1"/>
    <col min="12560" max="12560" width="9.7109375" style="23" customWidth="1"/>
    <col min="12561" max="12800" width="11.42578125" style="23"/>
    <col min="12801" max="12801" width="9.7109375" style="23" customWidth="1"/>
    <col min="12802" max="12802" width="7.85546875" style="23" customWidth="1"/>
    <col min="12803" max="12803" width="45.85546875" style="23" customWidth="1"/>
    <col min="12804" max="12804" width="14.28515625" style="23" customWidth="1"/>
    <col min="12805" max="12805" width="15.28515625" style="23" customWidth="1"/>
    <col min="12806" max="12806" width="15" style="23" customWidth="1"/>
    <col min="12807" max="12807" width="15.5703125" style="23" customWidth="1"/>
    <col min="12808" max="12815" width="14.140625" style="23" customWidth="1"/>
    <col min="12816" max="12816" width="9.7109375" style="23" customWidth="1"/>
    <col min="12817" max="13056" width="11.42578125" style="23"/>
    <col min="13057" max="13057" width="9.7109375" style="23" customWidth="1"/>
    <col min="13058" max="13058" width="7.85546875" style="23" customWidth="1"/>
    <col min="13059" max="13059" width="45.85546875" style="23" customWidth="1"/>
    <col min="13060" max="13060" width="14.28515625" style="23" customWidth="1"/>
    <col min="13061" max="13061" width="15.28515625" style="23" customWidth="1"/>
    <col min="13062" max="13062" width="15" style="23" customWidth="1"/>
    <col min="13063" max="13063" width="15.5703125" style="23" customWidth="1"/>
    <col min="13064" max="13071" width="14.140625" style="23" customWidth="1"/>
    <col min="13072" max="13072" width="9.7109375" style="23" customWidth="1"/>
    <col min="13073" max="13312" width="11.42578125" style="23"/>
    <col min="13313" max="13313" width="9.7109375" style="23" customWidth="1"/>
    <col min="13314" max="13314" width="7.85546875" style="23" customWidth="1"/>
    <col min="13315" max="13315" width="45.85546875" style="23" customWidth="1"/>
    <col min="13316" max="13316" width="14.28515625" style="23" customWidth="1"/>
    <col min="13317" max="13317" width="15.28515625" style="23" customWidth="1"/>
    <col min="13318" max="13318" width="15" style="23" customWidth="1"/>
    <col min="13319" max="13319" width="15.5703125" style="23" customWidth="1"/>
    <col min="13320" max="13327" width="14.140625" style="23" customWidth="1"/>
    <col min="13328" max="13328" width="9.7109375" style="23" customWidth="1"/>
    <col min="13329" max="13568" width="11.42578125" style="23"/>
    <col min="13569" max="13569" width="9.7109375" style="23" customWidth="1"/>
    <col min="13570" max="13570" width="7.85546875" style="23" customWidth="1"/>
    <col min="13571" max="13571" width="45.85546875" style="23" customWidth="1"/>
    <col min="13572" max="13572" width="14.28515625" style="23" customWidth="1"/>
    <col min="13573" max="13573" width="15.28515625" style="23" customWidth="1"/>
    <col min="13574" max="13574" width="15" style="23" customWidth="1"/>
    <col min="13575" max="13575" width="15.5703125" style="23" customWidth="1"/>
    <col min="13576" max="13583" width="14.140625" style="23" customWidth="1"/>
    <col min="13584" max="13584" width="9.7109375" style="23" customWidth="1"/>
    <col min="13585" max="13824" width="11.42578125" style="23"/>
    <col min="13825" max="13825" width="9.7109375" style="23" customWidth="1"/>
    <col min="13826" max="13826" width="7.85546875" style="23" customWidth="1"/>
    <col min="13827" max="13827" width="45.85546875" style="23" customWidth="1"/>
    <col min="13828" max="13828" width="14.28515625" style="23" customWidth="1"/>
    <col min="13829" max="13829" width="15.28515625" style="23" customWidth="1"/>
    <col min="13830" max="13830" width="15" style="23" customWidth="1"/>
    <col min="13831" max="13831" width="15.5703125" style="23" customWidth="1"/>
    <col min="13832" max="13839" width="14.140625" style="23" customWidth="1"/>
    <col min="13840" max="13840" width="9.7109375" style="23" customWidth="1"/>
    <col min="13841" max="14080" width="11.42578125" style="23"/>
    <col min="14081" max="14081" width="9.7109375" style="23" customWidth="1"/>
    <col min="14082" max="14082" width="7.85546875" style="23" customWidth="1"/>
    <col min="14083" max="14083" width="45.85546875" style="23" customWidth="1"/>
    <col min="14084" max="14084" width="14.28515625" style="23" customWidth="1"/>
    <col min="14085" max="14085" width="15.28515625" style="23" customWidth="1"/>
    <col min="14086" max="14086" width="15" style="23" customWidth="1"/>
    <col min="14087" max="14087" width="15.5703125" style="23" customWidth="1"/>
    <col min="14088" max="14095" width="14.140625" style="23" customWidth="1"/>
    <col min="14096" max="14096" width="9.7109375" style="23" customWidth="1"/>
    <col min="14097" max="14336" width="11.42578125" style="23"/>
    <col min="14337" max="14337" width="9.7109375" style="23" customWidth="1"/>
    <col min="14338" max="14338" width="7.85546875" style="23" customWidth="1"/>
    <col min="14339" max="14339" width="45.85546875" style="23" customWidth="1"/>
    <col min="14340" max="14340" width="14.28515625" style="23" customWidth="1"/>
    <col min="14341" max="14341" width="15.28515625" style="23" customWidth="1"/>
    <col min="14342" max="14342" width="15" style="23" customWidth="1"/>
    <col min="14343" max="14343" width="15.5703125" style="23" customWidth="1"/>
    <col min="14344" max="14351" width="14.140625" style="23" customWidth="1"/>
    <col min="14352" max="14352" width="9.7109375" style="23" customWidth="1"/>
    <col min="14353" max="14592" width="11.42578125" style="23"/>
    <col min="14593" max="14593" width="9.7109375" style="23" customWidth="1"/>
    <col min="14594" max="14594" width="7.85546875" style="23" customWidth="1"/>
    <col min="14595" max="14595" width="45.85546875" style="23" customWidth="1"/>
    <col min="14596" max="14596" width="14.28515625" style="23" customWidth="1"/>
    <col min="14597" max="14597" width="15.28515625" style="23" customWidth="1"/>
    <col min="14598" max="14598" width="15" style="23" customWidth="1"/>
    <col min="14599" max="14599" width="15.5703125" style="23" customWidth="1"/>
    <col min="14600" max="14607" width="14.140625" style="23" customWidth="1"/>
    <col min="14608" max="14608" width="9.7109375" style="23" customWidth="1"/>
    <col min="14609" max="14848" width="11.42578125" style="23"/>
    <col min="14849" max="14849" width="9.7109375" style="23" customWidth="1"/>
    <col min="14850" max="14850" width="7.85546875" style="23" customWidth="1"/>
    <col min="14851" max="14851" width="45.85546875" style="23" customWidth="1"/>
    <col min="14852" max="14852" width="14.28515625" style="23" customWidth="1"/>
    <col min="14853" max="14853" width="15.28515625" style="23" customWidth="1"/>
    <col min="14854" max="14854" width="15" style="23" customWidth="1"/>
    <col min="14855" max="14855" width="15.5703125" style="23" customWidth="1"/>
    <col min="14856" max="14863" width="14.140625" style="23" customWidth="1"/>
    <col min="14864" max="14864" width="9.7109375" style="23" customWidth="1"/>
    <col min="14865" max="15104" width="11.42578125" style="23"/>
    <col min="15105" max="15105" width="9.7109375" style="23" customWidth="1"/>
    <col min="15106" max="15106" width="7.85546875" style="23" customWidth="1"/>
    <col min="15107" max="15107" width="45.85546875" style="23" customWidth="1"/>
    <col min="15108" max="15108" width="14.28515625" style="23" customWidth="1"/>
    <col min="15109" max="15109" width="15.28515625" style="23" customWidth="1"/>
    <col min="15110" max="15110" width="15" style="23" customWidth="1"/>
    <col min="15111" max="15111" width="15.5703125" style="23" customWidth="1"/>
    <col min="15112" max="15119" width="14.140625" style="23" customWidth="1"/>
    <col min="15120" max="15120" width="9.7109375" style="23" customWidth="1"/>
    <col min="15121" max="15360" width="11.42578125" style="23"/>
    <col min="15361" max="15361" width="9.7109375" style="23" customWidth="1"/>
    <col min="15362" max="15362" width="7.85546875" style="23" customWidth="1"/>
    <col min="15363" max="15363" width="45.85546875" style="23" customWidth="1"/>
    <col min="15364" max="15364" width="14.28515625" style="23" customWidth="1"/>
    <col min="15365" max="15365" width="15.28515625" style="23" customWidth="1"/>
    <col min="15366" max="15366" width="15" style="23" customWidth="1"/>
    <col min="15367" max="15367" width="15.5703125" style="23" customWidth="1"/>
    <col min="15368" max="15375" width="14.140625" style="23" customWidth="1"/>
    <col min="15376" max="15376" width="9.7109375" style="23" customWidth="1"/>
    <col min="15377" max="15616" width="11.42578125" style="23"/>
    <col min="15617" max="15617" width="9.7109375" style="23" customWidth="1"/>
    <col min="15618" max="15618" width="7.85546875" style="23" customWidth="1"/>
    <col min="15619" max="15619" width="45.85546875" style="23" customWidth="1"/>
    <col min="15620" max="15620" width="14.28515625" style="23" customWidth="1"/>
    <col min="15621" max="15621" width="15.28515625" style="23" customWidth="1"/>
    <col min="15622" max="15622" width="15" style="23" customWidth="1"/>
    <col min="15623" max="15623" width="15.5703125" style="23" customWidth="1"/>
    <col min="15624" max="15631" width="14.140625" style="23" customWidth="1"/>
    <col min="15632" max="15632" width="9.7109375" style="23" customWidth="1"/>
    <col min="15633" max="15872" width="11.42578125" style="23"/>
    <col min="15873" max="15873" width="9.7109375" style="23" customWidth="1"/>
    <col min="15874" max="15874" width="7.85546875" style="23" customWidth="1"/>
    <col min="15875" max="15875" width="45.85546875" style="23" customWidth="1"/>
    <col min="15876" max="15876" width="14.28515625" style="23" customWidth="1"/>
    <col min="15877" max="15877" width="15.28515625" style="23" customWidth="1"/>
    <col min="15878" max="15878" width="15" style="23" customWidth="1"/>
    <col min="15879" max="15879" width="15.5703125" style="23" customWidth="1"/>
    <col min="15880" max="15887" width="14.140625" style="23" customWidth="1"/>
    <col min="15888" max="15888" width="9.7109375" style="23" customWidth="1"/>
    <col min="15889" max="16128" width="11.42578125" style="23"/>
    <col min="16129" max="16129" width="9.7109375" style="23" customWidth="1"/>
    <col min="16130" max="16130" width="7.85546875" style="23" customWidth="1"/>
    <col min="16131" max="16131" width="45.85546875" style="23" customWidth="1"/>
    <col min="16132" max="16132" width="14.28515625" style="23" customWidth="1"/>
    <col min="16133" max="16133" width="15.28515625" style="23" customWidth="1"/>
    <col min="16134" max="16134" width="15" style="23" customWidth="1"/>
    <col min="16135" max="16135" width="15.5703125" style="23" customWidth="1"/>
    <col min="16136" max="16143" width="14.140625" style="23" customWidth="1"/>
    <col min="16144" max="16144" width="9.7109375" style="23" customWidth="1"/>
    <col min="16145" max="16384" width="11.42578125" style="23"/>
  </cols>
  <sheetData>
    <row r="1" spans="1:19" ht="15" customHeight="1">
      <c r="B1" s="5"/>
      <c r="C1" s="5"/>
      <c r="D1" s="5"/>
      <c r="E1" s="5"/>
      <c r="F1" s="5"/>
      <c r="G1" s="225" t="s">
        <v>25</v>
      </c>
      <c r="H1" s="49" t="s">
        <v>656</v>
      </c>
      <c r="I1" s="5"/>
      <c r="J1" s="5"/>
      <c r="K1" s="5"/>
      <c r="L1" s="5"/>
      <c r="M1" s="5"/>
      <c r="N1" s="5"/>
      <c r="O1" s="5"/>
    </row>
    <row r="2" spans="1:19" ht="15" customHeight="1">
      <c r="C2" s="5"/>
      <c r="D2" s="5"/>
      <c r="E2" s="5"/>
      <c r="F2" s="5"/>
      <c r="G2" s="225" t="s">
        <v>405</v>
      </c>
      <c r="H2" s="49" t="s">
        <v>406</v>
      </c>
      <c r="I2" s="5"/>
      <c r="J2" s="5"/>
      <c r="K2" s="5"/>
      <c r="L2" s="5"/>
      <c r="M2" s="5"/>
      <c r="N2" s="5"/>
      <c r="O2" s="5"/>
    </row>
    <row r="3" spans="1:19" ht="14.25" customHeight="1">
      <c r="C3" s="26"/>
      <c r="D3" s="25"/>
      <c r="E3" s="25"/>
      <c r="F3" s="25"/>
      <c r="G3" s="25"/>
      <c r="H3" s="25"/>
      <c r="I3" s="25"/>
      <c r="J3" s="25"/>
      <c r="K3" s="25"/>
      <c r="L3" s="25"/>
      <c r="M3" s="25"/>
      <c r="N3" s="25"/>
      <c r="O3" s="25"/>
    </row>
    <row r="4" spans="1:19" s="31" customFormat="1" ht="17.25" customHeight="1">
      <c r="A4" s="432" t="s">
        <v>404</v>
      </c>
      <c r="B4" s="371" t="s">
        <v>275</v>
      </c>
      <c r="C4" s="419"/>
      <c r="D4" s="366" t="s">
        <v>172</v>
      </c>
      <c r="E4" s="448" t="s">
        <v>306</v>
      </c>
      <c r="F4" s="449"/>
      <c r="G4" s="449"/>
      <c r="H4" s="449"/>
      <c r="I4" s="449"/>
      <c r="J4" s="449"/>
      <c r="K4" s="449"/>
      <c r="L4" s="449"/>
      <c r="M4" s="449"/>
      <c r="N4" s="449"/>
      <c r="O4" s="450"/>
      <c r="P4" s="455" t="s">
        <v>404</v>
      </c>
    </row>
    <row r="5" spans="1:19" s="31" customFormat="1" ht="13.5" customHeight="1">
      <c r="A5" s="433"/>
      <c r="B5" s="446"/>
      <c r="C5" s="421"/>
      <c r="D5" s="368"/>
      <c r="E5" s="365" t="s">
        <v>307</v>
      </c>
      <c r="F5" s="365" t="s">
        <v>308</v>
      </c>
      <c r="G5" s="383" t="s">
        <v>309</v>
      </c>
      <c r="H5" s="368" t="s">
        <v>310</v>
      </c>
      <c r="I5" s="365" t="s">
        <v>311</v>
      </c>
      <c r="J5" s="365" t="s">
        <v>312</v>
      </c>
      <c r="K5" s="365" t="s">
        <v>313</v>
      </c>
      <c r="L5" s="365" t="s">
        <v>314</v>
      </c>
      <c r="M5" s="365" t="s">
        <v>315</v>
      </c>
      <c r="N5" s="365" t="s">
        <v>316</v>
      </c>
      <c r="O5" s="383" t="s">
        <v>317</v>
      </c>
      <c r="P5" s="456"/>
    </row>
    <row r="6" spans="1:19" s="31" customFormat="1" ht="11.25" customHeight="1">
      <c r="A6" s="433"/>
      <c r="B6" s="446"/>
      <c r="C6" s="421"/>
      <c r="D6" s="368"/>
      <c r="E6" s="394"/>
      <c r="F6" s="394"/>
      <c r="G6" s="453"/>
      <c r="H6" s="451"/>
      <c r="I6" s="394"/>
      <c r="J6" s="394"/>
      <c r="K6" s="394"/>
      <c r="L6" s="394"/>
      <c r="M6" s="394"/>
      <c r="N6" s="394"/>
      <c r="O6" s="453"/>
      <c r="P6" s="456"/>
    </row>
    <row r="7" spans="1:19" s="31" customFormat="1" ht="14.25" customHeight="1">
      <c r="A7" s="433"/>
      <c r="B7" s="446"/>
      <c r="C7" s="421"/>
      <c r="D7" s="368"/>
      <c r="E7" s="394"/>
      <c r="F7" s="394"/>
      <c r="G7" s="453"/>
      <c r="H7" s="451"/>
      <c r="I7" s="394"/>
      <c r="J7" s="394"/>
      <c r="K7" s="394"/>
      <c r="L7" s="394"/>
      <c r="M7" s="394"/>
      <c r="N7" s="394"/>
      <c r="O7" s="453"/>
      <c r="P7" s="456"/>
    </row>
    <row r="8" spans="1:19" s="31" customFormat="1" ht="13.5" customHeight="1">
      <c r="A8" s="434"/>
      <c r="B8" s="422"/>
      <c r="C8" s="423"/>
      <c r="D8" s="447"/>
      <c r="E8" s="429"/>
      <c r="F8" s="429"/>
      <c r="G8" s="454"/>
      <c r="H8" s="452"/>
      <c r="I8" s="429"/>
      <c r="J8" s="429"/>
      <c r="K8" s="429"/>
      <c r="L8" s="429"/>
      <c r="M8" s="429"/>
      <c r="N8" s="429"/>
      <c r="O8" s="454"/>
      <c r="P8" s="444"/>
    </row>
    <row r="9" spans="1:19" ht="20.100000000000001" customHeight="1">
      <c r="A9" s="311"/>
      <c r="B9" s="312"/>
      <c r="C9" s="312"/>
      <c r="D9" s="312"/>
      <c r="E9" s="312"/>
      <c r="F9" s="312"/>
      <c r="G9" s="312"/>
      <c r="H9" s="312"/>
      <c r="I9" s="312"/>
      <c r="J9" s="312"/>
      <c r="K9" s="312"/>
      <c r="L9" s="312"/>
      <c r="M9" s="312"/>
      <c r="N9" s="312"/>
      <c r="O9" s="312"/>
      <c r="P9" s="311"/>
    </row>
    <row r="10" spans="1:19" ht="15">
      <c r="A10" s="380" t="s">
        <v>172</v>
      </c>
      <c r="B10" s="380"/>
      <c r="C10" s="380"/>
      <c r="D10" s="380"/>
      <c r="E10" s="380"/>
      <c r="F10" s="380"/>
      <c r="G10" s="380"/>
      <c r="H10" s="380" t="s">
        <v>172</v>
      </c>
      <c r="I10" s="380"/>
      <c r="J10" s="380"/>
      <c r="K10" s="380"/>
      <c r="L10" s="380"/>
      <c r="M10" s="380"/>
      <c r="N10" s="380"/>
      <c r="O10" s="380"/>
      <c r="P10" s="380"/>
    </row>
    <row r="11" spans="1:19" ht="20.100000000000001" customHeight="1">
      <c r="A11" s="311"/>
      <c r="B11" s="312"/>
      <c r="C11" s="312"/>
      <c r="D11" s="312"/>
      <c r="E11" s="312"/>
      <c r="F11" s="312"/>
      <c r="G11" s="312"/>
      <c r="H11" s="312"/>
      <c r="I11" s="312"/>
      <c r="J11" s="312"/>
      <c r="K11" s="312"/>
      <c r="L11" s="312"/>
      <c r="M11" s="312"/>
      <c r="N11" s="312"/>
      <c r="O11" s="312"/>
      <c r="P11" s="311"/>
    </row>
    <row r="12" spans="1:19" ht="19.5" customHeight="1">
      <c r="A12" s="291"/>
      <c r="B12" s="136" t="s">
        <v>190</v>
      </c>
      <c r="C12" s="63"/>
      <c r="P12" s="292"/>
    </row>
    <row r="13" spans="1:19">
      <c r="A13" s="293">
        <v>1</v>
      </c>
      <c r="B13" s="42" t="s">
        <v>196</v>
      </c>
      <c r="C13" s="247" t="s">
        <v>126</v>
      </c>
      <c r="D13" s="276">
        <v>13184</v>
      </c>
      <c r="E13" s="276" t="s">
        <v>681</v>
      </c>
      <c r="F13" s="276">
        <v>738</v>
      </c>
      <c r="G13" s="276">
        <v>1139</v>
      </c>
      <c r="H13" s="276">
        <v>1192</v>
      </c>
      <c r="I13" s="276">
        <v>1048</v>
      </c>
      <c r="J13" s="276">
        <v>870</v>
      </c>
      <c r="K13" s="276">
        <v>1683</v>
      </c>
      <c r="L13" s="276">
        <v>2177</v>
      </c>
      <c r="M13" s="276">
        <v>2269</v>
      </c>
      <c r="N13" s="276">
        <v>1421</v>
      </c>
      <c r="O13" s="276" t="s">
        <v>681</v>
      </c>
      <c r="P13" s="294">
        <v>1</v>
      </c>
      <c r="Q13" s="8"/>
      <c r="R13" s="8"/>
      <c r="S13" s="8"/>
    </row>
    <row r="14" spans="1:19">
      <c r="A14" s="293">
        <v>2</v>
      </c>
      <c r="B14" s="42" t="s">
        <v>197</v>
      </c>
      <c r="C14" s="247" t="s">
        <v>192</v>
      </c>
      <c r="D14" s="276">
        <v>253693</v>
      </c>
      <c r="E14" s="276" t="s">
        <v>681</v>
      </c>
      <c r="F14" s="276">
        <v>11231</v>
      </c>
      <c r="G14" s="276">
        <v>22793</v>
      </c>
      <c r="H14" s="276">
        <v>29748</v>
      </c>
      <c r="I14" s="276">
        <v>29118</v>
      </c>
      <c r="J14" s="276">
        <v>23769</v>
      </c>
      <c r="K14" s="276">
        <v>33126</v>
      </c>
      <c r="L14" s="276">
        <v>39170</v>
      </c>
      <c r="M14" s="276">
        <v>36523</v>
      </c>
      <c r="N14" s="276">
        <v>20967</v>
      </c>
      <c r="O14" s="276" t="s">
        <v>681</v>
      </c>
      <c r="P14" s="294">
        <v>2</v>
      </c>
      <c r="Q14" s="8"/>
      <c r="R14" s="8"/>
      <c r="S14" s="8"/>
    </row>
    <row r="15" spans="1:19">
      <c r="A15" s="293">
        <v>3</v>
      </c>
      <c r="B15" s="42" t="s">
        <v>198</v>
      </c>
      <c r="C15" s="247" t="s">
        <v>199</v>
      </c>
      <c r="D15" s="276">
        <v>201048</v>
      </c>
      <c r="E15" s="276">
        <v>4479</v>
      </c>
      <c r="F15" s="276">
        <v>8813</v>
      </c>
      <c r="G15" s="276">
        <v>18556</v>
      </c>
      <c r="H15" s="276">
        <v>24510</v>
      </c>
      <c r="I15" s="276">
        <v>22783</v>
      </c>
      <c r="J15" s="276">
        <v>18167</v>
      </c>
      <c r="K15" s="276">
        <v>26043</v>
      </c>
      <c r="L15" s="276">
        <v>30873</v>
      </c>
      <c r="M15" s="276">
        <v>28989</v>
      </c>
      <c r="N15" s="276">
        <v>16880</v>
      </c>
      <c r="O15" s="276">
        <v>955</v>
      </c>
      <c r="P15" s="294">
        <v>3</v>
      </c>
      <c r="Q15" s="8"/>
      <c r="R15" s="8"/>
      <c r="S15" s="8"/>
    </row>
    <row r="16" spans="1:19">
      <c r="A16" s="293">
        <v>4</v>
      </c>
      <c r="B16" s="42" t="s">
        <v>200</v>
      </c>
      <c r="C16" s="247" t="s">
        <v>201</v>
      </c>
      <c r="D16" s="276">
        <v>185918</v>
      </c>
      <c r="E16" s="276">
        <v>4229</v>
      </c>
      <c r="F16" s="276">
        <v>8210</v>
      </c>
      <c r="G16" s="276">
        <v>17459</v>
      </c>
      <c r="H16" s="276">
        <v>23090</v>
      </c>
      <c r="I16" s="276">
        <v>21393</v>
      </c>
      <c r="J16" s="276">
        <v>16962</v>
      </c>
      <c r="K16" s="276">
        <v>23898</v>
      </c>
      <c r="L16" s="276">
        <v>28198</v>
      </c>
      <c r="M16" s="276">
        <v>26282</v>
      </c>
      <c r="N16" s="276">
        <v>15309</v>
      </c>
      <c r="O16" s="276">
        <v>888</v>
      </c>
      <c r="P16" s="294">
        <v>4</v>
      </c>
      <c r="Q16" s="8"/>
      <c r="R16" s="8"/>
      <c r="S16" s="8"/>
    </row>
    <row r="17" spans="1:27">
      <c r="A17" s="293">
        <v>5</v>
      </c>
      <c r="B17" s="42" t="s">
        <v>202</v>
      </c>
      <c r="C17" s="247" t="s">
        <v>193</v>
      </c>
      <c r="D17" s="276">
        <v>52645</v>
      </c>
      <c r="E17" s="276" t="s">
        <v>681</v>
      </c>
      <c r="F17" s="276">
        <v>2418</v>
      </c>
      <c r="G17" s="276">
        <v>4237</v>
      </c>
      <c r="H17" s="276">
        <v>5238</v>
      </c>
      <c r="I17" s="276">
        <v>6335</v>
      </c>
      <c r="J17" s="276">
        <v>5602</v>
      </c>
      <c r="K17" s="276">
        <v>7083</v>
      </c>
      <c r="L17" s="276">
        <v>8297</v>
      </c>
      <c r="M17" s="276">
        <v>7534</v>
      </c>
      <c r="N17" s="276">
        <v>4087</v>
      </c>
      <c r="O17" s="276" t="s">
        <v>681</v>
      </c>
      <c r="P17" s="294">
        <v>5</v>
      </c>
      <c r="Q17" s="8"/>
      <c r="R17" s="8"/>
      <c r="S17" s="8"/>
    </row>
    <row r="18" spans="1:27">
      <c r="A18" s="293">
        <v>6</v>
      </c>
      <c r="B18" s="42" t="s">
        <v>203</v>
      </c>
      <c r="C18" s="247" t="s">
        <v>204</v>
      </c>
      <c r="D18" s="276">
        <v>502933</v>
      </c>
      <c r="E18" s="276">
        <v>9227</v>
      </c>
      <c r="F18" s="276">
        <v>23161</v>
      </c>
      <c r="G18" s="276">
        <v>49528</v>
      </c>
      <c r="H18" s="276">
        <v>59115</v>
      </c>
      <c r="I18" s="276">
        <v>57494</v>
      </c>
      <c r="J18" s="276">
        <v>47761</v>
      </c>
      <c r="K18" s="276">
        <v>63136</v>
      </c>
      <c r="L18" s="276">
        <v>73990</v>
      </c>
      <c r="M18" s="276">
        <v>71013</v>
      </c>
      <c r="N18" s="276">
        <v>44396</v>
      </c>
      <c r="O18" s="276">
        <v>4112</v>
      </c>
      <c r="P18" s="294">
        <v>6</v>
      </c>
      <c r="Q18" s="8"/>
      <c r="R18" s="8"/>
      <c r="S18" s="8"/>
    </row>
    <row r="19" spans="1:27">
      <c r="A19" s="293">
        <v>7</v>
      </c>
      <c r="B19" s="42" t="s">
        <v>205</v>
      </c>
      <c r="C19" s="247" t="s">
        <v>127</v>
      </c>
      <c r="D19" s="276">
        <v>150069</v>
      </c>
      <c r="E19" s="276">
        <v>3416</v>
      </c>
      <c r="F19" s="276">
        <v>7530</v>
      </c>
      <c r="G19" s="276">
        <v>14108</v>
      </c>
      <c r="H19" s="276">
        <v>16897</v>
      </c>
      <c r="I19" s="276">
        <v>16995</v>
      </c>
      <c r="J19" s="276">
        <v>14686</v>
      </c>
      <c r="K19" s="276">
        <v>20180</v>
      </c>
      <c r="L19" s="276">
        <v>22719</v>
      </c>
      <c r="M19" s="276">
        <v>20570</v>
      </c>
      <c r="N19" s="276">
        <v>11581</v>
      </c>
      <c r="O19" s="276">
        <v>1387</v>
      </c>
      <c r="P19" s="294">
        <v>7</v>
      </c>
      <c r="Q19" s="8"/>
      <c r="R19" s="8"/>
      <c r="S19" s="8"/>
    </row>
    <row r="20" spans="1:27">
      <c r="A20" s="293">
        <v>8</v>
      </c>
      <c r="B20" s="42" t="s">
        <v>206</v>
      </c>
      <c r="C20" s="247" t="s">
        <v>207</v>
      </c>
      <c r="D20" s="276">
        <v>13040</v>
      </c>
      <c r="E20" s="276">
        <v>143</v>
      </c>
      <c r="F20" s="276">
        <v>534</v>
      </c>
      <c r="G20" s="276">
        <v>1654</v>
      </c>
      <c r="H20" s="276">
        <v>2142</v>
      </c>
      <c r="I20" s="276">
        <v>1990</v>
      </c>
      <c r="J20" s="276">
        <v>1319</v>
      </c>
      <c r="K20" s="276">
        <v>1598</v>
      </c>
      <c r="L20" s="276">
        <v>1543</v>
      </c>
      <c r="M20" s="276" t="s">
        <v>681</v>
      </c>
      <c r="N20" s="276" t="s">
        <v>681</v>
      </c>
      <c r="O20" s="276">
        <v>71</v>
      </c>
      <c r="P20" s="294">
        <v>8</v>
      </c>
      <c r="Q20" s="8"/>
      <c r="R20" s="8"/>
      <c r="S20" s="8"/>
    </row>
    <row r="21" spans="1:27">
      <c r="A21" s="293">
        <v>9</v>
      </c>
      <c r="B21" s="42" t="s">
        <v>208</v>
      </c>
      <c r="C21" s="247" t="s">
        <v>128</v>
      </c>
      <c r="D21" s="276">
        <v>12395</v>
      </c>
      <c r="E21" s="276" t="s">
        <v>681</v>
      </c>
      <c r="F21" s="276">
        <v>580</v>
      </c>
      <c r="G21" s="276">
        <v>986</v>
      </c>
      <c r="H21" s="276">
        <v>1105</v>
      </c>
      <c r="I21" s="276">
        <v>1197</v>
      </c>
      <c r="J21" s="276" t="s">
        <v>681</v>
      </c>
      <c r="K21" s="276">
        <v>2150</v>
      </c>
      <c r="L21" s="276" t="s">
        <v>681</v>
      </c>
      <c r="M21" s="276">
        <v>1643</v>
      </c>
      <c r="N21" s="276" t="s">
        <v>681</v>
      </c>
      <c r="O21" s="276">
        <v>50</v>
      </c>
      <c r="P21" s="294">
        <v>9</v>
      </c>
      <c r="Q21" s="8"/>
      <c r="R21" s="8"/>
      <c r="S21" s="8"/>
    </row>
    <row r="22" spans="1:27">
      <c r="A22" s="293">
        <v>10</v>
      </c>
      <c r="B22" s="42" t="s">
        <v>209</v>
      </c>
      <c r="C22" s="247" t="s">
        <v>210</v>
      </c>
      <c r="D22" s="276">
        <v>6278</v>
      </c>
      <c r="E22" s="276">
        <v>67</v>
      </c>
      <c r="F22" s="276">
        <v>222</v>
      </c>
      <c r="G22" s="276">
        <v>452</v>
      </c>
      <c r="H22" s="276">
        <v>536</v>
      </c>
      <c r="I22" s="276">
        <v>686</v>
      </c>
      <c r="J22" s="276" t="s">
        <v>681</v>
      </c>
      <c r="K22" s="276">
        <v>814</v>
      </c>
      <c r="L22" s="276" t="s">
        <v>681</v>
      </c>
      <c r="M22" s="276">
        <v>1101</v>
      </c>
      <c r="N22" s="276">
        <v>700</v>
      </c>
      <c r="O22" s="276">
        <v>56</v>
      </c>
      <c r="P22" s="294">
        <v>10</v>
      </c>
      <c r="Q22" s="8"/>
      <c r="R22" s="8"/>
      <c r="S22" s="8"/>
    </row>
    <row r="23" spans="1:27" ht="25.5">
      <c r="A23" s="295">
        <v>11</v>
      </c>
      <c r="B23" s="124" t="s">
        <v>211</v>
      </c>
      <c r="C23" s="259" t="s">
        <v>131</v>
      </c>
      <c r="D23" s="276">
        <v>84442</v>
      </c>
      <c r="E23" s="276">
        <v>1244</v>
      </c>
      <c r="F23" s="276">
        <v>4323</v>
      </c>
      <c r="G23" s="276">
        <v>9231</v>
      </c>
      <c r="H23" s="276">
        <v>10664</v>
      </c>
      <c r="I23" s="276">
        <v>10202</v>
      </c>
      <c r="J23" s="276">
        <v>7876</v>
      </c>
      <c r="K23" s="276">
        <v>9892</v>
      </c>
      <c r="L23" s="276">
        <v>11856</v>
      </c>
      <c r="M23" s="276">
        <v>11461</v>
      </c>
      <c r="N23" s="276">
        <v>6924</v>
      </c>
      <c r="O23" s="276">
        <v>769</v>
      </c>
      <c r="P23" s="294">
        <v>11</v>
      </c>
      <c r="Q23" s="8"/>
      <c r="R23" s="8"/>
      <c r="S23" s="8"/>
    </row>
    <row r="24" spans="1:27" ht="25.5">
      <c r="A24" s="295">
        <v>12</v>
      </c>
      <c r="B24" s="124" t="s">
        <v>212</v>
      </c>
      <c r="C24" s="259" t="s">
        <v>305</v>
      </c>
      <c r="D24" s="276">
        <v>208581</v>
      </c>
      <c r="E24" s="276">
        <v>3598</v>
      </c>
      <c r="F24" s="276">
        <v>8822</v>
      </c>
      <c r="G24" s="276">
        <v>20391</v>
      </c>
      <c r="H24" s="276">
        <v>24474</v>
      </c>
      <c r="I24" s="276">
        <v>23192</v>
      </c>
      <c r="J24" s="276">
        <v>18867</v>
      </c>
      <c r="K24" s="276">
        <v>25106</v>
      </c>
      <c r="L24" s="276">
        <v>30793</v>
      </c>
      <c r="M24" s="276">
        <v>30872</v>
      </c>
      <c r="N24" s="276">
        <v>21028</v>
      </c>
      <c r="O24" s="276">
        <v>1438</v>
      </c>
      <c r="P24" s="294">
        <v>12</v>
      </c>
      <c r="Q24" s="8"/>
      <c r="R24" s="8"/>
      <c r="S24" s="8"/>
    </row>
    <row r="25" spans="1:27" ht="25.5">
      <c r="A25" s="295">
        <v>13</v>
      </c>
      <c r="B25" s="124" t="s">
        <v>213</v>
      </c>
      <c r="C25" s="259" t="s">
        <v>133</v>
      </c>
      <c r="D25" s="276">
        <v>28128</v>
      </c>
      <c r="E25" s="276" t="s">
        <v>681</v>
      </c>
      <c r="F25" s="276">
        <v>1150</v>
      </c>
      <c r="G25" s="276">
        <v>2706</v>
      </c>
      <c r="H25" s="276">
        <v>3297</v>
      </c>
      <c r="I25" s="276">
        <v>3232</v>
      </c>
      <c r="J25" s="276">
        <v>2762</v>
      </c>
      <c r="K25" s="276">
        <v>3396</v>
      </c>
      <c r="L25" s="276">
        <v>4069</v>
      </c>
      <c r="M25" s="276" t="s">
        <v>681</v>
      </c>
      <c r="N25" s="276">
        <v>2515</v>
      </c>
      <c r="O25" s="276">
        <v>341</v>
      </c>
      <c r="P25" s="294">
        <v>13</v>
      </c>
      <c r="Q25" s="8"/>
      <c r="R25" s="8"/>
      <c r="S25" s="8"/>
    </row>
    <row r="26" spans="1:27" s="28" customFormat="1" ht="25.5" customHeight="1">
      <c r="A26" s="190">
        <v>14</v>
      </c>
      <c r="B26" s="64"/>
      <c r="C26" s="29" t="s">
        <v>318</v>
      </c>
      <c r="D26" s="66">
        <v>769814</v>
      </c>
      <c r="E26" s="67">
        <v>15744</v>
      </c>
      <c r="F26" s="67">
        <v>35131</v>
      </c>
      <c r="G26" s="67">
        <v>73460</v>
      </c>
      <c r="H26" s="67">
        <v>90056</v>
      </c>
      <c r="I26" s="67">
        <v>87661</v>
      </c>
      <c r="J26" s="67">
        <v>72400</v>
      </c>
      <c r="K26" s="67">
        <v>97945</v>
      </c>
      <c r="L26" s="67">
        <v>115337</v>
      </c>
      <c r="M26" s="67">
        <v>109806</v>
      </c>
      <c r="N26" s="67">
        <v>66784</v>
      </c>
      <c r="O26" s="66">
        <v>5490</v>
      </c>
      <c r="P26" s="192">
        <v>14</v>
      </c>
      <c r="Q26" s="60"/>
      <c r="R26" s="60"/>
      <c r="S26" s="60"/>
      <c r="T26" s="60"/>
      <c r="U26" s="60"/>
      <c r="V26" s="60"/>
      <c r="W26" s="60"/>
      <c r="X26" s="60"/>
      <c r="Y26" s="60"/>
      <c r="Z26" s="60"/>
      <c r="AA26" s="60"/>
    </row>
    <row r="27" spans="1:27" ht="20.100000000000001" customHeight="1">
      <c r="A27" s="191"/>
      <c r="B27" s="312"/>
      <c r="C27" s="125"/>
      <c r="D27" s="312"/>
      <c r="E27" s="312"/>
      <c r="F27" s="312"/>
      <c r="G27" s="312"/>
      <c r="H27" s="312"/>
      <c r="I27" s="312"/>
      <c r="J27" s="312"/>
      <c r="K27" s="312"/>
      <c r="L27" s="312"/>
      <c r="M27" s="312"/>
      <c r="N27" s="312"/>
      <c r="O27" s="312"/>
      <c r="P27" s="193"/>
    </row>
    <row r="28" spans="1:27" ht="19.5" customHeight="1">
      <c r="A28" s="291"/>
      <c r="B28" s="136" t="s">
        <v>425</v>
      </c>
      <c r="C28" s="63"/>
      <c r="P28" s="292"/>
    </row>
    <row r="29" spans="1:27">
      <c r="A29" s="293">
        <v>15</v>
      </c>
      <c r="B29" s="42" t="s">
        <v>196</v>
      </c>
      <c r="C29" s="247" t="s">
        <v>126</v>
      </c>
      <c r="D29" s="276">
        <v>958</v>
      </c>
      <c r="E29" s="276" t="s">
        <v>681</v>
      </c>
      <c r="F29" s="276">
        <v>126</v>
      </c>
      <c r="G29" s="276">
        <v>168</v>
      </c>
      <c r="H29" s="276">
        <v>120</v>
      </c>
      <c r="I29" s="276">
        <v>78</v>
      </c>
      <c r="J29" s="276">
        <v>123</v>
      </c>
      <c r="K29" s="276">
        <v>138</v>
      </c>
      <c r="L29" s="276">
        <v>102</v>
      </c>
      <c r="M29" s="276">
        <v>66</v>
      </c>
      <c r="N29" s="276">
        <v>13</v>
      </c>
      <c r="O29" s="276" t="s">
        <v>681</v>
      </c>
      <c r="P29" s="294">
        <v>15</v>
      </c>
      <c r="Q29" s="8"/>
      <c r="R29" s="8"/>
      <c r="S29" s="8"/>
    </row>
    <row r="30" spans="1:27">
      <c r="A30" s="293">
        <v>16</v>
      </c>
      <c r="B30" s="42" t="s">
        <v>197</v>
      </c>
      <c r="C30" s="247" t="s">
        <v>192</v>
      </c>
      <c r="D30" s="276">
        <v>8417</v>
      </c>
      <c r="E30" s="276" t="s">
        <v>681</v>
      </c>
      <c r="F30" s="276">
        <v>944</v>
      </c>
      <c r="G30" s="276">
        <v>1384</v>
      </c>
      <c r="H30" s="276">
        <v>1332</v>
      </c>
      <c r="I30" s="276">
        <v>1216</v>
      </c>
      <c r="J30" s="276">
        <v>1199</v>
      </c>
      <c r="K30" s="276">
        <v>1038</v>
      </c>
      <c r="L30" s="276">
        <v>648</v>
      </c>
      <c r="M30" s="276">
        <v>394</v>
      </c>
      <c r="N30" s="276">
        <v>140</v>
      </c>
      <c r="O30" s="276" t="s">
        <v>681</v>
      </c>
      <c r="P30" s="294">
        <v>16</v>
      </c>
      <c r="Q30" s="8"/>
      <c r="R30" s="8"/>
      <c r="S30" s="8"/>
    </row>
    <row r="31" spans="1:27">
      <c r="A31" s="293">
        <v>17</v>
      </c>
      <c r="B31" s="42" t="s">
        <v>198</v>
      </c>
      <c r="C31" s="247" t="s">
        <v>199</v>
      </c>
      <c r="D31" s="276">
        <v>5458</v>
      </c>
      <c r="E31" s="276">
        <v>63</v>
      </c>
      <c r="F31" s="276">
        <v>604</v>
      </c>
      <c r="G31" s="276">
        <v>959</v>
      </c>
      <c r="H31" s="276">
        <v>886</v>
      </c>
      <c r="I31" s="276">
        <v>803</v>
      </c>
      <c r="J31" s="276">
        <v>765</v>
      </c>
      <c r="K31" s="276">
        <v>629</v>
      </c>
      <c r="L31" s="276">
        <v>368</v>
      </c>
      <c r="M31" s="276">
        <v>273</v>
      </c>
      <c r="N31" s="276">
        <v>96</v>
      </c>
      <c r="O31" s="276">
        <v>12</v>
      </c>
      <c r="P31" s="294">
        <v>17</v>
      </c>
      <c r="Q31" s="8"/>
      <c r="R31" s="8"/>
      <c r="S31" s="8"/>
    </row>
    <row r="32" spans="1:27">
      <c r="A32" s="293">
        <v>18</v>
      </c>
      <c r="B32" s="42" t="s">
        <v>200</v>
      </c>
      <c r="C32" s="247" t="s">
        <v>201</v>
      </c>
      <c r="D32" s="276">
        <v>5345</v>
      </c>
      <c r="E32" s="276">
        <v>60</v>
      </c>
      <c r="F32" s="276">
        <v>596</v>
      </c>
      <c r="G32" s="276">
        <v>938</v>
      </c>
      <c r="H32" s="276">
        <v>872</v>
      </c>
      <c r="I32" s="276">
        <v>786</v>
      </c>
      <c r="J32" s="276">
        <v>744</v>
      </c>
      <c r="K32" s="276">
        <v>610</v>
      </c>
      <c r="L32" s="276">
        <v>363</v>
      </c>
      <c r="M32" s="276">
        <v>271</v>
      </c>
      <c r="N32" s="276">
        <v>94</v>
      </c>
      <c r="O32" s="276">
        <v>11</v>
      </c>
      <c r="P32" s="294">
        <v>18</v>
      </c>
      <c r="Q32" s="8"/>
      <c r="R32" s="8"/>
      <c r="S32" s="8"/>
    </row>
    <row r="33" spans="1:28">
      <c r="A33" s="293">
        <v>19</v>
      </c>
      <c r="B33" s="42" t="s">
        <v>202</v>
      </c>
      <c r="C33" s="247" t="s">
        <v>193</v>
      </c>
      <c r="D33" s="276">
        <v>2959</v>
      </c>
      <c r="E33" s="276" t="s">
        <v>681</v>
      </c>
      <c r="F33" s="276">
        <v>340</v>
      </c>
      <c r="G33" s="276">
        <v>425</v>
      </c>
      <c r="H33" s="276">
        <v>446</v>
      </c>
      <c r="I33" s="276">
        <v>413</v>
      </c>
      <c r="J33" s="276">
        <v>434</v>
      </c>
      <c r="K33" s="276">
        <v>409</v>
      </c>
      <c r="L33" s="276">
        <v>280</v>
      </c>
      <c r="M33" s="276">
        <v>121</v>
      </c>
      <c r="N33" s="276">
        <v>44</v>
      </c>
      <c r="O33" s="276" t="s">
        <v>681</v>
      </c>
      <c r="P33" s="294">
        <v>19</v>
      </c>
      <c r="Q33" s="8"/>
      <c r="R33" s="8"/>
      <c r="S33" s="8"/>
    </row>
    <row r="34" spans="1:28">
      <c r="A34" s="293">
        <v>20</v>
      </c>
      <c r="B34" s="42" t="s">
        <v>203</v>
      </c>
      <c r="C34" s="247" t="s">
        <v>204</v>
      </c>
      <c r="D34" s="276">
        <v>22422</v>
      </c>
      <c r="E34" s="276">
        <v>495</v>
      </c>
      <c r="F34" s="276">
        <v>3055</v>
      </c>
      <c r="G34" s="276">
        <v>4183</v>
      </c>
      <c r="H34" s="276">
        <v>3589</v>
      </c>
      <c r="I34" s="276">
        <v>3001</v>
      </c>
      <c r="J34" s="276">
        <v>2755</v>
      </c>
      <c r="K34" s="276">
        <v>2205</v>
      </c>
      <c r="L34" s="276">
        <v>1565</v>
      </c>
      <c r="M34" s="276">
        <v>1036</v>
      </c>
      <c r="N34" s="276">
        <v>458</v>
      </c>
      <c r="O34" s="276">
        <v>80</v>
      </c>
      <c r="P34" s="294">
        <v>20</v>
      </c>
      <c r="Q34" s="8"/>
      <c r="R34" s="8"/>
      <c r="S34" s="8"/>
    </row>
    <row r="35" spans="1:28">
      <c r="A35" s="293">
        <v>21</v>
      </c>
      <c r="B35" s="42" t="s">
        <v>205</v>
      </c>
      <c r="C35" s="247" t="s">
        <v>127</v>
      </c>
      <c r="D35" s="276">
        <v>7053</v>
      </c>
      <c r="E35" s="276">
        <v>156</v>
      </c>
      <c r="F35" s="276">
        <v>1011</v>
      </c>
      <c r="G35" s="276">
        <v>1300</v>
      </c>
      <c r="H35" s="276">
        <v>1021</v>
      </c>
      <c r="I35" s="276">
        <v>927</v>
      </c>
      <c r="J35" s="276">
        <v>922</v>
      </c>
      <c r="K35" s="276">
        <v>751</v>
      </c>
      <c r="L35" s="276">
        <v>503</v>
      </c>
      <c r="M35" s="276">
        <v>304</v>
      </c>
      <c r="N35" s="276">
        <v>129</v>
      </c>
      <c r="O35" s="276">
        <v>29</v>
      </c>
      <c r="P35" s="294">
        <v>21</v>
      </c>
      <c r="Q35" s="8"/>
      <c r="R35" s="8"/>
      <c r="S35" s="8"/>
    </row>
    <row r="36" spans="1:28">
      <c r="A36" s="293">
        <v>22</v>
      </c>
      <c r="B36" s="42" t="s">
        <v>206</v>
      </c>
      <c r="C36" s="247" t="s">
        <v>207</v>
      </c>
      <c r="D36" s="276">
        <v>290</v>
      </c>
      <c r="E36" s="276" t="s">
        <v>639</v>
      </c>
      <c r="F36" s="276">
        <v>26</v>
      </c>
      <c r="G36" s="276">
        <v>76</v>
      </c>
      <c r="H36" s="276">
        <v>79</v>
      </c>
      <c r="I36" s="276">
        <v>45</v>
      </c>
      <c r="J36" s="276">
        <v>24</v>
      </c>
      <c r="K36" s="276">
        <v>17</v>
      </c>
      <c r="L36" s="276">
        <v>13</v>
      </c>
      <c r="M36" s="276" t="s">
        <v>681</v>
      </c>
      <c r="N36" s="276" t="s">
        <v>681</v>
      </c>
      <c r="O36" s="276" t="s">
        <v>639</v>
      </c>
      <c r="P36" s="294">
        <v>22</v>
      </c>
      <c r="Q36" s="8"/>
      <c r="R36" s="8"/>
      <c r="S36" s="8"/>
    </row>
    <row r="37" spans="1:28">
      <c r="A37" s="293">
        <v>23</v>
      </c>
      <c r="B37" s="42" t="s">
        <v>208</v>
      </c>
      <c r="C37" s="247" t="s">
        <v>128</v>
      </c>
      <c r="D37" s="276">
        <v>61</v>
      </c>
      <c r="E37" s="276" t="s">
        <v>681</v>
      </c>
      <c r="F37" s="276">
        <v>7</v>
      </c>
      <c r="G37" s="276">
        <v>7</v>
      </c>
      <c r="H37" s="276">
        <v>19</v>
      </c>
      <c r="I37" s="276">
        <v>16</v>
      </c>
      <c r="J37" s="276" t="s">
        <v>681</v>
      </c>
      <c r="K37" s="276">
        <v>7</v>
      </c>
      <c r="L37" s="276" t="s">
        <v>681</v>
      </c>
      <c r="M37" s="276" t="s">
        <v>639</v>
      </c>
      <c r="N37" s="276" t="s">
        <v>681</v>
      </c>
      <c r="O37" s="276" t="s">
        <v>639</v>
      </c>
      <c r="P37" s="294">
        <v>23</v>
      </c>
      <c r="Q37" s="8"/>
      <c r="R37" s="8"/>
      <c r="S37" s="8"/>
    </row>
    <row r="38" spans="1:28">
      <c r="A38" s="293">
        <v>24</v>
      </c>
      <c r="B38" s="42" t="s">
        <v>209</v>
      </c>
      <c r="C38" s="247" t="s">
        <v>210</v>
      </c>
      <c r="D38" s="276">
        <v>124</v>
      </c>
      <c r="E38" s="276" t="s">
        <v>639</v>
      </c>
      <c r="F38" s="276">
        <v>11</v>
      </c>
      <c r="G38" s="276">
        <v>16</v>
      </c>
      <c r="H38" s="276">
        <v>21</v>
      </c>
      <c r="I38" s="276">
        <v>19</v>
      </c>
      <c r="J38" s="276" t="s">
        <v>681</v>
      </c>
      <c r="K38" s="276">
        <v>13</v>
      </c>
      <c r="L38" s="276" t="s">
        <v>681</v>
      </c>
      <c r="M38" s="276">
        <v>15</v>
      </c>
      <c r="N38" s="276">
        <v>4</v>
      </c>
      <c r="O38" s="276" t="s">
        <v>639</v>
      </c>
      <c r="P38" s="294">
        <v>24</v>
      </c>
      <c r="Q38" s="8"/>
      <c r="R38" s="8"/>
      <c r="S38" s="8"/>
    </row>
    <row r="39" spans="1:28" ht="25.5">
      <c r="A39" s="295">
        <v>25</v>
      </c>
      <c r="B39" s="124" t="s">
        <v>211</v>
      </c>
      <c r="C39" s="259" t="s">
        <v>131</v>
      </c>
      <c r="D39" s="276">
        <v>10132</v>
      </c>
      <c r="E39" s="276">
        <v>281</v>
      </c>
      <c r="F39" s="276">
        <v>1665</v>
      </c>
      <c r="G39" s="276">
        <v>1784</v>
      </c>
      <c r="H39" s="276">
        <v>1369</v>
      </c>
      <c r="I39" s="276">
        <v>1199</v>
      </c>
      <c r="J39" s="276">
        <v>1241</v>
      </c>
      <c r="K39" s="276">
        <v>1062</v>
      </c>
      <c r="L39" s="276">
        <v>759</v>
      </c>
      <c r="M39" s="276">
        <v>516</v>
      </c>
      <c r="N39" s="276">
        <v>226</v>
      </c>
      <c r="O39" s="276">
        <v>30</v>
      </c>
      <c r="P39" s="294">
        <v>25</v>
      </c>
      <c r="Q39" s="8"/>
      <c r="R39" s="8"/>
      <c r="S39" s="8"/>
    </row>
    <row r="40" spans="1:28" ht="25.5">
      <c r="A40" s="295">
        <v>26</v>
      </c>
      <c r="B40" s="124" t="s">
        <v>212</v>
      </c>
      <c r="C40" s="259" t="s">
        <v>305</v>
      </c>
      <c r="D40" s="276">
        <v>3841</v>
      </c>
      <c r="E40" s="276">
        <v>37</v>
      </c>
      <c r="F40" s="276">
        <v>234</v>
      </c>
      <c r="G40" s="276">
        <v>833</v>
      </c>
      <c r="H40" s="276">
        <v>932</v>
      </c>
      <c r="I40" s="276">
        <v>657</v>
      </c>
      <c r="J40" s="276">
        <v>429</v>
      </c>
      <c r="K40" s="276">
        <v>266</v>
      </c>
      <c r="L40" s="276">
        <v>215</v>
      </c>
      <c r="M40" s="276">
        <v>152</v>
      </c>
      <c r="N40" s="276">
        <v>70</v>
      </c>
      <c r="O40" s="276">
        <v>16</v>
      </c>
      <c r="P40" s="294">
        <v>26</v>
      </c>
      <c r="Q40" s="8"/>
      <c r="R40" s="8"/>
      <c r="S40" s="8"/>
    </row>
    <row r="41" spans="1:28" ht="25.5">
      <c r="A41" s="295">
        <v>27</v>
      </c>
      <c r="B41" s="124" t="s">
        <v>213</v>
      </c>
      <c r="C41" s="259" t="s">
        <v>133</v>
      </c>
      <c r="D41" s="276">
        <v>921</v>
      </c>
      <c r="E41" s="276" t="s">
        <v>681</v>
      </c>
      <c r="F41" s="276">
        <v>101</v>
      </c>
      <c r="G41" s="276">
        <v>167</v>
      </c>
      <c r="H41" s="276">
        <v>148</v>
      </c>
      <c r="I41" s="276">
        <v>138</v>
      </c>
      <c r="J41" s="276">
        <v>123</v>
      </c>
      <c r="K41" s="276">
        <v>89</v>
      </c>
      <c r="L41" s="276">
        <v>63</v>
      </c>
      <c r="M41" s="276" t="s">
        <v>681</v>
      </c>
      <c r="N41" s="276">
        <v>26</v>
      </c>
      <c r="O41" s="276">
        <v>5</v>
      </c>
      <c r="P41" s="294">
        <v>27</v>
      </c>
      <c r="Q41" s="8"/>
      <c r="R41" s="8"/>
      <c r="S41" s="8"/>
    </row>
    <row r="42" spans="1:28" s="28" customFormat="1" ht="25.5" customHeight="1">
      <c r="A42" s="190">
        <v>28</v>
      </c>
      <c r="B42" s="64"/>
      <c r="C42" s="29" t="s">
        <v>318</v>
      </c>
      <c r="D42" s="66">
        <v>31797</v>
      </c>
      <c r="E42" s="67">
        <v>618</v>
      </c>
      <c r="F42" s="67">
        <v>4125</v>
      </c>
      <c r="G42" s="67">
        <v>5735</v>
      </c>
      <c r="H42" s="67">
        <v>5041</v>
      </c>
      <c r="I42" s="67">
        <v>4295</v>
      </c>
      <c r="J42" s="67">
        <v>4077</v>
      </c>
      <c r="K42" s="67">
        <v>3381</v>
      </c>
      <c r="L42" s="67">
        <v>2315</v>
      </c>
      <c r="M42" s="67">
        <v>1496</v>
      </c>
      <c r="N42" s="67">
        <v>611</v>
      </c>
      <c r="O42" s="66">
        <v>103</v>
      </c>
      <c r="P42" s="192">
        <v>28</v>
      </c>
      <c r="Q42" s="60"/>
      <c r="R42" s="60"/>
      <c r="S42" s="60"/>
      <c r="T42" s="60"/>
      <c r="U42" s="60"/>
      <c r="V42" s="60"/>
      <c r="W42" s="60"/>
      <c r="X42" s="60"/>
      <c r="Y42" s="60"/>
      <c r="Z42" s="60"/>
      <c r="AA42" s="60"/>
    </row>
    <row r="43" spans="1:28" ht="20.100000000000001" customHeight="1">
      <c r="A43" s="191"/>
      <c r="B43" s="312"/>
      <c r="C43" s="125"/>
      <c r="D43" s="312"/>
      <c r="E43" s="312"/>
      <c r="F43" s="312"/>
      <c r="G43" s="312"/>
      <c r="H43" s="312"/>
      <c r="I43" s="312"/>
      <c r="J43" s="312"/>
      <c r="K43" s="312"/>
      <c r="L43" s="312"/>
      <c r="M43" s="312"/>
      <c r="N43" s="312"/>
      <c r="O43" s="312"/>
      <c r="P43" s="193"/>
    </row>
    <row r="44" spans="1:28" ht="19.5" customHeight="1">
      <c r="A44" s="291"/>
      <c r="B44" s="136" t="s">
        <v>172</v>
      </c>
      <c r="C44" s="63"/>
      <c r="P44" s="292"/>
    </row>
    <row r="45" spans="1:28">
      <c r="A45" s="293">
        <v>29</v>
      </c>
      <c r="B45" s="42" t="s">
        <v>196</v>
      </c>
      <c r="C45" s="247" t="s">
        <v>126</v>
      </c>
      <c r="D45" s="276">
        <v>14144</v>
      </c>
      <c r="E45" s="275">
        <v>567</v>
      </c>
      <c r="F45" s="275">
        <v>864</v>
      </c>
      <c r="G45" s="275">
        <v>1307</v>
      </c>
      <c r="H45" s="275">
        <v>1312</v>
      </c>
      <c r="I45" s="275">
        <v>1126</v>
      </c>
      <c r="J45" s="275">
        <v>994</v>
      </c>
      <c r="K45" s="275">
        <v>1821</v>
      </c>
      <c r="L45" s="275">
        <v>2280</v>
      </c>
      <c r="M45" s="275">
        <v>2335</v>
      </c>
      <c r="N45" s="275">
        <v>1434</v>
      </c>
      <c r="O45" s="276">
        <v>104</v>
      </c>
      <c r="P45" s="294">
        <v>29</v>
      </c>
      <c r="Q45" s="30"/>
      <c r="R45" s="30"/>
      <c r="S45" s="30"/>
      <c r="T45" s="30"/>
      <c r="U45" s="30"/>
      <c r="V45" s="30"/>
      <c r="W45" s="30"/>
      <c r="X45" s="30"/>
      <c r="Y45" s="30"/>
      <c r="Z45" s="30"/>
      <c r="AA45" s="30"/>
      <c r="AB45" s="30"/>
    </row>
    <row r="46" spans="1:28">
      <c r="A46" s="293">
        <v>30</v>
      </c>
      <c r="B46" s="42" t="s">
        <v>197</v>
      </c>
      <c r="C46" s="247" t="s">
        <v>192</v>
      </c>
      <c r="D46" s="276">
        <v>262164</v>
      </c>
      <c r="E46" s="275">
        <v>6073</v>
      </c>
      <c r="F46" s="275">
        <v>12177</v>
      </c>
      <c r="G46" s="275">
        <v>24186</v>
      </c>
      <c r="H46" s="275">
        <v>31087</v>
      </c>
      <c r="I46" s="275">
        <v>30338</v>
      </c>
      <c r="J46" s="275">
        <v>24970</v>
      </c>
      <c r="K46" s="275">
        <v>34175</v>
      </c>
      <c r="L46" s="275">
        <v>39827</v>
      </c>
      <c r="M46" s="275">
        <v>36923</v>
      </c>
      <c r="N46" s="275">
        <v>21111</v>
      </c>
      <c r="O46" s="276">
        <v>1297</v>
      </c>
      <c r="P46" s="294">
        <v>30</v>
      </c>
      <c r="Q46" s="30"/>
      <c r="R46" s="30"/>
      <c r="S46" s="30"/>
      <c r="T46" s="30"/>
      <c r="U46" s="30"/>
      <c r="V46" s="30"/>
      <c r="W46" s="30"/>
      <c r="X46" s="30"/>
      <c r="Y46" s="30"/>
      <c r="Z46" s="30"/>
      <c r="AA46" s="30"/>
    </row>
    <row r="47" spans="1:28">
      <c r="A47" s="293">
        <v>31</v>
      </c>
      <c r="B47" s="42" t="s">
        <v>198</v>
      </c>
      <c r="C47" s="247" t="s">
        <v>199</v>
      </c>
      <c r="D47" s="276">
        <v>206559</v>
      </c>
      <c r="E47" s="275">
        <v>4542</v>
      </c>
      <c r="F47" s="275">
        <v>9419</v>
      </c>
      <c r="G47" s="275">
        <v>19524</v>
      </c>
      <c r="H47" s="275">
        <v>25403</v>
      </c>
      <c r="I47" s="275">
        <v>23590</v>
      </c>
      <c r="J47" s="275">
        <v>18933</v>
      </c>
      <c r="K47" s="275">
        <v>26683</v>
      </c>
      <c r="L47" s="275">
        <v>31250</v>
      </c>
      <c r="M47" s="275">
        <v>29268</v>
      </c>
      <c r="N47" s="275">
        <v>16980</v>
      </c>
      <c r="O47" s="276">
        <v>967</v>
      </c>
      <c r="P47" s="294">
        <v>31</v>
      </c>
      <c r="Q47" s="30"/>
      <c r="R47" s="30"/>
      <c r="S47" s="30"/>
      <c r="T47" s="30"/>
      <c r="U47" s="30"/>
      <c r="V47" s="30"/>
      <c r="W47" s="30"/>
      <c r="X47" s="30"/>
      <c r="Y47" s="30"/>
      <c r="Z47" s="30"/>
      <c r="AA47" s="30"/>
    </row>
    <row r="48" spans="1:28">
      <c r="A48" s="293">
        <v>32</v>
      </c>
      <c r="B48" s="42" t="s">
        <v>200</v>
      </c>
      <c r="C48" s="247" t="s">
        <v>201</v>
      </c>
      <c r="D48" s="276">
        <v>191316</v>
      </c>
      <c r="E48" s="275">
        <v>4289</v>
      </c>
      <c r="F48" s="275">
        <v>8808</v>
      </c>
      <c r="G48" s="275">
        <v>18406</v>
      </c>
      <c r="H48" s="275">
        <v>23969</v>
      </c>
      <c r="I48" s="275">
        <v>22183</v>
      </c>
      <c r="J48" s="275">
        <v>17707</v>
      </c>
      <c r="K48" s="275">
        <v>24519</v>
      </c>
      <c r="L48" s="275">
        <v>28570</v>
      </c>
      <c r="M48" s="275">
        <v>26559</v>
      </c>
      <c r="N48" s="275">
        <v>15407</v>
      </c>
      <c r="O48" s="276">
        <v>899</v>
      </c>
      <c r="P48" s="294">
        <v>32</v>
      </c>
      <c r="Q48" s="30"/>
      <c r="R48" s="30"/>
      <c r="S48" s="30"/>
      <c r="T48" s="30"/>
      <c r="U48" s="30"/>
      <c r="V48" s="30"/>
      <c r="W48" s="30"/>
      <c r="X48" s="30"/>
      <c r="Y48" s="30"/>
      <c r="Z48" s="30"/>
      <c r="AA48" s="30"/>
    </row>
    <row r="49" spans="1:27">
      <c r="A49" s="293">
        <v>33</v>
      </c>
      <c r="B49" s="42" t="s">
        <v>202</v>
      </c>
      <c r="C49" s="247" t="s">
        <v>193</v>
      </c>
      <c r="D49" s="276">
        <v>55605</v>
      </c>
      <c r="E49" s="275">
        <v>1531</v>
      </c>
      <c r="F49" s="275">
        <v>2758</v>
      </c>
      <c r="G49" s="275">
        <v>4662</v>
      </c>
      <c r="H49" s="275">
        <v>5684</v>
      </c>
      <c r="I49" s="275">
        <v>6748</v>
      </c>
      <c r="J49" s="275">
        <v>6037</v>
      </c>
      <c r="K49" s="275">
        <v>7492</v>
      </c>
      <c r="L49" s="275">
        <v>8577</v>
      </c>
      <c r="M49" s="275">
        <v>7655</v>
      </c>
      <c r="N49" s="275">
        <v>4131</v>
      </c>
      <c r="O49" s="276">
        <v>330</v>
      </c>
      <c r="P49" s="294">
        <v>33</v>
      </c>
      <c r="Q49" s="30"/>
      <c r="R49" s="30"/>
      <c r="S49" s="30"/>
      <c r="T49" s="30"/>
      <c r="U49" s="30"/>
      <c r="V49" s="30"/>
      <c r="W49" s="30"/>
      <c r="X49" s="30"/>
      <c r="Y49" s="30"/>
      <c r="Z49" s="30"/>
      <c r="AA49" s="30"/>
    </row>
    <row r="50" spans="1:27">
      <c r="A50" s="293">
        <v>34</v>
      </c>
      <c r="B50" s="42" t="s">
        <v>203</v>
      </c>
      <c r="C50" s="247" t="s">
        <v>204</v>
      </c>
      <c r="D50" s="276">
        <v>525416</v>
      </c>
      <c r="E50" s="275">
        <v>9724</v>
      </c>
      <c r="F50" s="275">
        <v>26220</v>
      </c>
      <c r="G50" s="275">
        <v>53723</v>
      </c>
      <c r="H50" s="275">
        <v>62708</v>
      </c>
      <c r="I50" s="275">
        <v>60503</v>
      </c>
      <c r="J50" s="275">
        <v>50530</v>
      </c>
      <c r="K50" s="275">
        <v>65348</v>
      </c>
      <c r="L50" s="275">
        <v>75561</v>
      </c>
      <c r="M50" s="275">
        <v>72052</v>
      </c>
      <c r="N50" s="275">
        <v>44854</v>
      </c>
      <c r="O50" s="276">
        <v>4193</v>
      </c>
      <c r="P50" s="294">
        <v>34</v>
      </c>
      <c r="Q50" s="30"/>
      <c r="R50" s="30"/>
      <c r="S50" s="30"/>
      <c r="T50" s="30"/>
      <c r="U50" s="30"/>
      <c r="V50" s="30"/>
      <c r="W50" s="30"/>
      <c r="X50" s="30"/>
      <c r="Y50" s="30"/>
      <c r="Z50" s="30"/>
      <c r="AA50" s="30"/>
    </row>
    <row r="51" spans="1:27">
      <c r="A51" s="293">
        <v>35</v>
      </c>
      <c r="B51" s="42" t="s">
        <v>205</v>
      </c>
      <c r="C51" s="247" t="s">
        <v>127</v>
      </c>
      <c r="D51" s="276">
        <v>157150</v>
      </c>
      <c r="E51" s="275">
        <v>3573</v>
      </c>
      <c r="F51" s="275">
        <v>8542</v>
      </c>
      <c r="G51" s="275">
        <v>15415</v>
      </c>
      <c r="H51" s="275">
        <v>17920</v>
      </c>
      <c r="I51" s="275">
        <v>17925</v>
      </c>
      <c r="J51" s="275">
        <v>15617</v>
      </c>
      <c r="K51" s="275">
        <v>20933</v>
      </c>
      <c r="L51" s="275">
        <v>23224</v>
      </c>
      <c r="M51" s="275">
        <v>20875</v>
      </c>
      <c r="N51" s="275">
        <v>11710</v>
      </c>
      <c r="O51" s="276">
        <v>1416</v>
      </c>
      <c r="P51" s="294">
        <v>35</v>
      </c>
      <c r="Q51" s="30"/>
      <c r="R51" s="30"/>
      <c r="S51" s="30"/>
      <c r="T51" s="30"/>
      <c r="U51" s="30"/>
      <c r="V51" s="30"/>
      <c r="W51" s="30"/>
      <c r="X51" s="30"/>
      <c r="Y51" s="30"/>
      <c r="Z51" s="30"/>
      <c r="AA51" s="30"/>
    </row>
    <row r="52" spans="1:27">
      <c r="A52" s="293">
        <v>36</v>
      </c>
      <c r="B52" s="42" t="s">
        <v>206</v>
      </c>
      <c r="C52" s="247" t="s">
        <v>207</v>
      </c>
      <c r="D52" s="276">
        <v>13330</v>
      </c>
      <c r="E52" s="275">
        <v>143</v>
      </c>
      <c r="F52" s="275">
        <v>560</v>
      </c>
      <c r="G52" s="275">
        <v>1730</v>
      </c>
      <c r="H52" s="275">
        <v>2221</v>
      </c>
      <c r="I52" s="275">
        <v>2035</v>
      </c>
      <c r="J52" s="275">
        <v>1343</v>
      </c>
      <c r="K52" s="275">
        <v>1615</v>
      </c>
      <c r="L52" s="275">
        <v>1556</v>
      </c>
      <c r="M52" s="275">
        <v>1292</v>
      </c>
      <c r="N52" s="275">
        <v>764</v>
      </c>
      <c r="O52" s="276">
        <v>71</v>
      </c>
      <c r="P52" s="294">
        <v>36</v>
      </c>
      <c r="Q52" s="30"/>
      <c r="R52" s="30"/>
      <c r="S52" s="30"/>
      <c r="T52" s="30"/>
      <c r="U52" s="30"/>
      <c r="V52" s="30"/>
      <c r="W52" s="30"/>
      <c r="X52" s="30"/>
      <c r="Y52" s="30"/>
      <c r="Z52" s="30"/>
      <c r="AA52" s="30"/>
    </row>
    <row r="53" spans="1:27">
      <c r="A53" s="293">
        <v>37</v>
      </c>
      <c r="B53" s="42" t="s">
        <v>208</v>
      </c>
      <c r="C53" s="247" t="s">
        <v>128</v>
      </c>
      <c r="D53" s="276">
        <v>12456</v>
      </c>
      <c r="E53" s="275">
        <v>182</v>
      </c>
      <c r="F53" s="275">
        <v>587</v>
      </c>
      <c r="G53" s="275">
        <v>993</v>
      </c>
      <c r="H53" s="275">
        <v>1124</v>
      </c>
      <c r="I53" s="275">
        <v>1213</v>
      </c>
      <c r="J53" s="275">
        <v>1679</v>
      </c>
      <c r="K53" s="275">
        <v>2157</v>
      </c>
      <c r="L53" s="275">
        <v>1941</v>
      </c>
      <c r="M53" s="275">
        <v>1643</v>
      </c>
      <c r="N53" s="275">
        <v>887</v>
      </c>
      <c r="O53" s="276">
        <v>50</v>
      </c>
      <c r="P53" s="294">
        <v>37</v>
      </c>
      <c r="Q53" s="30"/>
      <c r="R53" s="30"/>
      <c r="S53" s="30"/>
      <c r="T53" s="30"/>
      <c r="U53" s="30"/>
      <c r="V53" s="30"/>
      <c r="W53" s="30"/>
      <c r="X53" s="30"/>
      <c r="Y53" s="30"/>
      <c r="Z53" s="30"/>
      <c r="AA53" s="30"/>
    </row>
    <row r="54" spans="1:27">
      <c r="A54" s="293">
        <v>38</v>
      </c>
      <c r="B54" s="42" t="s">
        <v>209</v>
      </c>
      <c r="C54" s="247" t="s">
        <v>210</v>
      </c>
      <c r="D54" s="276">
        <v>6403</v>
      </c>
      <c r="E54" s="275">
        <v>67</v>
      </c>
      <c r="F54" s="275">
        <v>233</v>
      </c>
      <c r="G54" s="275">
        <v>468</v>
      </c>
      <c r="H54" s="275">
        <v>557</v>
      </c>
      <c r="I54" s="275">
        <v>705</v>
      </c>
      <c r="J54" s="275">
        <v>588</v>
      </c>
      <c r="K54" s="275">
        <v>827</v>
      </c>
      <c r="L54" s="275">
        <v>1082</v>
      </c>
      <c r="M54" s="275">
        <v>1116</v>
      </c>
      <c r="N54" s="275">
        <v>704</v>
      </c>
      <c r="O54" s="276">
        <v>56</v>
      </c>
      <c r="P54" s="294">
        <v>38</v>
      </c>
      <c r="Q54" s="30"/>
      <c r="R54" s="30"/>
      <c r="S54" s="30"/>
      <c r="T54" s="30"/>
      <c r="U54" s="30"/>
      <c r="V54" s="30"/>
      <c r="W54" s="30"/>
      <c r="X54" s="30"/>
      <c r="Y54" s="30"/>
      <c r="Z54" s="30"/>
      <c r="AA54" s="30"/>
    </row>
    <row r="55" spans="1:27" ht="25.5">
      <c r="A55" s="295">
        <v>39</v>
      </c>
      <c r="B55" s="124" t="s">
        <v>211</v>
      </c>
      <c r="C55" s="259" t="s">
        <v>131</v>
      </c>
      <c r="D55" s="276">
        <v>94591</v>
      </c>
      <c r="E55" s="275">
        <v>1526</v>
      </c>
      <c r="F55" s="275">
        <v>5990</v>
      </c>
      <c r="G55" s="275">
        <v>11017</v>
      </c>
      <c r="H55" s="275">
        <v>12034</v>
      </c>
      <c r="I55" s="275">
        <v>11404</v>
      </c>
      <c r="J55" s="275">
        <v>9120</v>
      </c>
      <c r="K55" s="275">
        <v>10957</v>
      </c>
      <c r="L55" s="275">
        <v>12615</v>
      </c>
      <c r="M55" s="275">
        <v>11978</v>
      </c>
      <c r="N55" s="275">
        <v>7150</v>
      </c>
      <c r="O55" s="276">
        <v>800</v>
      </c>
      <c r="P55" s="294">
        <v>39</v>
      </c>
      <c r="Q55" s="30"/>
      <c r="R55" s="30"/>
      <c r="S55" s="30"/>
      <c r="T55" s="30"/>
      <c r="U55" s="30"/>
      <c r="V55" s="30"/>
      <c r="W55" s="30"/>
      <c r="X55" s="30"/>
      <c r="Y55" s="30"/>
      <c r="Z55" s="30"/>
      <c r="AA55" s="30"/>
    </row>
    <row r="56" spans="1:27" ht="25.5">
      <c r="A56" s="295">
        <v>40</v>
      </c>
      <c r="B56" s="124" t="s">
        <v>212</v>
      </c>
      <c r="C56" s="259" t="s">
        <v>305</v>
      </c>
      <c r="D56" s="276">
        <v>212435</v>
      </c>
      <c r="E56" s="275">
        <v>3635</v>
      </c>
      <c r="F56" s="275">
        <v>9057</v>
      </c>
      <c r="G56" s="275">
        <v>21227</v>
      </c>
      <c r="H56" s="275">
        <v>25407</v>
      </c>
      <c r="I56" s="275">
        <v>23851</v>
      </c>
      <c r="J56" s="275">
        <v>19298</v>
      </c>
      <c r="K56" s="275">
        <v>25373</v>
      </c>
      <c r="L56" s="275">
        <v>31011</v>
      </c>
      <c r="M56" s="275">
        <v>31024</v>
      </c>
      <c r="N56" s="275">
        <v>21098</v>
      </c>
      <c r="O56" s="276">
        <v>1454</v>
      </c>
      <c r="P56" s="294">
        <v>40</v>
      </c>
      <c r="Q56" s="30"/>
      <c r="R56" s="30"/>
      <c r="S56" s="30"/>
      <c r="T56" s="30"/>
      <c r="U56" s="30"/>
      <c r="V56" s="30"/>
      <c r="W56" s="30"/>
      <c r="X56" s="30"/>
      <c r="Y56" s="30"/>
      <c r="Z56" s="30"/>
      <c r="AA56" s="30"/>
    </row>
    <row r="57" spans="1:27" ht="25.5">
      <c r="A57" s="295">
        <v>41</v>
      </c>
      <c r="B57" s="124" t="s">
        <v>213</v>
      </c>
      <c r="C57" s="259" t="s">
        <v>133</v>
      </c>
      <c r="D57" s="276">
        <v>29051</v>
      </c>
      <c r="E57" s="275">
        <v>598</v>
      </c>
      <c r="F57" s="275">
        <v>1251</v>
      </c>
      <c r="G57" s="275">
        <v>2873</v>
      </c>
      <c r="H57" s="275">
        <v>3445</v>
      </c>
      <c r="I57" s="275">
        <v>3370</v>
      </c>
      <c r="J57" s="275">
        <v>2885</v>
      </c>
      <c r="K57" s="275">
        <v>3486</v>
      </c>
      <c r="L57" s="275">
        <v>4132</v>
      </c>
      <c r="M57" s="275">
        <v>4124</v>
      </c>
      <c r="N57" s="275">
        <v>2541</v>
      </c>
      <c r="O57" s="276">
        <v>346</v>
      </c>
      <c r="P57" s="294">
        <v>41</v>
      </c>
      <c r="Q57" s="30"/>
      <c r="R57" s="30"/>
      <c r="S57" s="30"/>
      <c r="T57" s="30"/>
      <c r="U57" s="30"/>
      <c r="V57" s="30"/>
      <c r="W57" s="30"/>
      <c r="X57" s="30"/>
      <c r="Y57" s="30"/>
      <c r="Z57" s="30"/>
      <c r="AA57" s="30"/>
    </row>
    <row r="58" spans="1:27" s="28" customFormat="1" ht="25.5" customHeight="1">
      <c r="A58" s="190">
        <v>42</v>
      </c>
      <c r="B58" s="64"/>
      <c r="C58" s="29" t="s">
        <v>319</v>
      </c>
      <c r="D58" s="66">
        <v>801728</v>
      </c>
      <c r="E58" s="67">
        <v>16364</v>
      </c>
      <c r="F58" s="67">
        <v>39262</v>
      </c>
      <c r="G58" s="67">
        <v>79216</v>
      </c>
      <c r="H58" s="67">
        <v>95108</v>
      </c>
      <c r="I58" s="67">
        <v>91968</v>
      </c>
      <c r="J58" s="67">
        <v>76494</v>
      </c>
      <c r="K58" s="67">
        <v>101344</v>
      </c>
      <c r="L58" s="67">
        <v>117668</v>
      </c>
      <c r="M58" s="67">
        <v>111311</v>
      </c>
      <c r="N58" s="67">
        <v>67399</v>
      </c>
      <c r="O58" s="66">
        <v>5594</v>
      </c>
      <c r="P58" s="192">
        <v>42</v>
      </c>
      <c r="Q58" s="60"/>
      <c r="R58" s="60"/>
      <c r="S58" s="60"/>
      <c r="T58" s="60"/>
      <c r="U58" s="60"/>
      <c r="V58" s="60"/>
      <c r="W58" s="60"/>
      <c r="X58" s="60"/>
      <c r="Y58" s="60"/>
      <c r="Z58" s="60"/>
      <c r="AA58" s="60"/>
    </row>
    <row r="59" spans="1:27" s="31" customFormat="1" ht="33.75" customHeight="1">
      <c r="A59" s="31" t="s">
        <v>194</v>
      </c>
      <c r="C59" s="45"/>
      <c r="D59" s="14"/>
      <c r="E59" s="248"/>
      <c r="F59" s="248"/>
      <c r="G59" s="248"/>
      <c r="H59" s="250"/>
      <c r="I59" s="250"/>
      <c r="J59" s="250"/>
      <c r="K59" s="250"/>
      <c r="L59" s="250"/>
      <c r="P59" s="41"/>
      <c r="Q59" s="261"/>
    </row>
    <row r="60" spans="1:27" s="31" customFormat="1" ht="33" customHeight="1">
      <c r="A60" s="361" t="s">
        <v>503</v>
      </c>
      <c r="B60" s="361"/>
      <c r="C60" s="361"/>
      <c r="D60" s="361"/>
      <c r="E60" s="361"/>
      <c r="F60" s="361"/>
      <c r="G60" s="361"/>
      <c r="H60" s="189"/>
      <c r="I60" s="189"/>
      <c r="J60" s="189"/>
      <c r="K60" s="189"/>
      <c r="L60" s="189"/>
      <c r="M60" s="189"/>
      <c r="N60" s="189"/>
      <c r="O60" s="189"/>
      <c r="P60" s="41"/>
    </row>
    <row r="61" spans="1:27">
      <c r="B61" s="65"/>
      <c r="C61" s="65"/>
      <c r="D61" s="65"/>
      <c r="E61" s="65"/>
      <c r="F61" s="65"/>
      <c r="G61" s="27" t="s">
        <v>26</v>
      </c>
      <c r="H61" s="226" t="s">
        <v>656</v>
      </c>
      <c r="I61" s="65"/>
      <c r="J61" s="65"/>
      <c r="K61" s="65"/>
      <c r="L61" s="65"/>
      <c r="M61" s="65"/>
      <c r="N61" s="65"/>
      <c r="O61" s="65"/>
    </row>
    <row r="62" spans="1:27">
      <c r="B62" s="65"/>
      <c r="C62" s="65"/>
      <c r="D62" s="65"/>
      <c r="E62" s="65"/>
      <c r="F62" s="65"/>
      <c r="G62" s="27" t="s">
        <v>405</v>
      </c>
      <c r="H62" s="226" t="s">
        <v>406</v>
      </c>
      <c r="I62" s="65"/>
      <c r="J62" s="65"/>
      <c r="K62" s="65"/>
      <c r="L62" s="65"/>
      <c r="M62" s="65"/>
      <c r="N62" s="65"/>
      <c r="O62" s="65"/>
    </row>
    <row r="63" spans="1:27">
      <c r="C63" s="24"/>
      <c r="D63" s="25"/>
      <c r="E63" s="25"/>
      <c r="F63" s="25"/>
      <c r="G63" s="25"/>
      <c r="H63" s="25"/>
      <c r="I63" s="25"/>
      <c r="J63" s="25"/>
      <c r="K63" s="25"/>
      <c r="L63" s="25"/>
      <c r="M63" s="25"/>
      <c r="N63" s="25"/>
      <c r="O63" s="25"/>
    </row>
    <row r="64" spans="1:27" s="31" customFormat="1" ht="17.25" customHeight="1">
      <c r="A64" s="432" t="s">
        <v>404</v>
      </c>
      <c r="B64" s="371" t="s">
        <v>275</v>
      </c>
      <c r="C64" s="419"/>
      <c r="D64" s="366" t="s">
        <v>172</v>
      </c>
      <c r="E64" s="448" t="s">
        <v>306</v>
      </c>
      <c r="F64" s="449"/>
      <c r="G64" s="449"/>
      <c r="H64" s="449"/>
      <c r="I64" s="449"/>
      <c r="J64" s="449"/>
      <c r="K64" s="449"/>
      <c r="L64" s="449"/>
      <c r="M64" s="449"/>
      <c r="N64" s="449"/>
      <c r="O64" s="450"/>
      <c r="P64" s="455" t="s">
        <v>404</v>
      </c>
    </row>
    <row r="65" spans="1:19" s="31" customFormat="1" ht="13.5" customHeight="1">
      <c r="A65" s="433"/>
      <c r="B65" s="446"/>
      <c r="C65" s="421"/>
      <c r="D65" s="368"/>
      <c r="E65" s="365" t="s">
        <v>307</v>
      </c>
      <c r="F65" s="365" t="s">
        <v>308</v>
      </c>
      <c r="G65" s="383" t="s">
        <v>309</v>
      </c>
      <c r="H65" s="368" t="s">
        <v>310</v>
      </c>
      <c r="I65" s="365" t="s">
        <v>311</v>
      </c>
      <c r="J65" s="365" t="s">
        <v>312</v>
      </c>
      <c r="K65" s="365" t="s">
        <v>313</v>
      </c>
      <c r="L65" s="365" t="s">
        <v>314</v>
      </c>
      <c r="M65" s="365" t="s">
        <v>315</v>
      </c>
      <c r="N65" s="365" t="s">
        <v>316</v>
      </c>
      <c r="O65" s="383" t="s">
        <v>317</v>
      </c>
      <c r="P65" s="456"/>
    </row>
    <row r="66" spans="1:19" s="31" customFormat="1" ht="11.25" customHeight="1">
      <c r="A66" s="433"/>
      <c r="B66" s="446"/>
      <c r="C66" s="421"/>
      <c r="D66" s="368"/>
      <c r="E66" s="394"/>
      <c r="F66" s="394"/>
      <c r="G66" s="453"/>
      <c r="H66" s="451"/>
      <c r="I66" s="394"/>
      <c r="J66" s="394"/>
      <c r="K66" s="394"/>
      <c r="L66" s="394"/>
      <c r="M66" s="394"/>
      <c r="N66" s="394"/>
      <c r="O66" s="453"/>
      <c r="P66" s="456"/>
    </row>
    <row r="67" spans="1:19" s="31" customFormat="1" ht="14.25" customHeight="1">
      <c r="A67" s="433"/>
      <c r="B67" s="446"/>
      <c r="C67" s="421"/>
      <c r="D67" s="368"/>
      <c r="E67" s="394"/>
      <c r="F67" s="394"/>
      <c r="G67" s="453"/>
      <c r="H67" s="451"/>
      <c r="I67" s="394"/>
      <c r="J67" s="394"/>
      <c r="K67" s="394"/>
      <c r="L67" s="394"/>
      <c r="M67" s="394"/>
      <c r="N67" s="394"/>
      <c r="O67" s="453"/>
      <c r="P67" s="456"/>
    </row>
    <row r="68" spans="1:19" s="31" customFormat="1" ht="13.5" customHeight="1">
      <c r="A68" s="434"/>
      <c r="B68" s="422"/>
      <c r="C68" s="423"/>
      <c r="D68" s="447"/>
      <c r="E68" s="429"/>
      <c r="F68" s="429"/>
      <c r="G68" s="454"/>
      <c r="H68" s="452"/>
      <c r="I68" s="429"/>
      <c r="J68" s="429"/>
      <c r="K68" s="429"/>
      <c r="L68" s="429"/>
      <c r="M68" s="429"/>
      <c r="N68" s="429"/>
      <c r="O68" s="454"/>
      <c r="P68" s="444"/>
    </row>
    <row r="69" spans="1:19" ht="20.100000000000001" customHeight="1">
      <c r="A69" s="311"/>
      <c r="B69" s="312"/>
      <c r="C69" s="312"/>
      <c r="D69" s="312"/>
      <c r="E69" s="312"/>
      <c r="F69" s="312"/>
      <c r="G69" s="312"/>
      <c r="H69" s="312"/>
      <c r="I69" s="312"/>
      <c r="J69" s="312"/>
      <c r="K69" s="312"/>
      <c r="L69" s="312"/>
      <c r="M69" s="312"/>
      <c r="N69" s="312"/>
      <c r="O69" s="312"/>
      <c r="P69" s="311"/>
    </row>
    <row r="70" spans="1:19" ht="14.25" customHeight="1">
      <c r="A70" s="380" t="s">
        <v>304</v>
      </c>
      <c r="B70" s="380"/>
      <c r="C70" s="380"/>
      <c r="D70" s="380"/>
      <c r="E70" s="380"/>
      <c r="F70" s="380"/>
      <c r="G70" s="380"/>
      <c r="H70" s="380" t="s">
        <v>304</v>
      </c>
      <c r="I70" s="380"/>
      <c r="J70" s="380"/>
      <c r="K70" s="380"/>
      <c r="L70" s="380"/>
      <c r="M70" s="380"/>
      <c r="N70" s="380"/>
      <c r="O70" s="380"/>
      <c r="P70" s="380"/>
    </row>
    <row r="71" spans="1:19" ht="20.100000000000001" customHeight="1">
      <c r="A71" s="311"/>
      <c r="B71" s="312"/>
      <c r="C71" s="312"/>
      <c r="D71" s="312"/>
      <c r="E71" s="312"/>
      <c r="F71" s="312"/>
      <c r="G71" s="312"/>
      <c r="H71" s="312"/>
      <c r="I71" s="312"/>
      <c r="J71" s="312"/>
      <c r="K71" s="312"/>
      <c r="L71" s="312"/>
      <c r="M71" s="312"/>
      <c r="N71" s="312"/>
      <c r="O71" s="312"/>
      <c r="P71" s="311"/>
    </row>
    <row r="72" spans="1:19" ht="19.5" customHeight="1">
      <c r="A72" s="291"/>
      <c r="B72" s="136" t="s">
        <v>190</v>
      </c>
      <c r="C72" s="63"/>
      <c r="P72" s="292"/>
    </row>
    <row r="73" spans="1:19">
      <c r="A73" s="293">
        <v>1</v>
      </c>
      <c r="B73" s="42" t="s">
        <v>196</v>
      </c>
      <c r="C73" s="247" t="s">
        <v>126</v>
      </c>
      <c r="D73" s="276">
        <v>8662</v>
      </c>
      <c r="E73" s="276" t="s">
        <v>681</v>
      </c>
      <c r="F73" s="276">
        <v>562</v>
      </c>
      <c r="G73" s="276">
        <v>803</v>
      </c>
      <c r="H73" s="276">
        <v>820</v>
      </c>
      <c r="I73" s="276">
        <v>650</v>
      </c>
      <c r="J73" s="276">
        <v>557</v>
      </c>
      <c r="K73" s="276">
        <v>1053</v>
      </c>
      <c r="L73" s="276">
        <v>1380</v>
      </c>
      <c r="M73" s="276">
        <v>1422</v>
      </c>
      <c r="N73" s="276">
        <v>910</v>
      </c>
      <c r="O73" s="276" t="s">
        <v>681</v>
      </c>
      <c r="P73" s="294">
        <v>1</v>
      </c>
      <c r="Q73" s="8"/>
      <c r="R73" s="8"/>
      <c r="S73" s="8"/>
    </row>
    <row r="74" spans="1:19">
      <c r="A74" s="293">
        <v>2</v>
      </c>
      <c r="B74" s="42" t="s">
        <v>197</v>
      </c>
      <c r="C74" s="247" t="s">
        <v>192</v>
      </c>
      <c r="D74" s="276">
        <v>188007</v>
      </c>
      <c r="E74" s="276" t="s">
        <v>681</v>
      </c>
      <c r="F74" s="276">
        <v>9246</v>
      </c>
      <c r="G74" s="276">
        <v>18181</v>
      </c>
      <c r="H74" s="276">
        <v>23419</v>
      </c>
      <c r="I74" s="276">
        <v>22159</v>
      </c>
      <c r="J74" s="276">
        <v>17867</v>
      </c>
      <c r="K74" s="276">
        <v>23699</v>
      </c>
      <c r="L74" s="276">
        <v>27229</v>
      </c>
      <c r="M74" s="276">
        <v>25452</v>
      </c>
      <c r="N74" s="276">
        <v>14668</v>
      </c>
      <c r="O74" s="276" t="s">
        <v>681</v>
      </c>
      <c r="P74" s="294">
        <v>2</v>
      </c>
      <c r="Q74" s="8"/>
      <c r="R74" s="8"/>
      <c r="S74" s="8"/>
    </row>
    <row r="75" spans="1:19">
      <c r="A75" s="293">
        <v>3</v>
      </c>
      <c r="B75" s="42" t="s">
        <v>198</v>
      </c>
      <c r="C75" s="247" t="s">
        <v>199</v>
      </c>
      <c r="D75" s="276">
        <v>141741</v>
      </c>
      <c r="E75" s="276" t="s">
        <v>681</v>
      </c>
      <c r="F75" s="276">
        <v>6996</v>
      </c>
      <c r="G75" s="276">
        <v>14304</v>
      </c>
      <c r="H75" s="276">
        <v>18694</v>
      </c>
      <c r="I75" s="276">
        <v>16563</v>
      </c>
      <c r="J75" s="276">
        <v>12976</v>
      </c>
      <c r="K75" s="276">
        <v>17557</v>
      </c>
      <c r="L75" s="276">
        <v>20016</v>
      </c>
      <c r="M75" s="276">
        <v>18992</v>
      </c>
      <c r="N75" s="276" t="s">
        <v>681</v>
      </c>
      <c r="O75" s="276" t="s">
        <v>681</v>
      </c>
      <c r="P75" s="294">
        <v>3</v>
      </c>
      <c r="Q75" s="8"/>
      <c r="R75" s="8"/>
      <c r="S75" s="8"/>
    </row>
    <row r="76" spans="1:19">
      <c r="A76" s="293">
        <v>4</v>
      </c>
      <c r="B76" s="42" t="s">
        <v>200</v>
      </c>
      <c r="C76" s="247" t="s">
        <v>201</v>
      </c>
      <c r="D76" s="276">
        <v>130160</v>
      </c>
      <c r="E76" s="276" t="s">
        <v>681</v>
      </c>
      <c r="F76" s="276">
        <v>6517</v>
      </c>
      <c r="G76" s="276">
        <v>13467</v>
      </c>
      <c r="H76" s="276">
        <v>17628</v>
      </c>
      <c r="I76" s="276">
        <v>15541</v>
      </c>
      <c r="J76" s="276">
        <v>12081</v>
      </c>
      <c r="K76" s="276">
        <v>15930</v>
      </c>
      <c r="L76" s="276">
        <v>17939</v>
      </c>
      <c r="M76" s="276">
        <v>16890</v>
      </c>
      <c r="N76" s="276" t="s">
        <v>681</v>
      </c>
      <c r="O76" s="276" t="s">
        <v>681</v>
      </c>
      <c r="P76" s="294">
        <v>4</v>
      </c>
      <c r="Q76" s="8"/>
      <c r="R76" s="8"/>
      <c r="S76" s="8"/>
    </row>
    <row r="77" spans="1:19">
      <c r="A77" s="293">
        <v>5</v>
      </c>
      <c r="B77" s="42" t="s">
        <v>202</v>
      </c>
      <c r="C77" s="247" t="s">
        <v>193</v>
      </c>
      <c r="D77" s="276">
        <v>46266</v>
      </c>
      <c r="E77" s="276" t="s">
        <v>681</v>
      </c>
      <c r="F77" s="276">
        <v>2250</v>
      </c>
      <c r="G77" s="276">
        <v>3877</v>
      </c>
      <c r="H77" s="276">
        <v>4725</v>
      </c>
      <c r="I77" s="276">
        <v>5596</v>
      </c>
      <c r="J77" s="276">
        <v>4891</v>
      </c>
      <c r="K77" s="276">
        <v>6142</v>
      </c>
      <c r="L77" s="276">
        <v>7213</v>
      </c>
      <c r="M77" s="276">
        <v>6460</v>
      </c>
      <c r="N77" s="276" t="s">
        <v>681</v>
      </c>
      <c r="O77" s="276" t="s">
        <v>681</v>
      </c>
      <c r="P77" s="294">
        <v>5</v>
      </c>
      <c r="Q77" s="8"/>
      <c r="R77" s="8"/>
      <c r="S77" s="8"/>
    </row>
    <row r="78" spans="1:19">
      <c r="A78" s="293">
        <v>6</v>
      </c>
      <c r="B78" s="42" t="s">
        <v>203</v>
      </c>
      <c r="C78" s="247" t="s">
        <v>204</v>
      </c>
      <c r="D78" s="276">
        <v>193927</v>
      </c>
      <c r="E78" s="276">
        <v>4513</v>
      </c>
      <c r="F78" s="276">
        <v>10174</v>
      </c>
      <c r="G78" s="276">
        <v>19686</v>
      </c>
      <c r="H78" s="276">
        <v>23510</v>
      </c>
      <c r="I78" s="276">
        <v>22747</v>
      </c>
      <c r="J78" s="276">
        <v>18325</v>
      </c>
      <c r="K78" s="276">
        <v>23165</v>
      </c>
      <c r="L78" s="276">
        <v>26732</v>
      </c>
      <c r="M78" s="276">
        <v>25687</v>
      </c>
      <c r="N78" s="276">
        <v>16792</v>
      </c>
      <c r="O78" s="276">
        <v>2596</v>
      </c>
      <c r="P78" s="294">
        <v>6</v>
      </c>
      <c r="Q78" s="8"/>
      <c r="R78" s="8"/>
      <c r="S78" s="8"/>
    </row>
    <row r="79" spans="1:19">
      <c r="A79" s="293">
        <v>7</v>
      </c>
      <c r="B79" s="42" t="s">
        <v>205</v>
      </c>
      <c r="C79" s="247" t="s">
        <v>127</v>
      </c>
      <c r="D79" s="276">
        <v>73638</v>
      </c>
      <c r="E79" s="276">
        <v>2114</v>
      </c>
      <c r="F79" s="276">
        <v>4052</v>
      </c>
      <c r="G79" s="276">
        <v>7232</v>
      </c>
      <c r="H79" s="276">
        <v>8571</v>
      </c>
      <c r="I79" s="276">
        <v>8412</v>
      </c>
      <c r="J79" s="276">
        <v>6975</v>
      </c>
      <c r="K79" s="276">
        <v>9326</v>
      </c>
      <c r="L79" s="276">
        <v>10552</v>
      </c>
      <c r="M79" s="276">
        <v>9658</v>
      </c>
      <c r="N79" s="276">
        <v>5764</v>
      </c>
      <c r="O79" s="276">
        <v>982</v>
      </c>
      <c r="P79" s="294">
        <v>7</v>
      </c>
      <c r="Q79" s="8"/>
      <c r="R79" s="8"/>
      <c r="S79" s="8"/>
    </row>
    <row r="80" spans="1:19">
      <c r="A80" s="293">
        <v>8</v>
      </c>
      <c r="B80" s="42" t="s">
        <v>206</v>
      </c>
      <c r="C80" s="247" t="s">
        <v>207</v>
      </c>
      <c r="D80" s="276">
        <v>8241</v>
      </c>
      <c r="E80" s="276">
        <v>92</v>
      </c>
      <c r="F80" s="276">
        <v>356</v>
      </c>
      <c r="G80" s="276">
        <v>993</v>
      </c>
      <c r="H80" s="276">
        <v>1410</v>
      </c>
      <c r="I80" s="276">
        <v>1302</v>
      </c>
      <c r="J80" s="276">
        <v>892</v>
      </c>
      <c r="K80" s="276" t="s">
        <v>681</v>
      </c>
      <c r="L80" s="276">
        <v>893</v>
      </c>
      <c r="M80" s="276">
        <v>770</v>
      </c>
      <c r="N80" s="276" t="s">
        <v>681</v>
      </c>
      <c r="O80" s="276">
        <v>46</v>
      </c>
      <c r="P80" s="294">
        <v>8</v>
      </c>
      <c r="Q80" s="8"/>
      <c r="R80" s="8"/>
      <c r="S80" s="8"/>
    </row>
    <row r="81" spans="1:27">
      <c r="A81" s="293">
        <v>9</v>
      </c>
      <c r="B81" s="42" t="s">
        <v>208</v>
      </c>
      <c r="C81" s="247" t="s">
        <v>128</v>
      </c>
      <c r="D81" s="276">
        <v>3768</v>
      </c>
      <c r="E81" s="276">
        <v>68</v>
      </c>
      <c r="F81" s="276" t="s">
        <v>681</v>
      </c>
      <c r="G81" s="276">
        <v>359</v>
      </c>
      <c r="H81" s="276">
        <v>393</v>
      </c>
      <c r="I81" s="276">
        <v>389</v>
      </c>
      <c r="J81" s="276">
        <v>572</v>
      </c>
      <c r="K81" s="276" t="s">
        <v>681</v>
      </c>
      <c r="L81" s="276">
        <v>510</v>
      </c>
      <c r="M81" s="276">
        <v>398</v>
      </c>
      <c r="N81" s="276" t="s">
        <v>681</v>
      </c>
      <c r="O81" s="276">
        <v>29</v>
      </c>
      <c r="P81" s="294">
        <v>9</v>
      </c>
      <c r="Q81" s="8"/>
      <c r="R81" s="8"/>
      <c r="S81" s="8"/>
    </row>
    <row r="82" spans="1:27">
      <c r="A82" s="293">
        <v>10</v>
      </c>
      <c r="B82" s="42" t="s">
        <v>209</v>
      </c>
      <c r="C82" s="247" t="s">
        <v>210</v>
      </c>
      <c r="D82" s="276">
        <v>2954</v>
      </c>
      <c r="E82" s="276">
        <v>25</v>
      </c>
      <c r="F82" s="276" t="s">
        <v>681</v>
      </c>
      <c r="G82" s="276">
        <v>162</v>
      </c>
      <c r="H82" s="276">
        <v>206</v>
      </c>
      <c r="I82" s="276">
        <v>311</v>
      </c>
      <c r="J82" s="276">
        <v>263</v>
      </c>
      <c r="K82" s="276">
        <v>411</v>
      </c>
      <c r="L82" s="276">
        <v>556</v>
      </c>
      <c r="M82" s="276">
        <v>567</v>
      </c>
      <c r="N82" s="276">
        <v>340</v>
      </c>
      <c r="O82" s="276">
        <v>39</v>
      </c>
      <c r="P82" s="294">
        <v>10</v>
      </c>
      <c r="Q82" s="8"/>
      <c r="R82" s="8"/>
      <c r="S82" s="8"/>
    </row>
    <row r="83" spans="1:27" ht="25.5">
      <c r="A83" s="295">
        <v>11</v>
      </c>
      <c r="B83" s="124" t="s">
        <v>211</v>
      </c>
      <c r="C83" s="259" t="s">
        <v>131</v>
      </c>
      <c r="D83" s="276">
        <v>44300</v>
      </c>
      <c r="E83" s="276">
        <v>713</v>
      </c>
      <c r="F83" s="276">
        <v>2651</v>
      </c>
      <c r="G83" s="276">
        <v>5206</v>
      </c>
      <c r="H83" s="276">
        <v>5973</v>
      </c>
      <c r="I83" s="276">
        <v>5298</v>
      </c>
      <c r="J83" s="276">
        <v>3914</v>
      </c>
      <c r="K83" s="276">
        <v>4781</v>
      </c>
      <c r="L83" s="276">
        <v>5847</v>
      </c>
      <c r="M83" s="276">
        <v>5749</v>
      </c>
      <c r="N83" s="276">
        <v>3613</v>
      </c>
      <c r="O83" s="276">
        <v>555</v>
      </c>
      <c r="P83" s="294">
        <v>11</v>
      </c>
      <c r="Q83" s="8"/>
      <c r="R83" s="8"/>
      <c r="S83" s="8"/>
    </row>
    <row r="84" spans="1:27" ht="25.5">
      <c r="A84" s="295">
        <v>12</v>
      </c>
      <c r="B84" s="124" t="s">
        <v>212</v>
      </c>
      <c r="C84" s="259" t="s">
        <v>305</v>
      </c>
      <c r="D84" s="276">
        <v>51817</v>
      </c>
      <c r="E84" s="276" t="s">
        <v>681</v>
      </c>
      <c r="F84" s="276">
        <v>2379</v>
      </c>
      <c r="G84" s="276">
        <v>4941</v>
      </c>
      <c r="H84" s="276">
        <v>5997</v>
      </c>
      <c r="I84" s="276">
        <v>6050</v>
      </c>
      <c r="J84" s="276">
        <v>4788</v>
      </c>
      <c r="K84" s="276">
        <v>5904</v>
      </c>
      <c r="L84" s="276">
        <v>7001</v>
      </c>
      <c r="M84" s="276">
        <v>7204</v>
      </c>
      <c r="N84" s="276">
        <v>5499</v>
      </c>
      <c r="O84" s="276" t="s">
        <v>681</v>
      </c>
      <c r="P84" s="294">
        <v>12</v>
      </c>
      <c r="Q84" s="8"/>
      <c r="R84" s="8"/>
      <c r="S84" s="8"/>
    </row>
    <row r="85" spans="1:27" ht="25.5">
      <c r="A85" s="295">
        <v>13</v>
      </c>
      <c r="B85" s="124" t="s">
        <v>213</v>
      </c>
      <c r="C85" s="259" t="s">
        <v>133</v>
      </c>
      <c r="D85" s="276">
        <v>9209</v>
      </c>
      <c r="E85" s="276" t="s">
        <v>681</v>
      </c>
      <c r="F85" s="276">
        <v>401</v>
      </c>
      <c r="G85" s="276">
        <v>793</v>
      </c>
      <c r="H85" s="276">
        <v>960</v>
      </c>
      <c r="I85" s="276">
        <v>985</v>
      </c>
      <c r="J85" s="276">
        <v>921</v>
      </c>
      <c r="K85" s="276">
        <v>1126</v>
      </c>
      <c r="L85" s="276">
        <v>1373</v>
      </c>
      <c r="M85" s="276">
        <v>1341</v>
      </c>
      <c r="N85" s="276">
        <v>917</v>
      </c>
      <c r="O85" s="276" t="s">
        <v>681</v>
      </c>
      <c r="P85" s="294">
        <v>13</v>
      </c>
      <c r="Q85" s="8"/>
      <c r="R85" s="8"/>
      <c r="S85" s="8"/>
    </row>
    <row r="86" spans="1:27" s="28" customFormat="1" ht="25.5" customHeight="1">
      <c r="A86" s="190">
        <v>14</v>
      </c>
      <c r="B86" s="64"/>
      <c r="C86" s="29" t="s">
        <v>505</v>
      </c>
      <c r="D86" s="66">
        <v>390599</v>
      </c>
      <c r="E86" s="67">
        <v>10010</v>
      </c>
      <c r="F86" s="67">
        <v>19983</v>
      </c>
      <c r="G86" s="67">
        <v>38670</v>
      </c>
      <c r="H86" s="67">
        <v>47749</v>
      </c>
      <c r="I86" s="67">
        <v>45557</v>
      </c>
      <c r="J86" s="67">
        <v>36749</v>
      </c>
      <c r="K86" s="67">
        <v>47917</v>
      </c>
      <c r="L86" s="67">
        <v>55341</v>
      </c>
      <c r="M86" s="67">
        <v>52562</v>
      </c>
      <c r="N86" s="67">
        <v>32370</v>
      </c>
      <c r="O86" s="66">
        <v>3691</v>
      </c>
      <c r="P86" s="192">
        <v>14</v>
      </c>
      <c r="Q86" s="60"/>
      <c r="R86" s="60"/>
      <c r="S86" s="60"/>
      <c r="T86" s="60"/>
      <c r="U86" s="60"/>
      <c r="V86" s="60"/>
      <c r="W86" s="60"/>
      <c r="X86" s="60"/>
      <c r="Y86" s="60"/>
      <c r="Z86" s="60"/>
      <c r="AA86" s="60"/>
    </row>
    <row r="87" spans="1:27" ht="20.100000000000001" customHeight="1">
      <c r="A87" s="191"/>
      <c r="B87" s="312"/>
      <c r="C87" s="125"/>
      <c r="D87" s="312"/>
      <c r="E87" s="312"/>
      <c r="F87" s="312"/>
      <c r="G87" s="312"/>
      <c r="H87" s="312"/>
      <c r="I87" s="312"/>
      <c r="J87" s="312"/>
      <c r="K87" s="312"/>
      <c r="L87" s="312"/>
      <c r="M87" s="312"/>
      <c r="N87" s="312"/>
      <c r="O87" s="312"/>
      <c r="P87" s="193"/>
    </row>
    <row r="88" spans="1:27" ht="19.5" customHeight="1">
      <c r="A88" s="291"/>
      <c r="B88" s="136" t="s">
        <v>425</v>
      </c>
      <c r="C88" s="63"/>
      <c r="P88" s="292"/>
    </row>
    <row r="89" spans="1:27">
      <c r="A89" s="293">
        <v>15</v>
      </c>
      <c r="B89" s="42" t="s">
        <v>196</v>
      </c>
      <c r="C89" s="247" t="s">
        <v>126</v>
      </c>
      <c r="D89" s="276">
        <v>634</v>
      </c>
      <c r="E89" s="276" t="s">
        <v>681</v>
      </c>
      <c r="F89" s="276">
        <v>88</v>
      </c>
      <c r="G89" s="276">
        <v>121</v>
      </c>
      <c r="H89" s="276">
        <v>97</v>
      </c>
      <c r="I89" s="276">
        <v>48</v>
      </c>
      <c r="J89" s="276">
        <v>82</v>
      </c>
      <c r="K89" s="276">
        <v>81</v>
      </c>
      <c r="L89" s="276">
        <v>59</v>
      </c>
      <c r="M89" s="276">
        <v>37</v>
      </c>
      <c r="N89" s="276">
        <v>8</v>
      </c>
      <c r="O89" s="276" t="s">
        <v>681</v>
      </c>
      <c r="P89" s="294">
        <v>15</v>
      </c>
      <c r="Q89" s="8"/>
      <c r="R89" s="8"/>
      <c r="S89" s="8"/>
    </row>
    <row r="90" spans="1:27">
      <c r="A90" s="293">
        <v>16</v>
      </c>
      <c r="B90" s="42" t="s">
        <v>197</v>
      </c>
      <c r="C90" s="247" t="s">
        <v>192</v>
      </c>
      <c r="D90" s="276">
        <v>6795</v>
      </c>
      <c r="E90" s="276" t="s">
        <v>681</v>
      </c>
      <c r="F90" s="276">
        <v>753</v>
      </c>
      <c r="G90" s="276">
        <v>1105</v>
      </c>
      <c r="H90" s="276">
        <v>1103</v>
      </c>
      <c r="I90" s="276">
        <v>1003</v>
      </c>
      <c r="J90" s="276">
        <v>949</v>
      </c>
      <c r="K90" s="276">
        <v>802</v>
      </c>
      <c r="L90" s="276">
        <v>521</v>
      </c>
      <c r="M90" s="276">
        <v>329</v>
      </c>
      <c r="N90" s="276">
        <v>124</v>
      </c>
      <c r="O90" s="276" t="s">
        <v>681</v>
      </c>
      <c r="P90" s="294">
        <v>16</v>
      </c>
      <c r="Q90" s="8"/>
      <c r="R90" s="8"/>
      <c r="S90" s="8"/>
    </row>
    <row r="91" spans="1:27">
      <c r="A91" s="293">
        <v>17</v>
      </c>
      <c r="B91" s="42" t="s">
        <v>198</v>
      </c>
      <c r="C91" s="247" t="s">
        <v>199</v>
      </c>
      <c r="D91" s="276">
        <v>3937</v>
      </c>
      <c r="E91" s="276" t="s">
        <v>681</v>
      </c>
      <c r="F91" s="276">
        <v>424</v>
      </c>
      <c r="G91" s="276">
        <v>699</v>
      </c>
      <c r="H91" s="276">
        <v>674</v>
      </c>
      <c r="I91" s="276">
        <v>606</v>
      </c>
      <c r="J91" s="276">
        <v>532</v>
      </c>
      <c r="K91" s="276">
        <v>404</v>
      </c>
      <c r="L91" s="276">
        <v>246</v>
      </c>
      <c r="M91" s="276">
        <v>211</v>
      </c>
      <c r="N91" s="276" t="s">
        <v>681</v>
      </c>
      <c r="O91" s="276" t="s">
        <v>681</v>
      </c>
      <c r="P91" s="294">
        <v>17</v>
      </c>
      <c r="Q91" s="8"/>
      <c r="R91" s="8"/>
      <c r="S91" s="8"/>
    </row>
    <row r="92" spans="1:27">
      <c r="A92" s="293">
        <v>18</v>
      </c>
      <c r="B92" s="42" t="s">
        <v>200</v>
      </c>
      <c r="C92" s="247" t="s">
        <v>201</v>
      </c>
      <c r="D92" s="276">
        <v>3843</v>
      </c>
      <c r="E92" s="276" t="s">
        <v>681</v>
      </c>
      <c r="F92" s="276">
        <v>418</v>
      </c>
      <c r="G92" s="276">
        <v>683</v>
      </c>
      <c r="H92" s="276">
        <v>660</v>
      </c>
      <c r="I92" s="276">
        <v>592</v>
      </c>
      <c r="J92" s="276">
        <v>513</v>
      </c>
      <c r="K92" s="276">
        <v>390</v>
      </c>
      <c r="L92" s="276">
        <v>243</v>
      </c>
      <c r="M92" s="276">
        <v>209</v>
      </c>
      <c r="N92" s="276" t="s">
        <v>681</v>
      </c>
      <c r="O92" s="276" t="s">
        <v>681</v>
      </c>
      <c r="P92" s="294">
        <v>18</v>
      </c>
      <c r="Q92" s="8"/>
      <c r="R92" s="8"/>
      <c r="S92" s="8"/>
    </row>
    <row r="93" spans="1:27">
      <c r="A93" s="293">
        <v>19</v>
      </c>
      <c r="B93" s="42" t="s">
        <v>202</v>
      </c>
      <c r="C93" s="247" t="s">
        <v>193</v>
      </c>
      <c r="D93" s="276">
        <v>2858</v>
      </c>
      <c r="E93" s="276" t="s">
        <v>681</v>
      </c>
      <c r="F93" s="276">
        <v>329</v>
      </c>
      <c r="G93" s="276">
        <v>406</v>
      </c>
      <c r="H93" s="276">
        <v>429</v>
      </c>
      <c r="I93" s="276">
        <v>397</v>
      </c>
      <c r="J93" s="276">
        <v>417</v>
      </c>
      <c r="K93" s="276">
        <v>398</v>
      </c>
      <c r="L93" s="276">
        <v>275</v>
      </c>
      <c r="M93" s="276">
        <v>118</v>
      </c>
      <c r="N93" s="276" t="s">
        <v>681</v>
      </c>
      <c r="O93" s="276" t="s">
        <v>681</v>
      </c>
      <c r="P93" s="294">
        <v>19</v>
      </c>
      <c r="Q93" s="8"/>
      <c r="R93" s="8"/>
      <c r="S93" s="8"/>
    </row>
    <row r="94" spans="1:27">
      <c r="A94" s="293">
        <v>20</v>
      </c>
      <c r="B94" s="42" t="s">
        <v>203</v>
      </c>
      <c r="C94" s="247" t="s">
        <v>204</v>
      </c>
      <c r="D94" s="276">
        <v>14161</v>
      </c>
      <c r="E94" s="276">
        <v>322</v>
      </c>
      <c r="F94" s="276">
        <v>2027</v>
      </c>
      <c r="G94" s="276">
        <v>2713</v>
      </c>
      <c r="H94" s="276">
        <v>2282</v>
      </c>
      <c r="I94" s="276">
        <v>1825</v>
      </c>
      <c r="J94" s="276">
        <v>1616</v>
      </c>
      <c r="K94" s="276">
        <v>1320</v>
      </c>
      <c r="L94" s="276">
        <v>965</v>
      </c>
      <c r="M94" s="276">
        <v>702</v>
      </c>
      <c r="N94" s="276">
        <v>328</v>
      </c>
      <c r="O94" s="276">
        <v>61</v>
      </c>
      <c r="P94" s="294">
        <v>20</v>
      </c>
      <c r="Q94" s="8"/>
      <c r="R94" s="8"/>
      <c r="S94" s="8"/>
    </row>
    <row r="95" spans="1:27">
      <c r="A95" s="293">
        <v>21</v>
      </c>
      <c r="B95" s="42" t="s">
        <v>205</v>
      </c>
      <c r="C95" s="247" t="s">
        <v>127</v>
      </c>
      <c r="D95" s="276">
        <v>4715</v>
      </c>
      <c r="E95" s="276">
        <v>105</v>
      </c>
      <c r="F95" s="276">
        <v>678</v>
      </c>
      <c r="G95" s="276">
        <v>874</v>
      </c>
      <c r="H95" s="276">
        <v>707</v>
      </c>
      <c r="I95" s="276">
        <v>629</v>
      </c>
      <c r="J95" s="276">
        <v>597</v>
      </c>
      <c r="K95" s="276">
        <v>480</v>
      </c>
      <c r="L95" s="276">
        <v>336</v>
      </c>
      <c r="M95" s="276">
        <v>209</v>
      </c>
      <c r="N95" s="276">
        <v>80</v>
      </c>
      <c r="O95" s="276">
        <v>20</v>
      </c>
      <c r="P95" s="294">
        <v>21</v>
      </c>
      <c r="Q95" s="8"/>
      <c r="R95" s="8"/>
      <c r="S95" s="8"/>
    </row>
    <row r="96" spans="1:27">
      <c r="A96" s="293">
        <v>22</v>
      </c>
      <c r="B96" s="42" t="s">
        <v>206</v>
      </c>
      <c r="C96" s="247" t="s">
        <v>207</v>
      </c>
      <c r="D96" s="276">
        <v>189</v>
      </c>
      <c r="E96" s="276" t="s">
        <v>639</v>
      </c>
      <c r="F96" s="276">
        <v>17</v>
      </c>
      <c r="G96" s="276">
        <v>51</v>
      </c>
      <c r="H96" s="276">
        <v>58</v>
      </c>
      <c r="I96" s="276">
        <v>25</v>
      </c>
      <c r="J96" s="276">
        <v>14</v>
      </c>
      <c r="K96" s="276" t="s">
        <v>681</v>
      </c>
      <c r="L96" s="276">
        <v>8</v>
      </c>
      <c r="M96" s="276">
        <v>4</v>
      </c>
      <c r="N96" s="276" t="s">
        <v>681</v>
      </c>
      <c r="O96" s="276" t="s">
        <v>639</v>
      </c>
      <c r="P96" s="294">
        <v>22</v>
      </c>
      <c r="Q96" s="8"/>
      <c r="R96" s="8"/>
      <c r="S96" s="8"/>
    </row>
    <row r="97" spans="1:28">
      <c r="A97" s="293">
        <v>23</v>
      </c>
      <c r="B97" s="42" t="s">
        <v>208</v>
      </c>
      <c r="C97" s="247" t="s">
        <v>128</v>
      </c>
      <c r="D97" s="276">
        <v>21</v>
      </c>
      <c r="E97" s="276" t="s">
        <v>639</v>
      </c>
      <c r="F97" s="276" t="s">
        <v>681</v>
      </c>
      <c r="G97" s="276">
        <v>3</v>
      </c>
      <c r="H97" s="276">
        <v>6</v>
      </c>
      <c r="I97" s="276">
        <v>6</v>
      </c>
      <c r="J97" s="276" t="s">
        <v>639</v>
      </c>
      <c r="K97" s="276" t="s">
        <v>681</v>
      </c>
      <c r="L97" s="276" t="s">
        <v>639</v>
      </c>
      <c r="M97" s="276" t="s">
        <v>639</v>
      </c>
      <c r="N97" s="276" t="s">
        <v>681</v>
      </c>
      <c r="O97" s="276" t="s">
        <v>639</v>
      </c>
      <c r="P97" s="294">
        <v>23</v>
      </c>
      <c r="Q97" s="8"/>
      <c r="R97" s="8"/>
      <c r="S97" s="8"/>
    </row>
    <row r="98" spans="1:28">
      <c r="A98" s="293">
        <v>24</v>
      </c>
      <c r="B98" s="42" t="s">
        <v>209</v>
      </c>
      <c r="C98" s="247" t="s">
        <v>210</v>
      </c>
      <c r="D98" s="276">
        <v>85</v>
      </c>
      <c r="E98" s="276" t="s">
        <v>639</v>
      </c>
      <c r="F98" s="276" t="s">
        <v>681</v>
      </c>
      <c r="G98" s="276">
        <v>10</v>
      </c>
      <c r="H98" s="276">
        <v>17</v>
      </c>
      <c r="I98" s="276">
        <v>11</v>
      </c>
      <c r="J98" s="276">
        <v>7</v>
      </c>
      <c r="K98" s="276">
        <v>9</v>
      </c>
      <c r="L98" s="276">
        <v>7</v>
      </c>
      <c r="M98" s="276">
        <v>11</v>
      </c>
      <c r="N98" s="276">
        <v>4</v>
      </c>
      <c r="O98" s="276" t="s">
        <v>639</v>
      </c>
      <c r="P98" s="294">
        <v>24</v>
      </c>
      <c r="Q98" s="8"/>
      <c r="R98" s="8"/>
      <c r="S98" s="8"/>
    </row>
    <row r="99" spans="1:28" ht="25.5">
      <c r="A99" s="295">
        <v>25</v>
      </c>
      <c r="B99" s="124" t="s">
        <v>211</v>
      </c>
      <c r="C99" s="259" t="s">
        <v>131</v>
      </c>
      <c r="D99" s="276">
        <v>7016</v>
      </c>
      <c r="E99" s="276">
        <v>191</v>
      </c>
      <c r="F99" s="276">
        <v>1160</v>
      </c>
      <c r="G99" s="276">
        <v>1267</v>
      </c>
      <c r="H99" s="276">
        <v>979</v>
      </c>
      <c r="I99" s="276">
        <v>810</v>
      </c>
      <c r="J99" s="276">
        <v>803</v>
      </c>
      <c r="K99" s="276">
        <v>687</v>
      </c>
      <c r="L99" s="276">
        <v>520</v>
      </c>
      <c r="M99" s="276">
        <v>385</v>
      </c>
      <c r="N99" s="276">
        <v>187</v>
      </c>
      <c r="O99" s="276">
        <v>27</v>
      </c>
      <c r="P99" s="294">
        <v>25</v>
      </c>
      <c r="Q99" s="8"/>
      <c r="R99" s="8"/>
      <c r="S99" s="8"/>
    </row>
    <row r="100" spans="1:28" ht="25.5">
      <c r="A100" s="295">
        <v>26</v>
      </c>
      <c r="B100" s="124" t="s">
        <v>212</v>
      </c>
      <c r="C100" s="259" t="s">
        <v>305</v>
      </c>
      <c r="D100" s="276">
        <v>1671</v>
      </c>
      <c r="E100" s="276" t="s">
        <v>681</v>
      </c>
      <c r="F100" s="276">
        <v>95</v>
      </c>
      <c r="G100" s="276">
        <v>429</v>
      </c>
      <c r="H100" s="276">
        <v>443</v>
      </c>
      <c r="I100" s="276">
        <v>277</v>
      </c>
      <c r="J100" s="276">
        <v>140</v>
      </c>
      <c r="K100" s="276">
        <v>91</v>
      </c>
      <c r="L100" s="276">
        <v>69</v>
      </c>
      <c r="M100" s="276">
        <v>69</v>
      </c>
      <c r="N100" s="276">
        <v>37</v>
      </c>
      <c r="O100" s="276" t="s">
        <v>681</v>
      </c>
      <c r="P100" s="294">
        <v>26</v>
      </c>
      <c r="Q100" s="8"/>
      <c r="R100" s="8"/>
      <c r="S100" s="8"/>
    </row>
    <row r="101" spans="1:28" ht="25.5">
      <c r="A101" s="295">
        <v>27</v>
      </c>
      <c r="B101" s="124" t="s">
        <v>213</v>
      </c>
      <c r="C101" s="259" t="s">
        <v>133</v>
      </c>
      <c r="D101" s="276">
        <v>464</v>
      </c>
      <c r="E101" s="276" t="s">
        <v>681</v>
      </c>
      <c r="F101" s="276">
        <v>64</v>
      </c>
      <c r="G101" s="276">
        <v>79</v>
      </c>
      <c r="H101" s="276">
        <v>72</v>
      </c>
      <c r="I101" s="276">
        <v>67</v>
      </c>
      <c r="J101" s="276">
        <v>55</v>
      </c>
      <c r="K101" s="276">
        <v>42</v>
      </c>
      <c r="L101" s="276">
        <v>25</v>
      </c>
      <c r="M101" s="276">
        <v>24</v>
      </c>
      <c r="N101" s="276">
        <v>17</v>
      </c>
      <c r="O101" s="276" t="s">
        <v>681</v>
      </c>
      <c r="P101" s="294">
        <v>27</v>
      </c>
      <c r="Q101" s="8"/>
      <c r="R101" s="8"/>
      <c r="S101" s="8"/>
    </row>
    <row r="102" spans="1:28" s="28" customFormat="1" ht="25.5" customHeight="1">
      <c r="A102" s="190">
        <v>28</v>
      </c>
      <c r="B102" s="64"/>
      <c r="C102" s="29" t="s">
        <v>505</v>
      </c>
      <c r="D102" s="66">
        <v>21590</v>
      </c>
      <c r="E102" s="67">
        <v>421</v>
      </c>
      <c r="F102" s="67">
        <v>2868</v>
      </c>
      <c r="G102" s="67">
        <v>3939</v>
      </c>
      <c r="H102" s="67">
        <v>3482</v>
      </c>
      <c r="I102" s="67">
        <v>2876</v>
      </c>
      <c r="J102" s="67">
        <v>2647</v>
      </c>
      <c r="K102" s="67">
        <v>2203</v>
      </c>
      <c r="L102" s="67">
        <v>1545</v>
      </c>
      <c r="M102" s="67">
        <v>1068</v>
      </c>
      <c r="N102" s="67">
        <v>460</v>
      </c>
      <c r="O102" s="66">
        <v>81</v>
      </c>
      <c r="P102" s="192">
        <v>28</v>
      </c>
      <c r="Q102" s="60"/>
      <c r="R102" s="60"/>
      <c r="S102" s="60"/>
      <c r="T102" s="60"/>
      <c r="U102" s="60"/>
      <c r="V102" s="60"/>
      <c r="W102" s="60"/>
      <c r="X102" s="60"/>
      <c r="Y102" s="60"/>
      <c r="Z102" s="60"/>
      <c r="AA102" s="60"/>
    </row>
    <row r="103" spans="1:28" ht="20.100000000000001" customHeight="1">
      <c r="A103" s="191"/>
      <c r="B103" s="312"/>
      <c r="C103" s="125"/>
      <c r="D103" s="312"/>
      <c r="E103" s="312"/>
      <c r="F103" s="312"/>
      <c r="G103" s="312"/>
      <c r="H103" s="312"/>
      <c r="I103" s="312"/>
      <c r="J103" s="312"/>
      <c r="K103" s="312"/>
      <c r="L103" s="312"/>
      <c r="M103" s="312"/>
      <c r="N103" s="312"/>
      <c r="O103" s="312"/>
      <c r="P103" s="193"/>
    </row>
    <row r="104" spans="1:28" ht="19.5" customHeight="1">
      <c r="A104" s="291"/>
      <c r="B104" s="136" t="s">
        <v>172</v>
      </c>
      <c r="C104" s="63"/>
      <c r="P104" s="292"/>
    </row>
    <row r="105" spans="1:28">
      <c r="A105" s="293">
        <v>29</v>
      </c>
      <c r="B105" s="42" t="s">
        <v>196</v>
      </c>
      <c r="C105" s="247" t="s">
        <v>126</v>
      </c>
      <c r="D105" s="276">
        <v>9298</v>
      </c>
      <c r="E105" s="275">
        <v>439</v>
      </c>
      <c r="F105" s="275">
        <v>650</v>
      </c>
      <c r="G105" s="275">
        <v>924</v>
      </c>
      <c r="H105" s="275">
        <v>917</v>
      </c>
      <c r="I105" s="275">
        <v>698</v>
      </c>
      <c r="J105" s="275">
        <v>640</v>
      </c>
      <c r="K105" s="275">
        <v>1134</v>
      </c>
      <c r="L105" s="275">
        <v>1440</v>
      </c>
      <c r="M105" s="275">
        <v>1459</v>
      </c>
      <c r="N105" s="275">
        <v>918</v>
      </c>
      <c r="O105" s="276">
        <v>79</v>
      </c>
      <c r="P105" s="294">
        <v>29</v>
      </c>
      <c r="Q105" s="30"/>
      <c r="R105" s="30"/>
      <c r="S105" s="30"/>
      <c r="T105" s="30"/>
      <c r="U105" s="30"/>
      <c r="V105" s="30"/>
      <c r="W105" s="30"/>
      <c r="X105" s="30"/>
      <c r="Y105" s="30"/>
      <c r="Z105" s="30"/>
      <c r="AA105" s="30"/>
      <c r="AB105" s="30"/>
    </row>
    <row r="106" spans="1:28">
      <c r="A106" s="293">
        <v>30</v>
      </c>
      <c r="B106" s="42" t="s">
        <v>197</v>
      </c>
      <c r="C106" s="247" t="s">
        <v>192</v>
      </c>
      <c r="D106" s="276">
        <v>194837</v>
      </c>
      <c r="E106" s="275">
        <v>5157</v>
      </c>
      <c r="F106" s="275">
        <v>10000</v>
      </c>
      <c r="G106" s="275">
        <v>19292</v>
      </c>
      <c r="H106" s="275">
        <v>24527</v>
      </c>
      <c r="I106" s="275">
        <v>23164</v>
      </c>
      <c r="J106" s="275">
        <v>18818</v>
      </c>
      <c r="K106" s="275">
        <v>24509</v>
      </c>
      <c r="L106" s="275">
        <v>27755</v>
      </c>
      <c r="M106" s="275">
        <v>25785</v>
      </c>
      <c r="N106" s="275">
        <v>14794</v>
      </c>
      <c r="O106" s="276">
        <v>1036</v>
      </c>
      <c r="P106" s="294">
        <v>30</v>
      </c>
      <c r="Q106" s="30"/>
      <c r="R106" s="30"/>
      <c r="S106" s="30"/>
      <c r="T106" s="30"/>
      <c r="U106" s="30"/>
      <c r="V106" s="30"/>
      <c r="W106" s="30"/>
      <c r="X106" s="30"/>
      <c r="Y106" s="30"/>
      <c r="Z106" s="30"/>
      <c r="AA106" s="30"/>
    </row>
    <row r="107" spans="1:28">
      <c r="A107" s="293">
        <v>31</v>
      </c>
      <c r="B107" s="42" t="s">
        <v>198</v>
      </c>
      <c r="C107" s="247" t="s">
        <v>199</v>
      </c>
      <c r="D107" s="276">
        <v>145712</v>
      </c>
      <c r="E107" s="275">
        <v>3709</v>
      </c>
      <c r="F107" s="275">
        <v>7421</v>
      </c>
      <c r="G107" s="275">
        <v>15009</v>
      </c>
      <c r="H107" s="275">
        <v>19373</v>
      </c>
      <c r="I107" s="275">
        <v>17171</v>
      </c>
      <c r="J107" s="275">
        <v>13509</v>
      </c>
      <c r="K107" s="275">
        <v>17969</v>
      </c>
      <c r="L107" s="275">
        <v>20267</v>
      </c>
      <c r="M107" s="275">
        <v>19207</v>
      </c>
      <c r="N107" s="275">
        <v>11315</v>
      </c>
      <c r="O107" s="276">
        <v>762</v>
      </c>
      <c r="P107" s="294">
        <v>31</v>
      </c>
      <c r="Q107" s="30"/>
      <c r="R107" s="30"/>
      <c r="S107" s="30"/>
      <c r="T107" s="30"/>
      <c r="U107" s="30"/>
      <c r="V107" s="30"/>
      <c r="W107" s="30"/>
      <c r="X107" s="30"/>
      <c r="Y107" s="30"/>
      <c r="Z107" s="30"/>
      <c r="AA107" s="30"/>
    </row>
    <row r="108" spans="1:28">
      <c r="A108" s="293">
        <v>32</v>
      </c>
      <c r="B108" s="42" t="s">
        <v>200</v>
      </c>
      <c r="C108" s="247" t="s">
        <v>201</v>
      </c>
      <c r="D108" s="276">
        <v>134037</v>
      </c>
      <c r="E108" s="275">
        <v>3495</v>
      </c>
      <c r="F108" s="275">
        <v>6936</v>
      </c>
      <c r="G108" s="275">
        <v>14156</v>
      </c>
      <c r="H108" s="275">
        <v>18293</v>
      </c>
      <c r="I108" s="275">
        <v>16135</v>
      </c>
      <c r="J108" s="275">
        <v>12595</v>
      </c>
      <c r="K108" s="275">
        <v>16328</v>
      </c>
      <c r="L108" s="275">
        <v>18187</v>
      </c>
      <c r="M108" s="275">
        <v>17103</v>
      </c>
      <c r="N108" s="275">
        <v>10099</v>
      </c>
      <c r="O108" s="276">
        <v>710</v>
      </c>
      <c r="P108" s="294">
        <v>32</v>
      </c>
      <c r="Q108" s="30"/>
      <c r="R108" s="30"/>
      <c r="S108" s="30"/>
      <c r="T108" s="30"/>
      <c r="U108" s="30"/>
      <c r="V108" s="30"/>
      <c r="W108" s="30"/>
      <c r="X108" s="30"/>
      <c r="Y108" s="30"/>
      <c r="Z108" s="30"/>
      <c r="AA108" s="30"/>
    </row>
    <row r="109" spans="1:28">
      <c r="A109" s="293">
        <v>33</v>
      </c>
      <c r="B109" s="42" t="s">
        <v>202</v>
      </c>
      <c r="C109" s="247" t="s">
        <v>193</v>
      </c>
      <c r="D109" s="276">
        <v>49125</v>
      </c>
      <c r="E109" s="275">
        <v>1448</v>
      </c>
      <c r="F109" s="275">
        <v>2579</v>
      </c>
      <c r="G109" s="275">
        <v>4283</v>
      </c>
      <c r="H109" s="275">
        <v>5154</v>
      </c>
      <c r="I109" s="275">
        <v>5993</v>
      </c>
      <c r="J109" s="275">
        <v>5309</v>
      </c>
      <c r="K109" s="275">
        <v>6540</v>
      </c>
      <c r="L109" s="275">
        <v>7488</v>
      </c>
      <c r="M109" s="275">
        <v>6578</v>
      </c>
      <c r="N109" s="275">
        <v>3479</v>
      </c>
      <c r="O109" s="276">
        <v>274</v>
      </c>
      <c r="P109" s="294">
        <v>33</v>
      </c>
      <c r="Q109" s="30"/>
      <c r="R109" s="30"/>
      <c r="S109" s="30"/>
      <c r="T109" s="30"/>
      <c r="U109" s="30"/>
      <c r="V109" s="30"/>
      <c r="W109" s="30"/>
      <c r="X109" s="30"/>
      <c r="Y109" s="30"/>
      <c r="Z109" s="30"/>
      <c r="AA109" s="30"/>
    </row>
    <row r="110" spans="1:28">
      <c r="A110" s="293">
        <v>34</v>
      </c>
      <c r="B110" s="42" t="s">
        <v>203</v>
      </c>
      <c r="C110" s="247" t="s">
        <v>204</v>
      </c>
      <c r="D110" s="276">
        <v>208123</v>
      </c>
      <c r="E110" s="275">
        <v>4836</v>
      </c>
      <c r="F110" s="275">
        <v>12203</v>
      </c>
      <c r="G110" s="275">
        <v>22404</v>
      </c>
      <c r="H110" s="275">
        <v>25796</v>
      </c>
      <c r="I110" s="275">
        <v>24578</v>
      </c>
      <c r="J110" s="275">
        <v>19949</v>
      </c>
      <c r="K110" s="275">
        <v>24488</v>
      </c>
      <c r="L110" s="275">
        <v>27701</v>
      </c>
      <c r="M110" s="275">
        <v>26391</v>
      </c>
      <c r="N110" s="275">
        <v>17120</v>
      </c>
      <c r="O110" s="276">
        <v>2657</v>
      </c>
      <c r="P110" s="294">
        <v>34</v>
      </c>
      <c r="Q110" s="30"/>
      <c r="R110" s="30"/>
      <c r="S110" s="30"/>
      <c r="T110" s="30"/>
      <c r="U110" s="30"/>
      <c r="V110" s="30"/>
      <c r="W110" s="30"/>
      <c r="X110" s="30"/>
      <c r="Y110" s="30"/>
      <c r="Z110" s="30"/>
      <c r="AA110" s="30"/>
    </row>
    <row r="111" spans="1:28">
      <c r="A111" s="293">
        <v>35</v>
      </c>
      <c r="B111" s="42" t="s">
        <v>205</v>
      </c>
      <c r="C111" s="247" t="s">
        <v>127</v>
      </c>
      <c r="D111" s="276">
        <v>78370</v>
      </c>
      <c r="E111" s="275">
        <v>2219</v>
      </c>
      <c r="F111" s="275">
        <v>4731</v>
      </c>
      <c r="G111" s="275">
        <v>8110</v>
      </c>
      <c r="H111" s="275">
        <v>9280</v>
      </c>
      <c r="I111" s="275">
        <v>9043</v>
      </c>
      <c r="J111" s="275">
        <v>7578</v>
      </c>
      <c r="K111" s="275">
        <v>9807</v>
      </c>
      <c r="L111" s="275">
        <v>10889</v>
      </c>
      <c r="M111" s="275">
        <v>9867</v>
      </c>
      <c r="N111" s="275">
        <v>5844</v>
      </c>
      <c r="O111" s="276">
        <v>1002</v>
      </c>
      <c r="P111" s="294">
        <v>35</v>
      </c>
      <c r="Q111" s="30"/>
      <c r="R111" s="30"/>
      <c r="S111" s="30"/>
      <c r="T111" s="30"/>
      <c r="U111" s="30"/>
      <c r="V111" s="30"/>
      <c r="W111" s="30"/>
      <c r="X111" s="30"/>
      <c r="Y111" s="30"/>
      <c r="Z111" s="30"/>
      <c r="AA111" s="30"/>
    </row>
    <row r="112" spans="1:28">
      <c r="A112" s="293">
        <v>36</v>
      </c>
      <c r="B112" s="42" t="s">
        <v>206</v>
      </c>
      <c r="C112" s="247" t="s">
        <v>207</v>
      </c>
      <c r="D112" s="276">
        <v>8430</v>
      </c>
      <c r="E112" s="275">
        <v>92</v>
      </c>
      <c r="F112" s="275">
        <v>373</v>
      </c>
      <c r="G112" s="275">
        <v>1044</v>
      </c>
      <c r="H112" s="275">
        <v>1468</v>
      </c>
      <c r="I112" s="275">
        <v>1327</v>
      </c>
      <c r="J112" s="275">
        <v>906</v>
      </c>
      <c r="K112" s="275">
        <v>1057</v>
      </c>
      <c r="L112" s="275">
        <v>901</v>
      </c>
      <c r="M112" s="275">
        <v>774</v>
      </c>
      <c r="N112" s="275">
        <v>442</v>
      </c>
      <c r="O112" s="276">
        <v>46</v>
      </c>
      <c r="P112" s="294">
        <v>36</v>
      </c>
      <c r="Q112" s="30"/>
      <c r="R112" s="30"/>
      <c r="S112" s="30"/>
      <c r="T112" s="30"/>
      <c r="U112" s="30"/>
      <c r="V112" s="30"/>
      <c r="W112" s="30"/>
      <c r="X112" s="30"/>
      <c r="Y112" s="30"/>
      <c r="Z112" s="30"/>
      <c r="AA112" s="30"/>
    </row>
    <row r="113" spans="1:27">
      <c r="A113" s="293">
        <v>37</v>
      </c>
      <c r="B113" s="42" t="s">
        <v>208</v>
      </c>
      <c r="C113" s="247" t="s">
        <v>128</v>
      </c>
      <c r="D113" s="276">
        <v>3789</v>
      </c>
      <c r="E113" s="275">
        <v>68</v>
      </c>
      <c r="F113" s="275">
        <v>265</v>
      </c>
      <c r="G113" s="275">
        <v>362</v>
      </c>
      <c r="H113" s="275">
        <v>399</v>
      </c>
      <c r="I113" s="275">
        <v>395</v>
      </c>
      <c r="J113" s="275">
        <v>572</v>
      </c>
      <c r="K113" s="275">
        <v>571</v>
      </c>
      <c r="L113" s="275">
        <v>510</v>
      </c>
      <c r="M113" s="275">
        <v>398</v>
      </c>
      <c r="N113" s="275">
        <v>220</v>
      </c>
      <c r="O113" s="276">
        <v>29</v>
      </c>
      <c r="P113" s="294">
        <v>37</v>
      </c>
      <c r="Q113" s="30"/>
      <c r="R113" s="30"/>
      <c r="S113" s="30"/>
      <c r="T113" s="30"/>
      <c r="U113" s="30"/>
      <c r="V113" s="30"/>
      <c r="W113" s="30"/>
      <c r="X113" s="30"/>
      <c r="Y113" s="30"/>
      <c r="Z113" s="30"/>
      <c r="AA113" s="30"/>
    </row>
    <row r="114" spans="1:27">
      <c r="A114" s="293">
        <v>38</v>
      </c>
      <c r="B114" s="42" t="s">
        <v>209</v>
      </c>
      <c r="C114" s="247" t="s">
        <v>210</v>
      </c>
      <c r="D114" s="276">
        <v>3040</v>
      </c>
      <c r="E114" s="275">
        <v>25</v>
      </c>
      <c r="F114" s="275">
        <v>83</v>
      </c>
      <c r="G114" s="275">
        <v>172</v>
      </c>
      <c r="H114" s="275">
        <v>223</v>
      </c>
      <c r="I114" s="275">
        <v>322</v>
      </c>
      <c r="J114" s="275">
        <v>270</v>
      </c>
      <c r="K114" s="275">
        <v>420</v>
      </c>
      <c r="L114" s="275">
        <v>564</v>
      </c>
      <c r="M114" s="275">
        <v>578</v>
      </c>
      <c r="N114" s="275">
        <v>344</v>
      </c>
      <c r="O114" s="276">
        <v>39</v>
      </c>
      <c r="P114" s="294">
        <v>38</v>
      </c>
      <c r="Q114" s="30"/>
      <c r="R114" s="30"/>
      <c r="S114" s="30"/>
      <c r="T114" s="30"/>
      <c r="U114" s="30"/>
      <c r="V114" s="30"/>
      <c r="W114" s="30"/>
      <c r="X114" s="30"/>
      <c r="Y114" s="30"/>
      <c r="Z114" s="30"/>
      <c r="AA114" s="30"/>
    </row>
    <row r="115" spans="1:27" ht="25.5">
      <c r="A115" s="295">
        <v>39</v>
      </c>
      <c r="B115" s="124" t="s">
        <v>211</v>
      </c>
      <c r="C115" s="259" t="s">
        <v>131</v>
      </c>
      <c r="D115" s="276">
        <v>51327</v>
      </c>
      <c r="E115" s="275">
        <v>905</v>
      </c>
      <c r="F115" s="275">
        <v>3812</v>
      </c>
      <c r="G115" s="275">
        <v>6473</v>
      </c>
      <c r="H115" s="275">
        <v>6953</v>
      </c>
      <c r="I115" s="275">
        <v>6111</v>
      </c>
      <c r="J115" s="275">
        <v>4719</v>
      </c>
      <c r="K115" s="275">
        <v>5470</v>
      </c>
      <c r="L115" s="275">
        <v>6367</v>
      </c>
      <c r="M115" s="275">
        <v>6135</v>
      </c>
      <c r="N115" s="275">
        <v>3800</v>
      </c>
      <c r="O115" s="276">
        <v>582</v>
      </c>
      <c r="P115" s="294">
        <v>39</v>
      </c>
      <c r="Q115" s="30"/>
      <c r="R115" s="30"/>
      <c r="S115" s="30"/>
      <c r="T115" s="30"/>
      <c r="U115" s="30"/>
      <c r="V115" s="30"/>
      <c r="W115" s="30"/>
      <c r="X115" s="30"/>
      <c r="Y115" s="30"/>
      <c r="Z115" s="30"/>
      <c r="AA115" s="30"/>
    </row>
    <row r="116" spans="1:27" ht="25.5">
      <c r="A116" s="295">
        <v>40</v>
      </c>
      <c r="B116" s="124" t="s">
        <v>212</v>
      </c>
      <c r="C116" s="259" t="s">
        <v>305</v>
      </c>
      <c r="D116" s="276">
        <v>53493</v>
      </c>
      <c r="E116" s="275">
        <v>1313</v>
      </c>
      <c r="F116" s="275">
        <v>2474</v>
      </c>
      <c r="G116" s="275">
        <v>5371</v>
      </c>
      <c r="H116" s="275">
        <v>6441</v>
      </c>
      <c r="I116" s="275">
        <v>6328</v>
      </c>
      <c r="J116" s="275">
        <v>4928</v>
      </c>
      <c r="K116" s="275">
        <v>5995</v>
      </c>
      <c r="L116" s="275">
        <v>7072</v>
      </c>
      <c r="M116" s="275">
        <v>7273</v>
      </c>
      <c r="N116" s="275">
        <v>5536</v>
      </c>
      <c r="O116" s="276">
        <v>762</v>
      </c>
      <c r="P116" s="294">
        <v>40</v>
      </c>
      <c r="Q116" s="30"/>
      <c r="R116" s="30"/>
      <c r="S116" s="30"/>
      <c r="T116" s="30"/>
      <c r="U116" s="30"/>
      <c r="V116" s="30"/>
      <c r="W116" s="30"/>
      <c r="X116" s="30"/>
      <c r="Y116" s="30"/>
      <c r="Z116" s="30"/>
      <c r="AA116" s="30"/>
    </row>
    <row r="117" spans="1:27" ht="25.5">
      <c r="A117" s="295">
        <v>41</v>
      </c>
      <c r="B117" s="124" t="s">
        <v>213</v>
      </c>
      <c r="C117" s="259" t="s">
        <v>133</v>
      </c>
      <c r="D117" s="276">
        <v>9674</v>
      </c>
      <c r="E117" s="275">
        <v>214</v>
      </c>
      <c r="F117" s="275">
        <v>465</v>
      </c>
      <c r="G117" s="275">
        <v>872</v>
      </c>
      <c r="H117" s="275">
        <v>1032</v>
      </c>
      <c r="I117" s="275">
        <v>1052</v>
      </c>
      <c r="J117" s="275">
        <v>976</v>
      </c>
      <c r="K117" s="275">
        <v>1168</v>
      </c>
      <c r="L117" s="275">
        <v>1398</v>
      </c>
      <c r="M117" s="275">
        <v>1366</v>
      </c>
      <c r="N117" s="275">
        <v>934</v>
      </c>
      <c r="O117" s="276">
        <v>197</v>
      </c>
      <c r="P117" s="294">
        <v>41</v>
      </c>
      <c r="Q117" s="30"/>
      <c r="R117" s="30"/>
      <c r="S117" s="30"/>
      <c r="T117" s="30"/>
      <c r="U117" s="30"/>
      <c r="V117" s="30"/>
      <c r="W117" s="30"/>
      <c r="X117" s="30"/>
      <c r="Y117" s="30"/>
      <c r="Z117" s="30"/>
      <c r="AA117" s="30"/>
    </row>
    <row r="118" spans="1:27" s="28" customFormat="1" ht="25.5" customHeight="1">
      <c r="A118" s="190">
        <v>42</v>
      </c>
      <c r="B118" s="64"/>
      <c r="C118" s="29" t="s">
        <v>319</v>
      </c>
      <c r="D118" s="66">
        <v>412261</v>
      </c>
      <c r="E118" s="67">
        <v>10432</v>
      </c>
      <c r="F118" s="67">
        <v>22854</v>
      </c>
      <c r="G118" s="67">
        <v>42620</v>
      </c>
      <c r="H118" s="67">
        <v>51240</v>
      </c>
      <c r="I118" s="67">
        <v>48441</v>
      </c>
      <c r="J118" s="67">
        <v>39407</v>
      </c>
      <c r="K118" s="67">
        <v>50131</v>
      </c>
      <c r="L118" s="67">
        <v>56896</v>
      </c>
      <c r="M118" s="67">
        <v>53636</v>
      </c>
      <c r="N118" s="67">
        <v>32832</v>
      </c>
      <c r="O118" s="66">
        <v>3772</v>
      </c>
      <c r="P118" s="192">
        <v>42</v>
      </c>
      <c r="Q118" s="60"/>
      <c r="R118" s="60"/>
      <c r="S118" s="60"/>
      <c r="T118" s="60"/>
      <c r="U118" s="60"/>
      <c r="V118" s="60"/>
      <c r="W118" s="60"/>
      <c r="X118" s="60"/>
      <c r="Y118" s="60"/>
      <c r="Z118" s="60"/>
      <c r="AA118" s="60"/>
    </row>
    <row r="119" spans="1:27" s="31" customFormat="1" ht="33.75" customHeight="1">
      <c r="A119" s="31" t="s">
        <v>194</v>
      </c>
      <c r="C119" s="45"/>
      <c r="D119" s="14"/>
      <c r="E119" s="248"/>
      <c r="F119" s="248"/>
      <c r="G119" s="248"/>
      <c r="H119" s="250"/>
      <c r="I119" s="250"/>
      <c r="J119" s="250"/>
      <c r="K119" s="250"/>
      <c r="L119" s="250"/>
      <c r="P119" s="41"/>
      <c r="Q119" s="261"/>
    </row>
    <row r="120" spans="1:27" s="31" customFormat="1" ht="33" customHeight="1">
      <c r="A120" s="361" t="s">
        <v>503</v>
      </c>
      <c r="B120" s="361"/>
      <c r="C120" s="361"/>
      <c r="D120" s="361"/>
      <c r="E120" s="361"/>
      <c r="F120" s="361"/>
      <c r="G120" s="361"/>
      <c r="H120" s="189"/>
      <c r="I120" s="189"/>
      <c r="J120" s="189"/>
      <c r="K120" s="189"/>
      <c r="L120" s="189"/>
      <c r="M120" s="189"/>
      <c r="N120" s="189"/>
      <c r="O120" s="189"/>
      <c r="P120" s="41"/>
    </row>
    <row r="121" spans="1:27">
      <c r="B121" s="65"/>
      <c r="C121" s="65"/>
      <c r="D121" s="65"/>
      <c r="E121" s="65"/>
      <c r="F121" s="65"/>
      <c r="G121" s="27" t="s">
        <v>26</v>
      </c>
      <c r="H121" s="226" t="s">
        <v>656</v>
      </c>
      <c r="I121" s="65"/>
      <c r="J121" s="65"/>
      <c r="K121" s="65"/>
      <c r="L121" s="65"/>
      <c r="M121" s="65"/>
      <c r="N121" s="65"/>
      <c r="O121" s="65"/>
    </row>
    <row r="122" spans="1:27">
      <c r="B122" s="65"/>
      <c r="C122" s="65"/>
      <c r="D122" s="65"/>
      <c r="E122" s="65"/>
      <c r="F122" s="65"/>
      <c r="G122" s="27" t="s">
        <v>405</v>
      </c>
      <c r="H122" s="226" t="s">
        <v>406</v>
      </c>
      <c r="I122" s="65"/>
      <c r="J122" s="65"/>
      <c r="K122" s="65"/>
      <c r="L122" s="65"/>
      <c r="M122" s="65"/>
      <c r="N122" s="65"/>
      <c r="O122" s="65"/>
    </row>
    <row r="123" spans="1:27">
      <c r="C123" s="24"/>
      <c r="D123" s="25"/>
      <c r="E123" s="25"/>
      <c r="F123" s="25"/>
      <c r="G123" s="25"/>
      <c r="H123" s="25"/>
      <c r="I123" s="25"/>
      <c r="J123" s="25"/>
      <c r="K123" s="25"/>
      <c r="L123" s="25"/>
      <c r="M123" s="25"/>
      <c r="N123" s="25"/>
      <c r="O123" s="25"/>
    </row>
    <row r="124" spans="1:27" s="31" customFormat="1" ht="17.25" customHeight="1">
      <c r="A124" s="432" t="s">
        <v>404</v>
      </c>
      <c r="B124" s="371" t="s">
        <v>275</v>
      </c>
      <c r="C124" s="419"/>
      <c r="D124" s="366" t="s">
        <v>172</v>
      </c>
      <c r="E124" s="448" t="s">
        <v>306</v>
      </c>
      <c r="F124" s="449"/>
      <c r="G124" s="449"/>
      <c r="H124" s="449"/>
      <c r="I124" s="449"/>
      <c r="J124" s="449"/>
      <c r="K124" s="449"/>
      <c r="L124" s="449"/>
      <c r="M124" s="449"/>
      <c r="N124" s="449"/>
      <c r="O124" s="450"/>
      <c r="P124" s="455" t="s">
        <v>404</v>
      </c>
    </row>
    <row r="125" spans="1:27" s="31" customFormat="1" ht="13.5" customHeight="1">
      <c r="A125" s="433"/>
      <c r="B125" s="446"/>
      <c r="C125" s="421"/>
      <c r="D125" s="368"/>
      <c r="E125" s="365" t="s">
        <v>307</v>
      </c>
      <c r="F125" s="365" t="s">
        <v>308</v>
      </c>
      <c r="G125" s="383" t="s">
        <v>309</v>
      </c>
      <c r="H125" s="368" t="s">
        <v>310</v>
      </c>
      <c r="I125" s="365" t="s">
        <v>311</v>
      </c>
      <c r="J125" s="365" t="s">
        <v>312</v>
      </c>
      <c r="K125" s="365" t="s">
        <v>313</v>
      </c>
      <c r="L125" s="365" t="s">
        <v>314</v>
      </c>
      <c r="M125" s="365" t="s">
        <v>315</v>
      </c>
      <c r="N125" s="365" t="s">
        <v>316</v>
      </c>
      <c r="O125" s="383" t="s">
        <v>317</v>
      </c>
      <c r="P125" s="456"/>
    </row>
    <row r="126" spans="1:27" s="31" customFormat="1" ht="11.25" customHeight="1">
      <c r="A126" s="433"/>
      <c r="B126" s="446"/>
      <c r="C126" s="421"/>
      <c r="D126" s="368"/>
      <c r="E126" s="394"/>
      <c r="F126" s="394"/>
      <c r="G126" s="453"/>
      <c r="H126" s="451"/>
      <c r="I126" s="394"/>
      <c r="J126" s="394"/>
      <c r="K126" s="394"/>
      <c r="L126" s="394"/>
      <c r="M126" s="394"/>
      <c r="N126" s="394"/>
      <c r="O126" s="453"/>
      <c r="P126" s="456"/>
    </row>
    <row r="127" spans="1:27" s="31" customFormat="1" ht="14.25" customHeight="1">
      <c r="A127" s="433"/>
      <c r="B127" s="446"/>
      <c r="C127" s="421"/>
      <c r="D127" s="368"/>
      <c r="E127" s="394"/>
      <c r="F127" s="394"/>
      <c r="G127" s="453"/>
      <c r="H127" s="451"/>
      <c r="I127" s="394"/>
      <c r="J127" s="394"/>
      <c r="K127" s="394"/>
      <c r="L127" s="394"/>
      <c r="M127" s="394"/>
      <c r="N127" s="394"/>
      <c r="O127" s="453"/>
      <c r="P127" s="456"/>
    </row>
    <row r="128" spans="1:27" s="31" customFormat="1" ht="13.5" customHeight="1">
      <c r="A128" s="434"/>
      <c r="B128" s="422"/>
      <c r="C128" s="423"/>
      <c r="D128" s="447"/>
      <c r="E128" s="429"/>
      <c r="F128" s="429"/>
      <c r="G128" s="454"/>
      <c r="H128" s="452"/>
      <c r="I128" s="429"/>
      <c r="J128" s="429"/>
      <c r="K128" s="429"/>
      <c r="L128" s="429"/>
      <c r="M128" s="429"/>
      <c r="N128" s="429"/>
      <c r="O128" s="454"/>
      <c r="P128" s="444"/>
    </row>
    <row r="129" spans="1:19" ht="20.100000000000001" customHeight="1">
      <c r="A129" s="311"/>
      <c r="B129" s="312"/>
      <c r="C129" s="312"/>
      <c r="D129" s="312"/>
      <c r="E129" s="312"/>
      <c r="F129" s="312"/>
      <c r="G129" s="312"/>
      <c r="H129" s="312"/>
      <c r="I129" s="312"/>
      <c r="J129" s="312"/>
      <c r="K129" s="312"/>
      <c r="L129" s="312"/>
      <c r="M129" s="312"/>
      <c r="N129" s="312"/>
      <c r="O129" s="312"/>
      <c r="P129" s="311"/>
    </row>
    <row r="130" spans="1:19" ht="14.25" customHeight="1">
      <c r="A130" s="380" t="s">
        <v>220</v>
      </c>
      <c r="B130" s="380"/>
      <c r="C130" s="380"/>
      <c r="D130" s="380"/>
      <c r="E130" s="380"/>
      <c r="F130" s="380"/>
      <c r="G130" s="380"/>
      <c r="H130" s="380" t="s">
        <v>220</v>
      </c>
      <c r="I130" s="380"/>
      <c r="J130" s="380"/>
      <c r="K130" s="380"/>
      <c r="L130" s="380"/>
      <c r="M130" s="380"/>
      <c r="N130" s="380"/>
      <c r="O130" s="380"/>
      <c r="P130" s="380"/>
    </row>
    <row r="131" spans="1:19" ht="20.100000000000001" customHeight="1">
      <c r="A131" s="311"/>
      <c r="B131" s="312"/>
      <c r="C131" s="312"/>
      <c r="D131" s="312"/>
      <c r="E131" s="312"/>
      <c r="F131" s="312"/>
      <c r="G131" s="312"/>
      <c r="H131" s="312"/>
      <c r="I131" s="312"/>
      <c r="J131" s="312"/>
      <c r="K131" s="312"/>
      <c r="L131" s="312"/>
      <c r="M131" s="312"/>
      <c r="N131" s="312"/>
      <c r="O131" s="312"/>
      <c r="P131" s="311"/>
    </row>
    <row r="132" spans="1:19" ht="19.5" customHeight="1">
      <c r="A132" s="291"/>
      <c r="B132" s="136" t="s">
        <v>190</v>
      </c>
      <c r="C132" s="63"/>
      <c r="P132" s="292"/>
    </row>
    <row r="133" spans="1:19">
      <c r="A133" s="293">
        <v>1</v>
      </c>
      <c r="B133" s="42" t="s">
        <v>196</v>
      </c>
      <c r="C133" s="247" t="s">
        <v>126</v>
      </c>
      <c r="D133" s="276">
        <v>4522</v>
      </c>
      <c r="E133" s="276" t="s">
        <v>681</v>
      </c>
      <c r="F133" s="276">
        <v>176</v>
      </c>
      <c r="G133" s="276">
        <v>336</v>
      </c>
      <c r="H133" s="276">
        <v>372</v>
      </c>
      <c r="I133" s="276">
        <v>398</v>
      </c>
      <c r="J133" s="276">
        <v>313</v>
      </c>
      <c r="K133" s="276">
        <v>630</v>
      </c>
      <c r="L133" s="276">
        <v>797</v>
      </c>
      <c r="M133" s="276">
        <v>847</v>
      </c>
      <c r="N133" s="276">
        <v>511</v>
      </c>
      <c r="O133" s="276" t="s">
        <v>681</v>
      </c>
      <c r="P133" s="294">
        <v>1</v>
      </c>
      <c r="Q133" s="8"/>
      <c r="R133" s="8"/>
      <c r="S133" s="8"/>
    </row>
    <row r="134" spans="1:19">
      <c r="A134" s="293">
        <v>2</v>
      </c>
      <c r="B134" s="42" t="s">
        <v>197</v>
      </c>
      <c r="C134" s="247" t="s">
        <v>192</v>
      </c>
      <c r="D134" s="276">
        <v>65686</v>
      </c>
      <c r="E134" s="276" t="s">
        <v>681</v>
      </c>
      <c r="F134" s="276">
        <v>1985</v>
      </c>
      <c r="G134" s="276">
        <v>4612</v>
      </c>
      <c r="H134" s="276">
        <v>6329</v>
      </c>
      <c r="I134" s="276">
        <v>6959</v>
      </c>
      <c r="J134" s="276">
        <v>5902</v>
      </c>
      <c r="K134" s="276">
        <v>9427</v>
      </c>
      <c r="L134" s="276">
        <v>11941</v>
      </c>
      <c r="M134" s="276">
        <v>11071</v>
      </c>
      <c r="N134" s="276">
        <v>6299</v>
      </c>
      <c r="O134" s="276" t="s">
        <v>681</v>
      </c>
      <c r="P134" s="294">
        <v>2</v>
      </c>
      <c r="Q134" s="8"/>
      <c r="R134" s="8"/>
      <c r="S134" s="8"/>
    </row>
    <row r="135" spans="1:19">
      <c r="A135" s="293">
        <v>3</v>
      </c>
      <c r="B135" s="42" t="s">
        <v>198</v>
      </c>
      <c r="C135" s="247" t="s">
        <v>199</v>
      </c>
      <c r="D135" s="276">
        <v>59307</v>
      </c>
      <c r="E135" s="276" t="s">
        <v>681</v>
      </c>
      <c r="F135" s="276">
        <v>1817</v>
      </c>
      <c r="G135" s="276">
        <v>4252</v>
      </c>
      <c r="H135" s="276">
        <v>5816</v>
      </c>
      <c r="I135" s="276">
        <v>6220</v>
      </c>
      <c r="J135" s="276">
        <v>5191</v>
      </c>
      <c r="K135" s="276">
        <v>8486</v>
      </c>
      <c r="L135" s="276">
        <v>10857</v>
      </c>
      <c r="M135" s="276">
        <v>9997</v>
      </c>
      <c r="N135" s="276" t="s">
        <v>681</v>
      </c>
      <c r="O135" s="276" t="s">
        <v>681</v>
      </c>
      <c r="P135" s="294">
        <v>3</v>
      </c>
      <c r="Q135" s="8"/>
      <c r="R135" s="8"/>
      <c r="S135" s="8"/>
    </row>
    <row r="136" spans="1:19">
      <c r="A136" s="293">
        <v>4</v>
      </c>
      <c r="B136" s="42" t="s">
        <v>200</v>
      </c>
      <c r="C136" s="247" t="s">
        <v>201</v>
      </c>
      <c r="D136" s="276">
        <v>55758</v>
      </c>
      <c r="E136" s="276" t="s">
        <v>681</v>
      </c>
      <c r="F136" s="276">
        <v>1693</v>
      </c>
      <c r="G136" s="276">
        <v>3992</v>
      </c>
      <c r="H136" s="276">
        <v>5462</v>
      </c>
      <c r="I136" s="276">
        <v>5852</v>
      </c>
      <c r="J136" s="276">
        <v>4881</v>
      </c>
      <c r="K136" s="276">
        <v>7968</v>
      </c>
      <c r="L136" s="276">
        <v>10259</v>
      </c>
      <c r="M136" s="276">
        <v>9392</v>
      </c>
      <c r="N136" s="276" t="s">
        <v>681</v>
      </c>
      <c r="O136" s="276" t="s">
        <v>681</v>
      </c>
      <c r="P136" s="294">
        <v>4</v>
      </c>
      <c r="Q136" s="8"/>
      <c r="R136" s="8"/>
      <c r="S136" s="8"/>
    </row>
    <row r="137" spans="1:19">
      <c r="A137" s="293">
        <v>5</v>
      </c>
      <c r="B137" s="42" t="s">
        <v>202</v>
      </c>
      <c r="C137" s="247" t="s">
        <v>193</v>
      </c>
      <c r="D137" s="276">
        <v>6379</v>
      </c>
      <c r="E137" s="276" t="s">
        <v>681</v>
      </c>
      <c r="F137" s="276">
        <v>168</v>
      </c>
      <c r="G137" s="276">
        <v>360</v>
      </c>
      <c r="H137" s="276">
        <v>513</v>
      </c>
      <c r="I137" s="276">
        <v>739</v>
      </c>
      <c r="J137" s="276">
        <v>711</v>
      </c>
      <c r="K137" s="276">
        <v>941</v>
      </c>
      <c r="L137" s="276">
        <v>1084</v>
      </c>
      <c r="M137" s="276">
        <v>1074</v>
      </c>
      <c r="N137" s="276" t="s">
        <v>681</v>
      </c>
      <c r="O137" s="276" t="s">
        <v>681</v>
      </c>
      <c r="P137" s="294">
        <v>5</v>
      </c>
      <c r="Q137" s="8"/>
      <c r="R137" s="8"/>
      <c r="S137" s="8"/>
    </row>
    <row r="138" spans="1:19">
      <c r="A138" s="293">
        <v>6</v>
      </c>
      <c r="B138" s="42" t="s">
        <v>203</v>
      </c>
      <c r="C138" s="247" t="s">
        <v>204</v>
      </c>
      <c r="D138" s="276">
        <v>309006</v>
      </c>
      <c r="E138" s="276">
        <v>4714</v>
      </c>
      <c r="F138" s="276">
        <v>12987</v>
      </c>
      <c r="G138" s="276">
        <v>29842</v>
      </c>
      <c r="H138" s="276">
        <v>35605</v>
      </c>
      <c r="I138" s="276">
        <v>34747</v>
      </c>
      <c r="J138" s="276">
        <v>29436</v>
      </c>
      <c r="K138" s="276">
        <v>39971</v>
      </c>
      <c r="L138" s="276">
        <v>47258</v>
      </c>
      <c r="M138" s="276">
        <v>45326</v>
      </c>
      <c r="N138" s="276">
        <v>27604</v>
      </c>
      <c r="O138" s="276">
        <v>1516</v>
      </c>
      <c r="P138" s="294">
        <v>6</v>
      </c>
      <c r="Q138" s="8"/>
      <c r="R138" s="8"/>
      <c r="S138" s="8"/>
    </row>
    <row r="139" spans="1:19">
      <c r="A139" s="293">
        <v>7</v>
      </c>
      <c r="B139" s="42" t="s">
        <v>205</v>
      </c>
      <c r="C139" s="247" t="s">
        <v>127</v>
      </c>
      <c r="D139" s="276">
        <v>76431</v>
      </c>
      <c r="E139" s="276">
        <v>1302</v>
      </c>
      <c r="F139" s="276">
        <v>3478</v>
      </c>
      <c r="G139" s="276">
        <v>6876</v>
      </c>
      <c r="H139" s="276">
        <v>8326</v>
      </c>
      <c r="I139" s="276">
        <v>8583</v>
      </c>
      <c r="J139" s="276">
        <v>7711</v>
      </c>
      <c r="K139" s="276">
        <v>10854</v>
      </c>
      <c r="L139" s="276">
        <v>12167</v>
      </c>
      <c r="M139" s="276">
        <v>10912</v>
      </c>
      <c r="N139" s="276">
        <v>5817</v>
      </c>
      <c r="O139" s="276">
        <v>405</v>
      </c>
      <c r="P139" s="294">
        <v>7</v>
      </c>
      <c r="Q139" s="8"/>
      <c r="R139" s="8"/>
      <c r="S139" s="8"/>
    </row>
    <row r="140" spans="1:19">
      <c r="A140" s="293">
        <v>8</v>
      </c>
      <c r="B140" s="42" t="s">
        <v>206</v>
      </c>
      <c r="C140" s="247" t="s">
        <v>207</v>
      </c>
      <c r="D140" s="276">
        <v>4799</v>
      </c>
      <c r="E140" s="276">
        <v>51</v>
      </c>
      <c r="F140" s="276">
        <v>178</v>
      </c>
      <c r="G140" s="276">
        <v>661</v>
      </c>
      <c r="H140" s="276">
        <v>732</v>
      </c>
      <c r="I140" s="276">
        <v>688</v>
      </c>
      <c r="J140" s="276">
        <v>427</v>
      </c>
      <c r="K140" s="276" t="s">
        <v>681</v>
      </c>
      <c r="L140" s="276">
        <v>650</v>
      </c>
      <c r="M140" s="276" t="s">
        <v>681</v>
      </c>
      <c r="N140" s="276">
        <v>322</v>
      </c>
      <c r="O140" s="276">
        <v>25</v>
      </c>
      <c r="P140" s="294">
        <v>8</v>
      </c>
      <c r="Q140" s="8"/>
      <c r="R140" s="8"/>
      <c r="S140" s="8"/>
    </row>
    <row r="141" spans="1:19">
      <c r="A141" s="293">
        <v>9</v>
      </c>
      <c r="B141" s="42" t="s">
        <v>208</v>
      </c>
      <c r="C141" s="247" t="s">
        <v>128</v>
      </c>
      <c r="D141" s="276">
        <v>8627</v>
      </c>
      <c r="E141" s="276" t="s">
        <v>681</v>
      </c>
      <c r="F141" s="276" t="s">
        <v>681</v>
      </c>
      <c r="G141" s="276">
        <v>627</v>
      </c>
      <c r="H141" s="276">
        <v>712</v>
      </c>
      <c r="I141" s="276">
        <v>808</v>
      </c>
      <c r="J141" s="276" t="s">
        <v>681</v>
      </c>
      <c r="K141" s="276" t="s">
        <v>681</v>
      </c>
      <c r="L141" s="276" t="s">
        <v>681</v>
      </c>
      <c r="M141" s="276">
        <v>1245</v>
      </c>
      <c r="N141" s="276">
        <v>667</v>
      </c>
      <c r="O141" s="276">
        <v>21</v>
      </c>
      <c r="P141" s="294">
        <v>9</v>
      </c>
      <c r="Q141" s="8"/>
      <c r="R141" s="8"/>
      <c r="S141" s="8"/>
    </row>
    <row r="142" spans="1:19">
      <c r="A142" s="293">
        <v>10</v>
      </c>
      <c r="B142" s="42" t="s">
        <v>209</v>
      </c>
      <c r="C142" s="247" t="s">
        <v>210</v>
      </c>
      <c r="D142" s="276">
        <v>3324</v>
      </c>
      <c r="E142" s="276">
        <v>42</v>
      </c>
      <c r="F142" s="276" t="s">
        <v>681</v>
      </c>
      <c r="G142" s="276">
        <v>290</v>
      </c>
      <c r="H142" s="276">
        <v>330</v>
      </c>
      <c r="I142" s="276">
        <v>375</v>
      </c>
      <c r="J142" s="276" t="s">
        <v>681</v>
      </c>
      <c r="K142" s="276">
        <v>403</v>
      </c>
      <c r="L142" s="276" t="s">
        <v>681</v>
      </c>
      <c r="M142" s="276">
        <v>534</v>
      </c>
      <c r="N142" s="276">
        <v>360</v>
      </c>
      <c r="O142" s="276">
        <v>17</v>
      </c>
      <c r="P142" s="294">
        <v>10</v>
      </c>
      <c r="Q142" s="8"/>
      <c r="R142" s="8"/>
      <c r="S142" s="8"/>
    </row>
    <row r="143" spans="1:19" ht="25.5">
      <c r="A143" s="295">
        <v>11</v>
      </c>
      <c r="B143" s="124" t="s">
        <v>211</v>
      </c>
      <c r="C143" s="259" t="s">
        <v>131</v>
      </c>
      <c r="D143" s="276">
        <v>40142</v>
      </c>
      <c r="E143" s="276">
        <v>531</v>
      </c>
      <c r="F143" s="276">
        <v>1672</v>
      </c>
      <c r="G143" s="276">
        <v>4025</v>
      </c>
      <c r="H143" s="276">
        <v>4691</v>
      </c>
      <c r="I143" s="276">
        <v>4904</v>
      </c>
      <c r="J143" s="276">
        <v>3962</v>
      </c>
      <c r="K143" s="276">
        <v>5111</v>
      </c>
      <c r="L143" s="276">
        <v>6009</v>
      </c>
      <c r="M143" s="276">
        <v>5712</v>
      </c>
      <c r="N143" s="276">
        <v>3311</v>
      </c>
      <c r="O143" s="276">
        <v>214</v>
      </c>
      <c r="P143" s="294">
        <v>11</v>
      </c>
      <c r="Q143" s="8"/>
      <c r="R143" s="8"/>
      <c r="S143" s="8"/>
    </row>
    <row r="144" spans="1:19" ht="25.5">
      <c r="A144" s="295">
        <v>12</v>
      </c>
      <c r="B144" s="124" t="s">
        <v>212</v>
      </c>
      <c r="C144" s="259" t="s">
        <v>305</v>
      </c>
      <c r="D144" s="276">
        <v>156764</v>
      </c>
      <c r="E144" s="276" t="s">
        <v>681</v>
      </c>
      <c r="F144" s="276">
        <v>6443</v>
      </c>
      <c r="G144" s="276">
        <v>15450</v>
      </c>
      <c r="H144" s="276">
        <v>18477</v>
      </c>
      <c r="I144" s="276">
        <v>17142</v>
      </c>
      <c r="J144" s="276">
        <v>14079</v>
      </c>
      <c r="K144" s="276">
        <v>19202</v>
      </c>
      <c r="L144" s="276">
        <v>23792</v>
      </c>
      <c r="M144" s="276">
        <v>23668</v>
      </c>
      <c r="N144" s="276">
        <v>15529</v>
      </c>
      <c r="O144" s="276" t="s">
        <v>681</v>
      </c>
      <c r="P144" s="294">
        <v>12</v>
      </c>
      <c r="Q144" s="8"/>
      <c r="R144" s="8"/>
      <c r="S144" s="8"/>
    </row>
    <row r="145" spans="1:27" ht="25.5">
      <c r="A145" s="295">
        <v>13</v>
      </c>
      <c r="B145" s="124" t="s">
        <v>213</v>
      </c>
      <c r="C145" s="259" t="s">
        <v>133</v>
      </c>
      <c r="D145" s="276">
        <v>18919</v>
      </c>
      <c r="E145" s="276">
        <v>379</v>
      </c>
      <c r="F145" s="276">
        <v>749</v>
      </c>
      <c r="G145" s="276">
        <v>1913</v>
      </c>
      <c r="H145" s="276">
        <v>2337</v>
      </c>
      <c r="I145" s="276">
        <v>2247</v>
      </c>
      <c r="J145" s="276">
        <v>1841</v>
      </c>
      <c r="K145" s="276">
        <v>2270</v>
      </c>
      <c r="L145" s="276">
        <v>2696</v>
      </c>
      <c r="M145" s="276" t="s">
        <v>681</v>
      </c>
      <c r="N145" s="276">
        <v>1598</v>
      </c>
      <c r="O145" s="276" t="s">
        <v>681</v>
      </c>
      <c r="P145" s="294">
        <v>13</v>
      </c>
      <c r="Q145" s="8"/>
      <c r="R145" s="8"/>
      <c r="S145" s="8"/>
    </row>
    <row r="146" spans="1:27" s="28" customFormat="1" ht="25.5" customHeight="1">
      <c r="A146" s="190">
        <v>14</v>
      </c>
      <c r="B146" s="64"/>
      <c r="C146" s="29" t="s">
        <v>505</v>
      </c>
      <c r="D146" s="66">
        <v>379215</v>
      </c>
      <c r="E146" s="67">
        <v>5734</v>
      </c>
      <c r="F146" s="67">
        <v>15148</v>
      </c>
      <c r="G146" s="67">
        <v>34790</v>
      </c>
      <c r="H146" s="67">
        <v>42307</v>
      </c>
      <c r="I146" s="67">
        <v>42104</v>
      </c>
      <c r="J146" s="67">
        <v>35651</v>
      </c>
      <c r="K146" s="67">
        <v>50028</v>
      </c>
      <c r="L146" s="67">
        <v>59996</v>
      </c>
      <c r="M146" s="67">
        <v>57244</v>
      </c>
      <c r="N146" s="67">
        <v>34414</v>
      </c>
      <c r="O146" s="66">
        <v>1799</v>
      </c>
      <c r="P146" s="192">
        <v>14</v>
      </c>
      <c r="Q146" s="60"/>
      <c r="R146" s="60"/>
      <c r="S146" s="60"/>
      <c r="T146" s="60"/>
      <c r="U146" s="60"/>
      <c r="V146" s="60"/>
      <c r="W146" s="60"/>
      <c r="X146" s="60"/>
      <c r="Y146" s="60"/>
      <c r="Z146" s="60"/>
      <c r="AA146" s="60"/>
    </row>
    <row r="147" spans="1:27" ht="20.100000000000001" customHeight="1">
      <c r="A147" s="191"/>
      <c r="B147" s="312"/>
      <c r="C147" s="125"/>
      <c r="D147" s="312"/>
      <c r="E147" s="312"/>
      <c r="F147" s="312"/>
      <c r="G147" s="312"/>
      <c r="H147" s="312"/>
      <c r="I147" s="312"/>
      <c r="J147" s="312"/>
      <c r="K147" s="312"/>
      <c r="L147" s="312"/>
      <c r="M147" s="312"/>
      <c r="N147" s="312"/>
      <c r="O147" s="312"/>
      <c r="P147" s="193"/>
    </row>
    <row r="148" spans="1:27" ht="19.5" customHeight="1">
      <c r="A148" s="291"/>
      <c r="B148" s="136" t="s">
        <v>425</v>
      </c>
      <c r="C148" s="63"/>
      <c r="P148" s="292"/>
    </row>
    <row r="149" spans="1:27">
      <c r="A149" s="293">
        <v>15</v>
      </c>
      <c r="B149" s="42" t="s">
        <v>196</v>
      </c>
      <c r="C149" s="247" t="s">
        <v>126</v>
      </c>
      <c r="D149" s="276">
        <v>324</v>
      </c>
      <c r="E149" s="276" t="s">
        <v>681</v>
      </c>
      <c r="F149" s="276">
        <v>38</v>
      </c>
      <c r="G149" s="276">
        <v>47</v>
      </c>
      <c r="H149" s="276">
        <v>23</v>
      </c>
      <c r="I149" s="276">
        <v>30</v>
      </c>
      <c r="J149" s="276">
        <v>41</v>
      </c>
      <c r="K149" s="276">
        <v>57</v>
      </c>
      <c r="L149" s="276">
        <v>43</v>
      </c>
      <c r="M149" s="276">
        <v>29</v>
      </c>
      <c r="N149" s="276">
        <v>5</v>
      </c>
      <c r="O149" s="276" t="s">
        <v>681</v>
      </c>
      <c r="P149" s="294">
        <v>15</v>
      </c>
      <c r="Q149" s="8"/>
      <c r="R149" s="8"/>
      <c r="S149" s="8"/>
    </row>
    <row r="150" spans="1:27">
      <c r="A150" s="293">
        <v>16</v>
      </c>
      <c r="B150" s="42" t="s">
        <v>197</v>
      </c>
      <c r="C150" s="247" t="s">
        <v>192</v>
      </c>
      <c r="D150" s="276">
        <v>1622</v>
      </c>
      <c r="E150" s="276" t="s">
        <v>681</v>
      </c>
      <c r="F150" s="276">
        <v>191</v>
      </c>
      <c r="G150" s="276">
        <v>279</v>
      </c>
      <c r="H150" s="276">
        <v>229</v>
      </c>
      <c r="I150" s="276">
        <v>213</v>
      </c>
      <c r="J150" s="276">
        <v>250</v>
      </c>
      <c r="K150" s="276">
        <v>236</v>
      </c>
      <c r="L150" s="276">
        <v>127</v>
      </c>
      <c r="M150" s="276">
        <v>65</v>
      </c>
      <c r="N150" s="276">
        <v>16</v>
      </c>
      <c r="O150" s="276" t="s">
        <v>681</v>
      </c>
      <c r="P150" s="294">
        <v>16</v>
      </c>
      <c r="Q150" s="8"/>
      <c r="R150" s="8"/>
      <c r="S150" s="8"/>
    </row>
    <row r="151" spans="1:27">
      <c r="A151" s="293">
        <v>17</v>
      </c>
      <c r="B151" s="42" t="s">
        <v>198</v>
      </c>
      <c r="C151" s="247" t="s">
        <v>199</v>
      </c>
      <c r="D151" s="276">
        <v>1521</v>
      </c>
      <c r="E151" s="276" t="s">
        <v>681</v>
      </c>
      <c r="F151" s="276">
        <v>180</v>
      </c>
      <c r="G151" s="276">
        <v>260</v>
      </c>
      <c r="H151" s="276">
        <v>212</v>
      </c>
      <c r="I151" s="276">
        <v>197</v>
      </c>
      <c r="J151" s="276">
        <v>233</v>
      </c>
      <c r="K151" s="276">
        <v>225</v>
      </c>
      <c r="L151" s="276">
        <v>122</v>
      </c>
      <c r="M151" s="276">
        <v>62</v>
      </c>
      <c r="N151" s="276" t="s">
        <v>681</v>
      </c>
      <c r="O151" s="276" t="s">
        <v>681</v>
      </c>
      <c r="P151" s="294">
        <v>17</v>
      </c>
      <c r="Q151" s="8"/>
      <c r="R151" s="8"/>
      <c r="S151" s="8"/>
    </row>
    <row r="152" spans="1:27">
      <c r="A152" s="293">
        <v>18</v>
      </c>
      <c r="B152" s="42" t="s">
        <v>200</v>
      </c>
      <c r="C152" s="247" t="s">
        <v>201</v>
      </c>
      <c r="D152" s="276">
        <v>1502</v>
      </c>
      <c r="E152" s="276" t="s">
        <v>681</v>
      </c>
      <c r="F152" s="276">
        <v>178</v>
      </c>
      <c r="G152" s="276">
        <v>255</v>
      </c>
      <c r="H152" s="276">
        <v>212</v>
      </c>
      <c r="I152" s="276">
        <v>194</v>
      </c>
      <c r="J152" s="276">
        <v>231</v>
      </c>
      <c r="K152" s="276">
        <v>220</v>
      </c>
      <c r="L152" s="276">
        <v>120</v>
      </c>
      <c r="M152" s="276">
        <v>62</v>
      </c>
      <c r="N152" s="276" t="s">
        <v>681</v>
      </c>
      <c r="O152" s="276" t="s">
        <v>681</v>
      </c>
      <c r="P152" s="294">
        <v>18</v>
      </c>
      <c r="Q152" s="8"/>
      <c r="R152" s="8"/>
      <c r="S152" s="8"/>
    </row>
    <row r="153" spans="1:27">
      <c r="A153" s="293">
        <v>19</v>
      </c>
      <c r="B153" s="42" t="s">
        <v>202</v>
      </c>
      <c r="C153" s="247" t="s">
        <v>193</v>
      </c>
      <c r="D153" s="276">
        <v>101</v>
      </c>
      <c r="E153" s="276" t="s">
        <v>681</v>
      </c>
      <c r="F153" s="276">
        <v>11</v>
      </c>
      <c r="G153" s="276">
        <v>19</v>
      </c>
      <c r="H153" s="276">
        <v>17</v>
      </c>
      <c r="I153" s="276">
        <v>16</v>
      </c>
      <c r="J153" s="276">
        <v>17</v>
      </c>
      <c r="K153" s="276">
        <v>11</v>
      </c>
      <c r="L153" s="276">
        <v>5</v>
      </c>
      <c r="M153" s="276">
        <v>3</v>
      </c>
      <c r="N153" s="276" t="s">
        <v>681</v>
      </c>
      <c r="O153" s="276" t="s">
        <v>681</v>
      </c>
      <c r="P153" s="294">
        <v>19</v>
      </c>
      <c r="Q153" s="8"/>
      <c r="R153" s="8"/>
      <c r="S153" s="8"/>
    </row>
    <row r="154" spans="1:27">
      <c r="A154" s="293">
        <v>20</v>
      </c>
      <c r="B154" s="42" t="s">
        <v>203</v>
      </c>
      <c r="C154" s="247" t="s">
        <v>204</v>
      </c>
      <c r="D154" s="276">
        <v>8261</v>
      </c>
      <c r="E154" s="276">
        <v>173</v>
      </c>
      <c r="F154" s="276">
        <v>1028</v>
      </c>
      <c r="G154" s="276">
        <v>1470</v>
      </c>
      <c r="H154" s="276">
        <v>1307</v>
      </c>
      <c r="I154" s="276">
        <v>1176</v>
      </c>
      <c r="J154" s="276">
        <v>1139</v>
      </c>
      <c r="K154" s="276">
        <v>885</v>
      </c>
      <c r="L154" s="276">
        <v>600</v>
      </c>
      <c r="M154" s="276">
        <v>334</v>
      </c>
      <c r="N154" s="276">
        <v>130</v>
      </c>
      <c r="O154" s="276">
        <v>19</v>
      </c>
      <c r="P154" s="294">
        <v>20</v>
      </c>
      <c r="Q154" s="8"/>
      <c r="R154" s="8"/>
      <c r="S154" s="8"/>
    </row>
    <row r="155" spans="1:27">
      <c r="A155" s="293">
        <v>21</v>
      </c>
      <c r="B155" s="42" t="s">
        <v>205</v>
      </c>
      <c r="C155" s="247" t="s">
        <v>127</v>
      </c>
      <c r="D155" s="276">
        <v>2338</v>
      </c>
      <c r="E155" s="276">
        <v>51</v>
      </c>
      <c r="F155" s="276">
        <v>333</v>
      </c>
      <c r="G155" s="276">
        <v>426</v>
      </c>
      <c r="H155" s="276">
        <v>314</v>
      </c>
      <c r="I155" s="276">
        <v>298</v>
      </c>
      <c r="J155" s="276">
        <v>325</v>
      </c>
      <c r="K155" s="276">
        <v>271</v>
      </c>
      <c r="L155" s="276">
        <v>167</v>
      </c>
      <c r="M155" s="276">
        <v>95</v>
      </c>
      <c r="N155" s="276">
        <v>49</v>
      </c>
      <c r="O155" s="276">
        <v>9</v>
      </c>
      <c r="P155" s="294">
        <v>21</v>
      </c>
      <c r="Q155" s="8"/>
      <c r="R155" s="8"/>
      <c r="S155" s="8"/>
    </row>
    <row r="156" spans="1:27">
      <c r="A156" s="293">
        <v>22</v>
      </c>
      <c r="B156" s="42" t="s">
        <v>206</v>
      </c>
      <c r="C156" s="247" t="s">
        <v>207</v>
      </c>
      <c r="D156" s="276">
        <v>101</v>
      </c>
      <c r="E156" s="276" t="s">
        <v>639</v>
      </c>
      <c r="F156" s="276">
        <v>9</v>
      </c>
      <c r="G156" s="276">
        <v>25</v>
      </c>
      <c r="H156" s="276">
        <v>21</v>
      </c>
      <c r="I156" s="276">
        <v>20</v>
      </c>
      <c r="J156" s="276">
        <v>10</v>
      </c>
      <c r="K156" s="276" t="s">
        <v>681</v>
      </c>
      <c r="L156" s="276">
        <v>5</v>
      </c>
      <c r="M156" s="276" t="s">
        <v>681</v>
      </c>
      <c r="N156" s="276" t="s">
        <v>639</v>
      </c>
      <c r="O156" s="276" t="s">
        <v>639</v>
      </c>
      <c r="P156" s="294">
        <v>22</v>
      </c>
      <c r="Q156" s="8"/>
      <c r="R156" s="8"/>
      <c r="S156" s="8"/>
    </row>
    <row r="157" spans="1:27">
      <c r="A157" s="293">
        <v>23</v>
      </c>
      <c r="B157" s="42" t="s">
        <v>208</v>
      </c>
      <c r="C157" s="247" t="s">
        <v>128</v>
      </c>
      <c r="D157" s="276">
        <v>40</v>
      </c>
      <c r="E157" s="276" t="s">
        <v>681</v>
      </c>
      <c r="F157" s="276" t="s">
        <v>681</v>
      </c>
      <c r="G157" s="276">
        <v>4</v>
      </c>
      <c r="H157" s="276">
        <v>13</v>
      </c>
      <c r="I157" s="276">
        <v>10</v>
      </c>
      <c r="J157" s="276" t="s">
        <v>681</v>
      </c>
      <c r="K157" s="276" t="s">
        <v>681</v>
      </c>
      <c r="L157" s="276" t="s">
        <v>681</v>
      </c>
      <c r="M157" s="276" t="s">
        <v>639</v>
      </c>
      <c r="N157" s="276" t="s">
        <v>639</v>
      </c>
      <c r="O157" s="276" t="s">
        <v>639</v>
      </c>
      <c r="P157" s="294">
        <v>23</v>
      </c>
      <c r="Q157" s="8"/>
      <c r="R157" s="8"/>
      <c r="S157" s="8"/>
    </row>
    <row r="158" spans="1:27">
      <c r="A158" s="293">
        <v>24</v>
      </c>
      <c r="B158" s="42" t="s">
        <v>209</v>
      </c>
      <c r="C158" s="247" t="s">
        <v>210</v>
      </c>
      <c r="D158" s="276">
        <v>39</v>
      </c>
      <c r="E158" s="276" t="s">
        <v>639</v>
      </c>
      <c r="F158" s="276" t="s">
        <v>681</v>
      </c>
      <c r="G158" s="276">
        <v>6</v>
      </c>
      <c r="H158" s="276">
        <v>4</v>
      </c>
      <c r="I158" s="276">
        <v>8</v>
      </c>
      <c r="J158" s="276" t="s">
        <v>681</v>
      </c>
      <c r="K158" s="276">
        <v>4</v>
      </c>
      <c r="L158" s="276" t="s">
        <v>681</v>
      </c>
      <c r="M158" s="276">
        <v>4</v>
      </c>
      <c r="N158" s="276" t="s">
        <v>639</v>
      </c>
      <c r="O158" s="276" t="s">
        <v>639</v>
      </c>
      <c r="P158" s="294">
        <v>24</v>
      </c>
      <c r="Q158" s="8"/>
      <c r="R158" s="8"/>
      <c r="S158" s="8"/>
    </row>
    <row r="159" spans="1:27" ht="25.5">
      <c r="A159" s="295">
        <v>25</v>
      </c>
      <c r="B159" s="124" t="s">
        <v>211</v>
      </c>
      <c r="C159" s="259" t="s">
        <v>131</v>
      </c>
      <c r="D159" s="276">
        <v>3116</v>
      </c>
      <c r="E159" s="276">
        <v>90</v>
      </c>
      <c r="F159" s="276">
        <v>505</v>
      </c>
      <c r="G159" s="276">
        <v>517</v>
      </c>
      <c r="H159" s="276">
        <v>390</v>
      </c>
      <c r="I159" s="276">
        <v>389</v>
      </c>
      <c r="J159" s="276">
        <v>438</v>
      </c>
      <c r="K159" s="276">
        <v>375</v>
      </c>
      <c r="L159" s="276">
        <v>239</v>
      </c>
      <c r="M159" s="276">
        <v>131</v>
      </c>
      <c r="N159" s="276">
        <v>39</v>
      </c>
      <c r="O159" s="276">
        <v>3</v>
      </c>
      <c r="P159" s="294">
        <v>25</v>
      </c>
      <c r="Q159" s="8"/>
      <c r="R159" s="8"/>
      <c r="S159" s="8"/>
    </row>
    <row r="160" spans="1:27" ht="25.5">
      <c r="A160" s="295">
        <v>26</v>
      </c>
      <c r="B160" s="124" t="s">
        <v>212</v>
      </c>
      <c r="C160" s="259" t="s">
        <v>305</v>
      </c>
      <c r="D160" s="276">
        <v>2170</v>
      </c>
      <c r="E160" s="276" t="s">
        <v>681</v>
      </c>
      <c r="F160" s="276">
        <v>139</v>
      </c>
      <c r="G160" s="276">
        <v>404</v>
      </c>
      <c r="H160" s="276">
        <v>489</v>
      </c>
      <c r="I160" s="276">
        <v>380</v>
      </c>
      <c r="J160" s="276">
        <v>289</v>
      </c>
      <c r="K160" s="276">
        <v>175</v>
      </c>
      <c r="L160" s="276">
        <v>146</v>
      </c>
      <c r="M160" s="276">
        <v>83</v>
      </c>
      <c r="N160" s="276">
        <v>33</v>
      </c>
      <c r="O160" s="276" t="s">
        <v>681</v>
      </c>
      <c r="P160" s="294">
        <v>26</v>
      </c>
      <c r="Q160" s="8"/>
      <c r="R160" s="8"/>
      <c r="S160" s="8"/>
    </row>
    <row r="161" spans="1:28" ht="25.5">
      <c r="A161" s="295">
        <v>27</v>
      </c>
      <c r="B161" s="124" t="s">
        <v>213</v>
      </c>
      <c r="C161" s="259" t="s">
        <v>133</v>
      </c>
      <c r="D161" s="276">
        <v>457</v>
      </c>
      <c r="E161" s="276">
        <v>5</v>
      </c>
      <c r="F161" s="276">
        <v>37</v>
      </c>
      <c r="G161" s="276">
        <v>88</v>
      </c>
      <c r="H161" s="276">
        <v>76</v>
      </c>
      <c r="I161" s="276">
        <v>71</v>
      </c>
      <c r="J161" s="276">
        <v>68</v>
      </c>
      <c r="K161" s="276">
        <v>47</v>
      </c>
      <c r="L161" s="276">
        <v>38</v>
      </c>
      <c r="M161" s="276" t="s">
        <v>681</v>
      </c>
      <c r="N161" s="276">
        <v>9</v>
      </c>
      <c r="O161" s="276" t="s">
        <v>681</v>
      </c>
      <c r="P161" s="294">
        <v>27</v>
      </c>
      <c r="Q161" s="8"/>
      <c r="R161" s="8"/>
      <c r="S161" s="8"/>
    </row>
    <row r="162" spans="1:28" s="28" customFormat="1" ht="25.5" customHeight="1">
      <c r="A162" s="190">
        <v>28</v>
      </c>
      <c r="B162" s="64"/>
      <c r="C162" s="29" t="s">
        <v>318</v>
      </c>
      <c r="D162" s="66">
        <v>10207</v>
      </c>
      <c r="E162" s="67">
        <v>197</v>
      </c>
      <c r="F162" s="67">
        <v>1257</v>
      </c>
      <c r="G162" s="67">
        <v>1796</v>
      </c>
      <c r="H162" s="67">
        <v>1559</v>
      </c>
      <c r="I162" s="67">
        <v>1419</v>
      </c>
      <c r="J162" s="67">
        <v>1430</v>
      </c>
      <c r="K162" s="67">
        <v>1178</v>
      </c>
      <c r="L162" s="67">
        <v>770</v>
      </c>
      <c r="M162" s="67">
        <v>428</v>
      </c>
      <c r="N162" s="67">
        <v>151</v>
      </c>
      <c r="O162" s="66">
        <v>22</v>
      </c>
      <c r="P162" s="192">
        <v>28</v>
      </c>
      <c r="Q162" s="60"/>
      <c r="R162" s="60"/>
      <c r="S162" s="60"/>
      <c r="T162" s="60"/>
      <c r="U162" s="60"/>
      <c r="V162" s="60"/>
      <c r="W162" s="60"/>
      <c r="X162" s="60"/>
      <c r="Y162" s="60"/>
      <c r="Z162" s="60"/>
      <c r="AA162" s="60"/>
    </row>
    <row r="163" spans="1:28" ht="20.100000000000001" customHeight="1">
      <c r="A163" s="191"/>
      <c r="B163" s="312"/>
      <c r="C163" s="125"/>
      <c r="D163" s="312"/>
      <c r="E163" s="312"/>
      <c r="F163" s="312"/>
      <c r="G163" s="312"/>
      <c r="H163" s="312"/>
      <c r="I163" s="312"/>
      <c r="J163" s="312"/>
      <c r="K163" s="312"/>
      <c r="L163" s="312"/>
      <c r="M163" s="312"/>
      <c r="N163" s="312"/>
      <c r="O163" s="312"/>
      <c r="P163" s="193"/>
    </row>
    <row r="164" spans="1:28" ht="19.5" customHeight="1">
      <c r="A164" s="291"/>
      <c r="B164" s="136" t="s">
        <v>172</v>
      </c>
      <c r="C164" s="63"/>
      <c r="P164" s="292"/>
    </row>
    <row r="165" spans="1:28">
      <c r="A165" s="293">
        <v>29</v>
      </c>
      <c r="B165" s="42" t="s">
        <v>196</v>
      </c>
      <c r="C165" s="247" t="s">
        <v>126</v>
      </c>
      <c r="D165" s="276">
        <v>4846</v>
      </c>
      <c r="E165" s="275">
        <v>128</v>
      </c>
      <c r="F165" s="275">
        <v>214</v>
      </c>
      <c r="G165" s="275">
        <v>383</v>
      </c>
      <c r="H165" s="275">
        <v>395</v>
      </c>
      <c r="I165" s="275">
        <v>428</v>
      </c>
      <c r="J165" s="275">
        <v>354</v>
      </c>
      <c r="K165" s="275">
        <v>687</v>
      </c>
      <c r="L165" s="275">
        <v>840</v>
      </c>
      <c r="M165" s="275">
        <v>876</v>
      </c>
      <c r="N165" s="275">
        <v>516</v>
      </c>
      <c r="O165" s="276">
        <v>25</v>
      </c>
      <c r="P165" s="294">
        <v>29</v>
      </c>
      <c r="Q165" s="30"/>
      <c r="R165" s="30"/>
      <c r="S165" s="30"/>
      <c r="T165" s="30"/>
      <c r="U165" s="30"/>
      <c r="V165" s="30"/>
      <c r="W165" s="30"/>
      <c r="X165" s="30"/>
      <c r="Y165" s="30"/>
      <c r="Z165" s="30"/>
      <c r="AA165" s="30"/>
      <c r="AB165" s="30"/>
    </row>
    <row r="166" spans="1:28">
      <c r="A166" s="293">
        <v>30</v>
      </c>
      <c r="B166" s="42" t="s">
        <v>197</v>
      </c>
      <c r="C166" s="247" t="s">
        <v>192</v>
      </c>
      <c r="D166" s="276">
        <v>67327</v>
      </c>
      <c r="E166" s="275">
        <v>916</v>
      </c>
      <c r="F166" s="275">
        <v>2177</v>
      </c>
      <c r="G166" s="275">
        <v>4894</v>
      </c>
      <c r="H166" s="275">
        <v>6560</v>
      </c>
      <c r="I166" s="275">
        <v>7174</v>
      </c>
      <c r="J166" s="275">
        <v>6152</v>
      </c>
      <c r="K166" s="275">
        <v>9666</v>
      </c>
      <c r="L166" s="275">
        <v>12072</v>
      </c>
      <c r="M166" s="275">
        <v>11138</v>
      </c>
      <c r="N166" s="275">
        <v>6317</v>
      </c>
      <c r="O166" s="276">
        <v>261</v>
      </c>
      <c r="P166" s="294">
        <v>30</v>
      </c>
      <c r="Q166" s="30"/>
      <c r="R166" s="30"/>
      <c r="S166" s="30"/>
      <c r="T166" s="30"/>
      <c r="U166" s="30"/>
      <c r="V166" s="30"/>
      <c r="W166" s="30"/>
      <c r="X166" s="30"/>
      <c r="Y166" s="30"/>
      <c r="Z166" s="30"/>
      <c r="AA166" s="30"/>
    </row>
    <row r="167" spans="1:28">
      <c r="A167" s="293">
        <v>31</v>
      </c>
      <c r="B167" s="42" t="s">
        <v>198</v>
      </c>
      <c r="C167" s="247" t="s">
        <v>199</v>
      </c>
      <c r="D167" s="276">
        <v>60847</v>
      </c>
      <c r="E167" s="275">
        <v>833</v>
      </c>
      <c r="F167" s="275">
        <v>1998</v>
      </c>
      <c r="G167" s="275">
        <v>4515</v>
      </c>
      <c r="H167" s="275">
        <v>6030</v>
      </c>
      <c r="I167" s="275">
        <v>6419</v>
      </c>
      <c r="J167" s="275">
        <v>5424</v>
      </c>
      <c r="K167" s="275">
        <v>8714</v>
      </c>
      <c r="L167" s="275">
        <v>10983</v>
      </c>
      <c r="M167" s="275">
        <v>10061</v>
      </c>
      <c r="N167" s="275">
        <v>5665</v>
      </c>
      <c r="O167" s="276">
        <v>205</v>
      </c>
      <c r="P167" s="294">
        <v>31</v>
      </c>
      <c r="Q167" s="30"/>
      <c r="R167" s="30"/>
      <c r="S167" s="30"/>
      <c r="T167" s="30"/>
      <c r="U167" s="30"/>
      <c r="V167" s="30"/>
      <c r="W167" s="30"/>
      <c r="X167" s="30"/>
      <c r="Y167" s="30"/>
      <c r="Z167" s="30"/>
      <c r="AA167" s="30"/>
    </row>
    <row r="168" spans="1:28">
      <c r="A168" s="293">
        <v>32</v>
      </c>
      <c r="B168" s="42" t="s">
        <v>200</v>
      </c>
      <c r="C168" s="247" t="s">
        <v>201</v>
      </c>
      <c r="D168" s="276">
        <v>57279</v>
      </c>
      <c r="E168" s="275">
        <v>794</v>
      </c>
      <c r="F168" s="275">
        <v>1872</v>
      </c>
      <c r="G168" s="275">
        <v>4250</v>
      </c>
      <c r="H168" s="275">
        <v>5676</v>
      </c>
      <c r="I168" s="275">
        <v>6048</v>
      </c>
      <c r="J168" s="275">
        <v>5112</v>
      </c>
      <c r="K168" s="275">
        <v>8191</v>
      </c>
      <c r="L168" s="275">
        <v>10383</v>
      </c>
      <c r="M168" s="275">
        <v>9456</v>
      </c>
      <c r="N168" s="275">
        <v>5308</v>
      </c>
      <c r="O168" s="276">
        <v>189</v>
      </c>
      <c r="P168" s="294">
        <v>32</v>
      </c>
      <c r="Q168" s="30"/>
      <c r="R168" s="30"/>
      <c r="S168" s="30"/>
      <c r="T168" s="30"/>
      <c r="U168" s="30"/>
      <c r="V168" s="30"/>
      <c r="W168" s="30"/>
      <c r="X168" s="30"/>
      <c r="Y168" s="30"/>
      <c r="Z168" s="30"/>
      <c r="AA168" s="30"/>
    </row>
    <row r="169" spans="1:28">
      <c r="A169" s="293">
        <v>33</v>
      </c>
      <c r="B169" s="42" t="s">
        <v>202</v>
      </c>
      <c r="C169" s="247" t="s">
        <v>193</v>
      </c>
      <c r="D169" s="276">
        <v>6480</v>
      </c>
      <c r="E169" s="275">
        <v>83</v>
      </c>
      <c r="F169" s="275">
        <v>179</v>
      </c>
      <c r="G169" s="275">
        <v>379</v>
      </c>
      <c r="H169" s="275">
        <v>530</v>
      </c>
      <c r="I169" s="275">
        <v>755</v>
      </c>
      <c r="J169" s="275">
        <v>728</v>
      </c>
      <c r="K169" s="275">
        <v>952</v>
      </c>
      <c r="L169" s="275">
        <v>1089</v>
      </c>
      <c r="M169" s="275">
        <v>1077</v>
      </c>
      <c r="N169" s="275">
        <v>652</v>
      </c>
      <c r="O169" s="276">
        <v>56</v>
      </c>
      <c r="P169" s="294">
        <v>33</v>
      </c>
      <c r="Q169" s="30"/>
      <c r="R169" s="30"/>
      <c r="S169" s="30"/>
      <c r="T169" s="30"/>
      <c r="U169" s="30"/>
      <c r="V169" s="30"/>
      <c r="W169" s="30"/>
      <c r="X169" s="30"/>
      <c r="Y169" s="30"/>
      <c r="Z169" s="30"/>
      <c r="AA169" s="30"/>
    </row>
    <row r="170" spans="1:28">
      <c r="A170" s="293">
        <v>34</v>
      </c>
      <c r="B170" s="42" t="s">
        <v>203</v>
      </c>
      <c r="C170" s="247" t="s">
        <v>204</v>
      </c>
      <c r="D170" s="276">
        <v>317293</v>
      </c>
      <c r="E170" s="275">
        <v>4888</v>
      </c>
      <c r="F170" s="275">
        <v>14017</v>
      </c>
      <c r="G170" s="275">
        <v>31319</v>
      </c>
      <c r="H170" s="275">
        <v>36912</v>
      </c>
      <c r="I170" s="275">
        <v>35925</v>
      </c>
      <c r="J170" s="275">
        <v>30581</v>
      </c>
      <c r="K170" s="275">
        <v>40860</v>
      </c>
      <c r="L170" s="275">
        <v>47860</v>
      </c>
      <c r="M170" s="275">
        <v>45661</v>
      </c>
      <c r="N170" s="275">
        <v>27734</v>
      </c>
      <c r="O170" s="276">
        <v>1536</v>
      </c>
      <c r="P170" s="294">
        <v>34</v>
      </c>
      <c r="Q170" s="30"/>
      <c r="R170" s="30"/>
      <c r="S170" s="30"/>
      <c r="T170" s="30"/>
      <c r="U170" s="30"/>
      <c r="V170" s="30"/>
      <c r="W170" s="30"/>
      <c r="X170" s="30"/>
      <c r="Y170" s="30"/>
      <c r="Z170" s="30"/>
      <c r="AA170" s="30"/>
    </row>
    <row r="171" spans="1:28">
      <c r="A171" s="293">
        <v>35</v>
      </c>
      <c r="B171" s="42" t="s">
        <v>205</v>
      </c>
      <c r="C171" s="247" t="s">
        <v>127</v>
      </c>
      <c r="D171" s="276">
        <v>78780</v>
      </c>
      <c r="E171" s="275">
        <v>1354</v>
      </c>
      <c r="F171" s="275">
        <v>3811</v>
      </c>
      <c r="G171" s="275">
        <v>7305</v>
      </c>
      <c r="H171" s="275">
        <v>8640</v>
      </c>
      <c r="I171" s="275">
        <v>8882</v>
      </c>
      <c r="J171" s="275">
        <v>8039</v>
      </c>
      <c r="K171" s="275">
        <v>11126</v>
      </c>
      <c r="L171" s="275">
        <v>12335</v>
      </c>
      <c r="M171" s="275">
        <v>11008</v>
      </c>
      <c r="N171" s="275">
        <v>5866</v>
      </c>
      <c r="O171" s="276">
        <v>414</v>
      </c>
      <c r="P171" s="294">
        <v>35</v>
      </c>
      <c r="Q171" s="30"/>
      <c r="R171" s="30"/>
      <c r="S171" s="30"/>
      <c r="T171" s="30"/>
      <c r="U171" s="30"/>
      <c r="V171" s="30"/>
      <c r="W171" s="30"/>
      <c r="X171" s="30"/>
      <c r="Y171" s="30"/>
      <c r="Z171" s="30"/>
      <c r="AA171" s="30"/>
    </row>
    <row r="172" spans="1:28">
      <c r="A172" s="293">
        <v>36</v>
      </c>
      <c r="B172" s="42" t="s">
        <v>206</v>
      </c>
      <c r="C172" s="247" t="s">
        <v>207</v>
      </c>
      <c r="D172" s="276">
        <v>4900</v>
      </c>
      <c r="E172" s="275">
        <v>51</v>
      </c>
      <c r="F172" s="275">
        <v>187</v>
      </c>
      <c r="G172" s="275">
        <v>686</v>
      </c>
      <c r="H172" s="275">
        <v>753</v>
      </c>
      <c r="I172" s="275">
        <v>708</v>
      </c>
      <c r="J172" s="275">
        <v>437</v>
      </c>
      <c r="K172" s="275">
        <v>558</v>
      </c>
      <c r="L172" s="275">
        <v>655</v>
      </c>
      <c r="M172" s="275">
        <v>518</v>
      </c>
      <c r="N172" s="275">
        <v>322</v>
      </c>
      <c r="O172" s="276">
        <v>25</v>
      </c>
      <c r="P172" s="294">
        <v>36</v>
      </c>
      <c r="Q172" s="30"/>
      <c r="R172" s="30"/>
      <c r="S172" s="30"/>
      <c r="T172" s="30"/>
      <c r="U172" s="30"/>
      <c r="V172" s="30"/>
      <c r="W172" s="30"/>
      <c r="X172" s="30"/>
      <c r="Y172" s="30"/>
      <c r="Z172" s="30"/>
      <c r="AA172" s="30"/>
    </row>
    <row r="173" spans="1:28">
      <c r="A173" s="293">
        <v>37</v>
      </c>
      <c r="B173" s="42" t="s">
        <v>208</v>
      </c>
      <c r="C173" s="247" t="s">
        <v>128</v>
      </c>
      <c r="D173" s="276">
        <v>8667</v>
      </c>
      <c r="E173" s="275">
        <v>114</v>
      </c>
      <c r="F173" s="275">
        <v>322</v>
      </c>
      <c r="G173" s="275">
        <v>631</v>
      </c>
      <c r="H173" s="275">
        <v>725</v>
      </c>
      <c r="I173" s="275">
        <v>818</v>
      </c>
      <c r="J173" s="275">
        <v>1107</v>
      </c>
      <c r="K173" s="275">
        <v>1586</v>
      </c>
      <c r="L173" s="275">
        <v>1431</v>
      </c>
      <c r="M173" s="275">
        <v>1245</v>
      </c>
      <c r="N173" s="275">
        <v>667</v>
      </c>
      <c r="O173" s="276">
        <v>21</v>
      </c>
      <c r="P173" s="294">
        <v>37</v>
      </c>
      <c r="Q173" s="30"/>
      <c r="R173" s="30"/>
      <c r="S173" s="30"/>
      <c r="T173" s="30"/>
      <c r="U173" s="30"/>
      <c r="V173" s="30"/>
      <c r="W173" s="30"/>
      <c r="X173" s="30"/>
      <c r="Y173" s="30"/>
      <c r="Z173" s="30"/>
      <c r="AA173" s="30"/>
    </row>
    <row r="174" spans="1:28">
      <c r="A174" s="293">
        <v>38</v>
      </c>
      <c r="B174" s="42" t="s">
        <v>209</v>
      </c>
      <c r="C174" s="247" t="s">
        <v>210</v>
      </c>
      <c r="D174" s="276">
        <v>3363</v>
      </c>
      <c r="E174" s="275">
        <v>42</v>
      </c>
      <c r="F174" s="275">
        <v>150</v>
      </c>
      <c r="G174" s="275">
        <v>296</v>
      </c>
      <c r="H174" s="275">
        <v>334</v>
      </c>
      <c r="I174" s="275">
        <v>383</v>
      </c>
      <c r="J174" s="275">
        <v>318</v>
      </c>
      <c r="K174" s="275">
        <v>407</v>
      </c>
      <c r="L174" s="275">
        <v>518</v>
      </c>
      <c r="M174" s="275">
        <v>538</v>
      </c>
      <c r="N174" s="275">
        <v>360</v>
      </c>
      <c r="O174" s="276">
        <v>17</v>
      </c>
      <c r="P174" s="294">
        <v>38</v>
      </c>
      <c r="Q174" s="30"/>
      <c r="R174" s="30"/>
      <c r="S174" s="30"/>
      <c r="T174" s="30"/>
      <c r="U174" s="30"/>
      <c r="V174" s="30"/>
      <c r="W174" s="30"/>
      <c r="X174" s="30"/>
      <c r="Y174" s="30"/>
      <c r="Z174" s="30"/>
      <c r="AA174" s="30"/>
    </row>
    <row r="175" spans="1:28" ht="25.5">
      <c r="A175" s="295">
        <v>39</v>
      </c>
      <c r="B175" s="124" t="s">
        <v>211</v>
      </c>
      <c r="C175" s="259" t="s">
        <v>131</v>
      </c>
      <c r="D175" s="276">
        <v>43264</v>
      </c>
      <c r="E175" s="275">
        <v>621</v>
      </c>
      <c r="F175" s="275">
        <v>2178</v>
      </c>
      <c r="G175" s="275">
        <v>4544</v>
      </c>
      <c r="H175" s="275">
        <v>5081</v>
      </c>
      <c r="I175" s="275">
        <v>5293</v>
      </c>
      <c r="J175" s="275">
        <v>4401</v>
      </c>
      <c r="K175" s="275">
        <v>5487</v>
      </c>
      <c r="L175" s="275">
        <v>6248</v>
      </c>
      <c r="M175" s="275">
        <v>5843</v>
      </c>
      <c r="N175" s="275">
        <v>3350</v>
      </c>
      <c r="O175" s="276">
        <v>218</v>
      </c>
      <c r="P175" s="294">
        <v>39</v>
      </c>
      <c r="Q175" s="30"/>
      <c r="R175" s="30"/>
      <c r="S175" s="30"/>
      <c r="T175" s="30"/>
      <c r="U175" s="30"/>
      <c r="V175" s="30"/>
      <c r="W175" s="30"/>
      <c r="X175" s="30"/>
      <c r="Y175" s="30"/>
      <c r="Z175" s="30"/>
      <c r="AA175" s="30"/>
    </row>
    <row r="176" spans="1:28" ht="25.5">
      <c r="A176" s="295">
        <v>40</v>
      </c>
      <c r="B176" s="124" t="s">
        <v>212</v>
      </c>
      <c r="C176" s="259" t="s">
        <v>305</v>
      </c>
      <c r="D176" s="276">
        <v>158942</v>
      </c>
      <c r="E176" s="275">
        <v>2322</v>
      </c>
      <c r="F176" s="275">
        <v>6583</v>
      </c>
      <c r="G176" s="275">
        <v>15856</v>
      </c>
      <c r="H176" s="275">
        <v>18966</v>
      </c>
      <c r="I176" s="275">
        <v>17523</v>
      </c>
      <c r="J176" s="275">
        <v>14370</v>
      </c>
      <c r="K176" s="275">
        <v>19378</v>
      </c>
      <c r="L176" s="275">
        <v>23939</v>
      </c>
      <c r="M176" s="275">
        <v>23751</v>
      </c>
      <c r="N176" s="275">
        <v>15562</v>
      </c>
      <c r="O176" s="276">
        <v>692</v>
      </c>
      <c r="P176" s="294">
        <v>40</v>
      </c>
      <c r="Q176" s="30"/>
      <c r="R176" s="30"/>
      <c r="S176" s="30"/>
      <c r="T176" s="30"/>
      <c r="U176" s="30"/>
      <c r="V176" s="30"/>
      <c r="W176" s="30"/>
      <c r="X176" s="30"/>
      <c r="Y176" s="30"/>
      <c r="Z176" s="30"/>
      <c r="AA176" s="30"/>
    </row>
    <row r="177" spans="1:27" ht="25.5">
      <c r="A177" s="295">
        <v>41</v>
      </c>
      <c r="B177" s="124" t="s">
        <v>213</v>
      </c>
      <c r="C177" s="259" t="s">
        <v>133</v>
      </c>
      <c r="D177" s="276">
        <v>19377</v>
      </c>
      <c r="E177" s="275">
        <v>384</v>
      </c>
      <c r="F177" s="275">
        <v>786</v>
      </c>
      <c r="G177" s="275">
        <v>2001</v>
      </c>
      <c r="H177" s="275">
        <v>2413</v>
      </c>
      <c r="I177" s="275">
        <v>2318</v>
      </c>
      <c r="J177" s="275">
        <v>1909</v>
      </c>
      <c r="K177" s="275">
        <v>2318</v>
      </c>
      <c r="L177" s="275">
        <v>2734</v>
      </c>
      <c r="M177" s="275">
        <v>2758</v>
      </c>
      <c r="N177" s="275">
        <v>1607</v>
      </c>
      <c r="O177" s="276">
        <v>149</v>
      </c>
      <c r="P177" s="294">
        <v>41</v>
      </c>
      <c r="Q177" s="30"/>
      <c r="R177" s="30"/>
      <c r="S177" s="30"/>
      <c r="T177" s="30"/>
      <c r="U177" s="30"/>
      <c r="V177" s="30"/>
      <c r="W177" s="30"/>
      <c r="X177" s="30"/>
      <c r="Y177" s="30"/>
      <c r="Z177" s="30"/>
      <c r="AA177" s="30"/>
    </row>
    <row r="178" spans="1:27" s="28" customFormat="1" ht="25.5" customHeight="1">
      <c r="A178" s="190">
        <v>42</v>
      </c>
      <c r="B178" s="64"/>
      <c r="C178" s="29" t="s">
        <v>319</v>
      </c>
      <c r="D178" s="66">
        <v>389467</v>
      </c>
      <c r="E178" s="67">
        <v>5932</v>
      </c>
      <c r="F178" s="67">
        <v>16408</v>
      </c>
      <c r="G178" s="67">
        <v>36596</v>
      </c>
      <c r="H178" s="67">
        <v>43868</v>
      </c>
      <c r="I178" s="67">
        <v>43527</v>
      </c>
      <c r="J178" s="67">
        <v>37087</v>
      </c>
      <c r="K178" s="67">
        <v>51213</v>
      </c>
      <c r="L178" s="67">
        <v>60772</v>
      </c>
      <c r="M178" s="67">
        <v>57675</v>
      </c>
      <c r="N178" s="67">
        <v>34567</v>
      </c>
      <c r="O178" s="66">
        <v>1822</v>
      </c>
      <c r="P178" s="192">
        <v>42</v>
      </c>
      <c r="Q178" s="60"/>
      <c r="R178" s="60"/>
      <c r="S178" s="60"/>
      <c r="T178" s="60"/>
      <c r="U178" s="60"/>
      <c r="V178" s="60"/>
      <c r="W178" s="60"/>
      <c r="X178" s="60"/>
      <c r="Y178" s="60"/>
      <c r="Z178" s="60"/>
      <c r="AA178" s="60"/>
    </row>
    <row r="179" spans="1:27" s="31" customFormat="1" ht="33.75" customHeight="1">
      <c r="A179" s="31" t="s">
        <v>194</v>
      </c>
      <c r="C179" s="45"/>
      <c r="D179" s="14"/>
      <c r="E179" s="248"/>
      <c r="F179" s="248"/>
      <c r="G179" s="248"/>
      <c r="H179" s="250"/>
      <c r="I179" s="250"/>
      <c r="J179" s="250"/>
      <c r="K179" s="250"/>
      <c r="L179" s="250"/>
      <c r="P179" s="41"/>
      <c r="Q179" s="261"/>
    </row>
    <row r="180" spans="1:27" s="31" customFormat="1" ht="33" customHeight="1">
      <c r="A180" s="361" t="s">
        <v>503</v>
      </c>
      <c r="B180" s="361"/>
      <c r="C180" s="361"/>
      <c r="D180" s="361"/>
      <c r="E180" s="361"/>
      <c r="F180" s="361"/>
      <c r="G180" s="361"/>
      <c r="H180" s="189"/>
      <c r="I180" s="189"/>
      <c r="J180" s="189"/>
      <c r="K180" s="189"/>
      <c r="L180" s="189"/>
      <c r="M180" s="189"/>
      <c r="N180" s="189"/>
      <c r="O180" s="189"/>
      <c r="P180" s="41"/>
    </row>
    <row r="184" spans="1:27">
      <c r="C184" s="8"/>
      <c r="D184" s="8"/>
      <c r="E184" s="8"/>
      <c r="F184" s="8"/>
      <c r="G184" s="8"/>
      <c r="H184" s="8"/>
      <c r="I184" s="8"/>
      <c r="J184" s="8"/>
      <c r="K184" s="8"/>
      <c r="L184" s="8"/>
      <c r="M184" s="8"/>
      <c r="N184" s="8"/>
      <c r="O184" s="8"/>
      <c r="Q184" s="8"/>
      <c r="R184" s="8"/>
      <c r="S184" s="8"/>
    </row>
    <row r="185" spans="1:27">
      <c r="C185" s="8"/>
      <c r="D185" s="8"/>
      <c r="E185" s="8"/>
      <c r="F185" s="8"/>
      <c r="G185" s="8"/>
      <c r="H185" s="8"/>
      <c r="I185" s="8"/>
      <c r="J185" s="8"/>
      <c r="K185" s="8"/>
      <c r="L185" s="8"/>
      <c r="M185" s="8"/>
      <c r="N185" s="8"/>
      <c r="O185" s="8"/>
      <c r="Q185" s="8"/>
      <c r="R185" s="8"/>
      <c r="S185" s="8"/>
    </row>
    <row r="186" spans="1:27">
      <c r="C186" s="8"/>
      <c r="D186" s="8"/>
      <c r="E186" s="8"/>
      <c r="F186" s="8"/>
      <c r="G186" s="8"/>
      <c r="H186" s="8"/>
      <c r="I186" s="8"/>
      <c r="J186" s="8"/>
      <c r="K186" s="8"/>
      <c r="L186" s="8"/>
      <c r="M186" s="8"/>
      <c r="N186" s="8"/>
      <c r="O186" s="8"/>
      <c r="Q186" s="8"/>
      <c r="R186" s="8"/>
      <c r="S186" s="8"/>
    </row>
    <row r="187" spans="1:27">
      <c r="C187" s="8"/>
      <c r="D187" s="8"/>
      <c r="E187" s="8"/>
      <c r="F187" s="8"/>
      <c r="G187" s="8"/>
      <c r="H187" s="8"/>
      <c r="I187" s="8"/>
      <c r="J187" s="8"/>
      <c r="K187" s="8"/>
      <c r="L187" s="8"/>
      <c r="M187" s="8"/>
      <c r="N187" s="8"/>
      <c r="O187" s="8"/>
      <c r="Q187" s="8"/>
      <c r="R187" s="8"/>
      <c r="S187" s="8"/>
    </row>
    <row r="188" spans="1:27">
      <c r="C188" s="8"/>
      <c r="D188" s="8"/>
      <c r="E188" s="8"/>
      <c r="F188" s="8"/>
      <c r="G188" s="8"/>
      <c r="H188" s="8"/>
      <c r="I188" s="8"/>
      <c r="J188" s="8"/>
      <c r="K188" s="8"/>
      <c r="L188" s="8"/>
      <c r="M188" s="8"/>
      <c r="N188" s="8"/>
      <c r="O188" s="8"/>
      <c r="Q188" s="8"/>
      <c r="R188" s="8"/>
      <c r="S188" s="8"/>
    </row>
    <row r="189" spans="1:27">
      <c r="C189" s="8"/>
      <c r="D189" s="8"/>
      <c r="E189" s="8"/>
      <c r="F189" s="8"/>
      <c r="G189" s="8"/>
      <c r="H189" s="8"/>
      <c r="I189" s="8"/>
      <c r="J189" s="8"/>
      <c r="K189" s="8"/>
      <c r="L189" s="8"/>
      <c r="M189" s="8"/>
      <c r="N189" s="8"/>
      <c r="O189" s="8"/>
      <c r="Q189" s="8"/>
      <c r="R189" s="8"/>
      <c r="S189" s="8"/>
    </row>
    <row r="190" spans="1:27">
      <c r="C190" s="8"/>
      <c r="D190" s="8"/>
      <c r="E190" s="8"/>
      <c r="F190" s="8"/>
      <c r="G190" s="8"/>
      <c r="H190" s="8"/>
      <c r="I190" s="8"/>
      <c r="J190" s="8"/>
      <c r="K190" s="8"/>
      <c r="L190" s="8"/>
      <c r="M190" s="8"/>
      <c r="N190" s="8"/>
      <c r="O190" s="8"/>
      <c r="Q190" s="8"/>
      <c r="R190" s="8"/>
      <c r="S190" s="8"/>
    </row>
    <row r="191" spans="1:27">
      <c r="C191" s="8"/>
      <c r="D191" s="8"/>
      <c r="E191" s="8"/>
      <c r="F191" s="8"/>
      <c r="G191" s="8"/>
      <c r="H191" s="8"/>
      <c r="I191" s="8"/>
      <c r="J191" s="8"/>
      <c r="K191" s="8"/>
      <c r="L191" s="8"/>
      <c r="M191" s="8"/>
      <c r="N191" s="8"/>
      <c r="O191" s="8"/>
    </row>
    <row r="192" spans="1:27">
      <c r="C192" s="8"/>
      <c r="D192" s="8"/>
      <c r="E192" s="8"/>
      <c r="F192" s="8"/>
      <c r="G192" s="8"/>
      <c r="H192" s="8"/>
      <c r="I192" s="8"/>
      <c r="J192" s="8"/>
      <c r="K192" s="8"/>
      <c r="L192" s="8"/>
      <c r="M192" s="8"/>
      <c r="N192" s="8"/>
      <c r="O192" s="8"/>
    </row>
    <row r="193" spans="3:15">
      <c r="C193" s="8"/>
      <c r="D193" s="8"/>
      <c r="E193" s="8"/>
      <c r="F193" s="8"/>
      <c r="G193" s="8"/>
      <c r="H193" s="8"/>
      <c r="I193" s="8"/>
      <c r="J193" s="8"/>
      <c r="K193" s="8"/>
      <c r="L193" s="8"/>
      <c r="M193" s="8"/>
      <c r="N193" s="8"/>
      <c r="O193" s="8"/>
    </row>
    <row r="194" spans="3:15">
      <c r="C194" s="8"/>
      <c r="D194" s="8"/>
      <c r="E194" s="8"/>
      <c r="F194" s="8"/>
      <c r="G194" s="8"/>
      <c r="H194" s="8"/>
      <c r="I194" s="8"/>
      <c r="J194" s="8"/>
      <c r="K194" s="8"/>
      <c r="L194" s="8"/>
      <c r="M194" s="8"/>
      <c r="N194" s="8"/>
      <c r="O194" s="8"/>
    </row>
    <row r="195" spans="3:15">
      <c r="C195" s="8"/>
      <c r="D195" s="8"/>
      <c r="E195" s="8"/>
      <c r="F195" s="8"/>
      <c r="G195" s="8"/>
      <c r="H195" s="8"/>
      <c r="I195" s="8"/>
      <c r="J195" s="8"/>
      <c r="K195" s="8"/>
      <c r="L195" s="8"/>
      <c r="M195" s="8"/>
      <c r="N195" s="8"/>
      <c r="O195" s="8"/>
    </row>
    <row r="196" spans="3:15">
      <c r="C196" s="8"/>
      <c r="D196" s="8"/>
      <c r="E196" s="8"/>
      <c r="F196" s="8"/>
      <c r="G196" s="8"/>
      <c r="H196" s="8"/>
      <c r="I196" s="8"/>
      <c r="J196" s="8"/>
      <c r="K196" s="8"/>
      <c r="L196" s="8"/>
      <c r="M196" s="8"/>
      <c r="N196" s="8"/>
      <c r="O196" s="8"/>
    </row>
    <row r="197" spans="3:15">
      <c r="C197" s="8"/>
      <c r="D197" s="8"/>
      <c r="E197" s="8"/>
      <c r="F197" s="8"/>
      <c r="G197" s="8"/>
      <c r="H197" s="8"/>
      <c r="I197" s="8"/>
      <c r="J197" s="8"/>
      <c r="K197" s="8"/>
      <c r="L197" s="8"/>
      <c r="M197" s="8"/>
      <c r="N197" s="8"/>
      <c r="O197" s="8"/>
    </row>
    <row r="198" spans="3:15">
      <c r="C198" s="8"/>
      <c r="D198" s="8"/>
      <c r="E198" s="8"/>
      <c r="F198" s="8"/>
      <c r="G198" s="8"/>
      <c r="H198" s="8"/>
      <c r="I198" s="8"/>
      <c r="J198" s="8"/>
      <c r="K198" s="8"/>
      <c r="L198" s="8"/>
      <c r="M198" s="8"/>
      <c r="N198" s="8"/>
      <c r="O198" s="8"/>
    </row>
    <row r="199" spans="3:15">
      <c r="C199" s="8"/>
      <c r="D199" s="15"/>
      <c r="E199" s="15"/>
      <c r="F199" s="15"/>
      <c r="G199" s="15"/>
      <c r="H199" s="15"/>
      <c r="I199" s="15"/>
      <c r="J199" s="15"/>
      <c r="K199" s="15"/>
      <c r="L199" s="15"/>
      <c r="M199" s="15"/>
      <c r="N199" s="15"/>
      <c r="O199" s="15"/>
    </row>
    <row r="200" spans="3:15">
      <c r="C200" s="8"/>
      <c r="D200" s="8"/>
      <c r="E200" s="8"/>
      <c r="F200" s="8"/>
      <c r="G200" s="8"/>
      <c r="H200" s="8"/>
      <c r="I200" s="8"/>
      <c r="J200" s="8"/>
      <c r="K200" s="8"/>
      <c r="L200" s="8"/>
      <c r="M200" s="8"/>
      <c r="N200" s="8"/>
      <c r="O200" s="8"/>
    </row>
    <row r="201" spans="3:15">
      <c r="C201" s="8"/>
      <c r="D201" s="8"/>
      <c r="E201" s="8"/>
      <c r="F201" s="8"/>
      <c r="G201" s="8"/>
      <c r="H201" s="8"/>
      <c r="I201" s="8"/>
      <c r="J201" s="8"/>
      <c r="K201" s="8"/>
      <c r="L201" s="8"/>
      <c r="M201" s="8"/>
      <c r="N201" s="8"/>
      <c r="O201" s="8"/>
    </row>
    <row r="202" spans="3:15">
      <c r="C202" s="8"/>
      <c r="D202" s="8"/>
      <c r="E202" s="8"/>
      <c r="F202" s="8"/>
      <c r="G202" s="8"/>
      <c r="H202" s="8"/>
      <c r="I202" s="8"/>
      <c r="J202" s="8"/>
      <c r="K202" s="8"/>
      <c r="L202" s="8"/>
      <c r="M202" s="8"/>
      <c r="N202" s="8"/>
      <c r="O202" s="8"/>
    </row>
    <row r="203" spans="3:15">
      <c r="C203" s="8"/>
      <c r="D203" s="8"/>
      <c r="E203" s="8"/>
      <c r="F203" s="8"/>
      <c r="G203" s="8"/>
      <c r="H203" s="8"/>
      <c r="I203" s="8"/>
      <c r="J203" s="8"/>
      <c r="K203" s="8"/>
      <c r="L203" s="8"/>
      <c r="M203" s="8"/>
      <c r="N203" s="8"/>
      <c r="O203" s="8"/>
    </row>
    <row r="204" spans="3:15">
      <c r="C204" s="8"/>
      <c r="D204" s="8"/>
      <c r="E204" s="8"/>
      <c r="F204" s="8"/>
      <c r="G204" s="8"/>
      <c r="H204" s="8"/>
      <c r="I204" s="8"/>
      <c r="J204" s="8"/>
      <c r="K204" s="8"/>
      <c r="L204" s="8"/>
      <c r="M204" s="8"/>
      <c r="N204" s="8"/>
      <c r="O204" s="8"/>
    </row>
    <row r="205" spans="3:15">
      <c r="C205" s="8"/>
      <c r="D205" s="8"/>
      <c r="E205" s="8"/>
      <c r="F205" s="8"/>
      <c r="G205" s="8"/>
      <c r="H205" s="8"/>
      <c r="I205" s="8"/>
      <c r="J205" s="8"/>
      <c r="K205" s="8"/>
      <c r="L205" s="8"/>
      <c r="M205" s="8"/>
      <c r="N205" s="8"/>
      <c r="O205" s="8"/>
    </row>
    <row r="206" spans="3:15">
      <c r="C206" s="8"/>
      <c r="D206" s="8"/>
      <c r="E206" s="8"/>
      <c r="F206" s="8"/>
      <c r="G206" s="8"/>
      <c r="H206" s="8"/>
      <c r="I206" s="8"/>
      <c r="J206" s="8"/>
      <c r="K206" s="8"/>
      <c r="L206" s="8"/>
      <c r="M206" s="8"/>
      <c r="N206" s="8"/>
      <c r="O206" s="8"/>
    </row>
    <row r="207" spans="3:15">
      <c r="C207" s="8"/>
      <c r="D207" s="8"/>
      <c r="E207" s="8"/>
      <c r="F207" s="8"/>
      <c r="G207" s="8"/>
      <c r="H207" s="8"/>
      <c r="I207" s="8"/>
      <c r="J207" s="8"/>
      <c r="K207" s="8"/>
      <c r="L207" s="8"/>
      <c r="M207" s="8"/>
      <c r="N207" s="8"/>
      <c r="O207" s="8"/>
    </row>
    <row r="208" spans="3:15">
      <c r="C208" s="8"/>
      <c r="D208" s="8"/>
      <c r="E208" s="8"/>
      <c r="F208" s="8"/>
      <c r="G208" s="8"/>
      <c r="H208" s="8"/>
      <c r="I208" s="8"/>
      <c r="J208" s="8"/>
      <c r="K208" s="8"/>
      <c r="L208" s="8"/>
      <c r="M208" s="8"/>
      <c r="N208" s="8"/>
      <c r="O208" s="8"/>
    </row>
    <row r="209" spans="3:15">
      <c r="C209" s="8"/>
      <c r="D209" s="8"/>
      <c r="E209" s="8"/>
      <c r="F209" s="8"/>
      <c r="G209" s="8"/>
      <c r="H209" s="8"/>
      <c r="I209" s="8"/>
      <c r="J209" s="8"/>
      <c r="K209" s="8"/>
      <c r="L209" s="8"/>
      <c r="M209" s="8"/>
      <c r="N209" s="8"/>
      <c r="O209" s="8"/>
    </row>
    <row r="210" spans="3:15">
      <c r="C210" s="8"/>
      <c r="D210" s="8"/>
      <c r="E210" s="8"/>
      <c r="F210" s="8"/>
      <c r="G210" s="8"/>
      <c r="H210" s="8"/>
      <c r="I210" s="8"/>
      <c r="J210" s="8"/>
      <c r="K210" s="8"/>
      <c r="L210" s="8"/>
      <c r="M210" s="8"/>
      <c r="N210" s="8"/>
      <c r="O210" s="8"/>
    </row>
    <row r="211" spans="3:15">
      <c r="C211" s="15"/>
      <c r="D211" s="8"/>
      <c r="E211" s="8"/>
      <c r="F211" s="8"/>
      <c r="G211" s="8"/>
      <c r="H211" s="8"/>
      <c r="I211" s="8"/>
      <c r="J211" s="8"/>
      <c r="K211" s="8"/>
      <c r="L211" s="8"/>
      <c r="M211" s="8"/>
      <c r="N211" s="8"/>
      <c r="O211" s="8"/>
    </row>
    <row r="212" spans="3:15">
      <c r="C212" s="8"/>
      <c r="D212" s="8"/>
      <c r="E212" s="8"/>
      <c r="F212" s="8"/>
      <c r="G212" s="8"/>
      <c r="H212" s="8"/>
      <c r="I212" s="8"/>
      <c r="J212" s="8"/>
      <c r="K212" s="8"/>
      <c r="L212" s="8"/>
      <c r="M212" s="8"/>
      <c r="N212" s="8"/>
      <c r="O212" s="8"/>
    </row>
    <row r="213" spans="3:15">
      <c r="C213" s="8"/>
      <c r="D213" s="8"/>
      <c r="E213" s="8"/>
      <c r="F213" s="8"/>
      <c r="G213" s="8"/>
      <c r="H213" s="8"/>
      <c r="I213" s="8"/>
      <c r="J213" s="8"/>
      <c r="K213" s="8"/>
      <c r="L213" s="8"/>
      <c r="M213" s="8"/>
      <c r="N213" s="8"/>
      <c r="O213" s="8"/>
    </row>
    <row r="214" spans="3:15">
      <c r="C214" s="8"/>
      <c r="D214" s="8"/>
      <c r="E214" s="8"/>
      <c r="F214" s="8"/>
      <c r="G214" s="8"/>
      <c r="H214" s="8"/>
      <c r="I214" s="8"/>
      <c r="J214" s="8"/>
      <c r="K214" s="8"/>
      <c r="L214" s="8"/>
      <c r="M214" s="8"/>
      <c r="N214" s="8"/>
      <c r="O214" s="8"/>
    </row>
    <row r="215" spans="3:15">
      <c r="C215" s="8"/>
      <c r="D215" s="8"/>
      <c r="E215" s="8"/>
      <c r="F215" s="8"/>
      <c r="G215" s="8"/>
      <c r="H215" s="8"/>
      <c r="I215" s="8"/>
      <c r="J215" s="8"/>
      <c r="K215" s="8"/>
      <c r="L215" s="8"/>
      <c r="M215" s="8"/>
      <c r="N215" s="8"/>
      <c r="O215" s="8"/>
    </row>
    <row r="216" spans="3:15">
      <c r="C216" s="8"/>
      <c r="D216" s="8"/>
      <c r="E216" s="8"/>
      <c r="F216" s="8"/>
      <c r="G216" s="8"/>
      <c r="H216" s="8"/>
      <c r="I216" s="8"/>
      <c r="J216" s="8"/>
      <c r="K216" s="8"/>
      <c r="L216" s="8"/>
      <c r="M216" s="8"/>
      <c r="N216" s="8"/>
      <c r="O216" s="8"/>
    </row>
    <row r="217" spans="3:15">
      <c r="C217" s="8"/>
      <c r="D217" s="8"/>
      <c r="E217" s="8"/>
      <c r="F217" s="8"/>
      <c r="G217" s="8"/>
      <c r="H217" s="8"/>
      <c r="I217" s="8"/>
      <c r="J217" s="8"/>
      <c r="K217" s="8"/>
      <c r="L217" s="8"/>
      <c r="M217" s="8"/>
      <c r="N217" s="8"/>
      <c r="O217" s="8"/>
    </row>
    <row r="218" spans="3:15">
      <c r="C218" s="8"/>
      <c r="D218" s="8"/>
      <c r="E218" s="8"/>
      <c r="F218" s="8"/>
      <c r="G218" s="8"/>
      <c r="H218" s="8"/>
      <c r="I218" s="8"/>
      <c r="J218" s="8"/>
      <c r="K218" s="8"/>
      <c r="L218" s="8"/>
      <c r="M218" s="8"/>
      <c r="N218" s="8"/>
      <c r="O218" s="8"/>
    </row>
    <row r="219" spans="3:15">
      <c r="C219" s="8"/>
      <c r="D219" s="8"/>
      <c r="E219" s="8"/>
      <c r="F219" s="8"/>
      <c r="G219" s="8"/>
      <c r="H219" s="8"/>
      <c r="I219" s="8"/>
      <c r="J219" s="8"/>
      <c r="K219" s="8"/>
      <c r="L219" s="8"/>
      <c r="M219" s="8"/>
      <c r="N219" s="8"/>
      <c r="O219" s="8"/>
    </row>
    <row r="220" spans="3:15">
      <c r="C220" s="8"/>
      <c r="D220" s="8"/>
      <c r="E220" s="8"/>
      <c r="F220" s="8"/>
      <c r="G220" s="8"/>
      <c r="H220" s="8"/>
      <c r="I220" s="8"/>
      <c r="J220" s="8"/>
      <c r="K220" s="8"/>
      <c r="L220" s="8"/>
      <c r="M220" s="8"/>
      <c r="N220" s="8"/>
      <c r="O220" s="8"/>
    </row>
    <row r="221" spans="3:15">
      <c r="C221" s="8"/>
      <c r="D221" s="8"/>
      <c r="E221" s="8"/>
      <c r="F221" s="8"/>
      <c r="G221" s="8"/>
      <c r="H221" s="8"/>
      <c r="I221" s="8"/>
      <c r="J221" s="8"/>
      <c r="K221" s="8"/>
      <c r="L221" s="8"/>
      <c r="M221" s="8"/>
      <c r="N221" s="8"/>
      <c r="O221" s="8"/>
    </row>
    <row r="222" spans="3:15">
      <c r="C222" s="8"/>
      <c r="D222" s="8"/>
      <c r="E222" s="8"/>
      <c r="F222" s="8"/>
      <c r="G222" s="8"/>
      <c r="H222" s="8"/>
      <c r="I222" s="8"/>
      <c r="J222" s="8"/>
      <c r="K222" s="8"/>
      <c r="L222" s="8"/>
      <c r="M222" s="8"/>
      <c r="N222" s="8"/>
      <c r="O222" s="8"/>
    </row>
    <row r="223" spans="3:15">
      <c r="C223" s="8"/>
      <c r="D223" s="8"/>
      <c r="E223" s="8"/>
      <c r="F223" s="8"/>
      <c r="G223" s="8"/>
      <c r="H223" s="8"/>
      <c r="I223" s="8"/>
      <c r="J223" s="8"/>
      <c r="K223" s="8"/>
      <c r="L223" s="8"/>
      <c r="M223" s="8"/>
      <c r="N223" s="8"/>
      <c r="O223" s="8"/>
    </row>
    <row r="224" spans="3:15">
      <c r="C224" s="8"/>
      <c r="D224" s="8"/>
      <c r="E224" s="8"/>
      <c r="F224" s="8"/>
      <c r="G224" s="8"/>
      <c r="H224" s="8"/>
      <c r="I224" s="8"/>
      <c r="J224" s="8"/>
      <c r="K224" s="8"/>
      <c r="L224" s="8"/>
      <c r="M224" s="8"/>
      <c r="N224" s="8"/>
      <c r="O224" s="8"/>
    </row>
    <row r="225" spans="3:15">
      <c r="C225" s="8"/>
      <c r="D225" s="8"/>
      <c r="E225" s="8"/>
      <c r="F225" s="8"/>
      <c r="G225" s="8"/>
      <c r="H225" s="8"/>
      <c r="I225" s="8"/>
      <c r="J225" s="8"/>
      <c r="K225" s="8"/>
      <c r="L225" s="8"/>
      <c r="M225" s="8"/>
      <c r="N225" s="8"/>
      <c r="O225" s="8"/>
    </row>
    <row r="226" spans="3:15">
      <c r="C226" s="8"/>
      <c r="D226" s="8"/>
      <c r="E226" s="8"/>
      <c r="F226" s="8"/>
      <c r="G226" s="8"/>
      <c r="H226" s="8"/>
      <c r="I226" s="8"/>
      <c r="J226" s="8"/>
      <c r="K226" s="8"/>
      <c r="L226" s="8"/>
      <c r="M226" s="8"/>
      <c r="N226" s="8"/>
      <c r="O226" s="8"/>
    </row>
    <row r="227" spans="3:15">
      <c r="C227" s="8"/>
      <c r="D227" s="8"/>
      <c r="E227" s="8"/>
      <c r="F227" s="8"/>
      <c r="G227" s="8"/>
      <c r="H227" s="8"/>
      <c r="I227" s="8"/>
      <c r="J227" s="8"/>
      <c r="K227" s="8"/>
      <c r="L227" s="8"/>
      <c r="M227" s="8"/>
      <c r="N227" s="8"/>
      <c r="O227" s="8"/>
    </row>
    <row r="228" spans="3:15">
      <c r="C228" s="8"/>
      <c r="D228" s="8"/>
      <c r="E228" s="8"/>
      <c r="F228" s="8"/>
      <c r="G228" s="8"/>
      <c r="H228" s="8"/>
      <c r="I228" s="8"/>
      <c r="J228" s="8"/>
      <c r="K228" s="8"/>
      <c r="L228" s="8"/>
      <c r="M228" s="8"/>
      <c r="N228" s="8"/>
      <c r="O228" s="8"/>
    </row>
    <row r="229" spans="3:15">
      <c r="C229" s="8"/>
      <c r="D229" s="8"/>
      <c r="E229" s="8"/>
      <c r="F229" s="8"/>
      <c r="G229" s="8"/>
      <c r="H229" s="8"/>
      <c r="I229" s="8"/>
      <c r="J229" s="8"/>
      <c r="K229" s="8"/>
      <c r="L229" s="8"/>
      <c r="M229" s="8"/>
      <c r="N229" s="8"/>
      <c r="O229" s="8"/>
    </row>
    <row r="230" spans="3:15">
      <c r="C230" s="8"/>
      <c r="D230" s="8"/>
      <c r="E230" s="8"/>
      <c r="F230" s="8"/>
      <c r="G230" s="8"/>
      <c r="H230" s="8"/>
      <c r="I230" s="8"/>
      <c r="J230" s="8"/>
      <c r="K230" s="8"/>
      <c r="L230" s="8"/>
      <c r="M230" s="8"/>
      <c r="N230" s="8"/>
      <c r="O230" s="8"/>
    </row>
    <row r="231" spans="3:15">
      <c r="C231" s="8"/>
      <c r="D231" s="8"/>
      <c r="E231" s="8"/>
      <c r="F231" s="8"/>
      <c r="G231" s="8"/>
      <c r="H231" s="8"/>
      <c r="I231" s="8"/>
      <c r="J231" s="8"/>
      <c r="K231" s="8"/>
      <c r="L231" s="8"/>
      <c r="M231" s="8"/>
      <c r="N231" s="8"/>
      <c r="O231" s="8"/>
    </row>
    <row r="232" spans="3:15">
      <c r="C232" s="8"/>
      <c r="D232" s="8"/>
      <c r="E232" s="8"/>
      <c r="F232" s="8"/>
      <c r="G232" s="8"/>
      <c r="H232" s="8"/>
      <c r="I232" s="8"/>
      <c r="J232" s="8"/>
      <c r="K232" s="8"/>
      <c r="L232" s="8"/>
      <c r="M232" s="8"/>
      <c r="N232" s="8"/>
      <c r="O232" s="8"/>
    </row>
    <row r="233" spans="3:15">
      <c r="C233" s="8"/>
      <c r="D233" s="8"/>
      <c r="E233" s="8"/>
      <c r="F233" s="8"/>
      <c r="G233" s="8"/>
      <c r="H233" s="8"/>
      <c r="I233" s="8"/>
      <c r="J233" s="8"/>
      <c r="K233" s="8"/>
      <c r="L233" s="8"/>
      <c r="M233" s="8"/>
      <c r="N233" s="8"/>
      <c r="O233" s="8"/>
    </row>
    <row r="234" spans="3:15">
      <c r="C234" s="8"/>
      <c r="D234" s="8"/>
      <c r="E234" s="8"/>
      <c r="F234" s="8"/>
      <c r="G234" s="8"/>
      <c r="H234" s="8"/>
      <c r="I234" s="8"/>
      <c r="J234" s="8"/>
      <c r="K234" s="8"/>
      <c r="L234" s="8"/>
      <c r="M234" s="8"/>
      <c r="N234" s="8"/>
      <c r="O234" s="8"/>
    </row>
    <row r="235" spans="3:15">
      <c r="C235" s="8"/>
      <c r="D235" s="8"/>
      <c r="E235" s="8"/>
      <c r="F235" s="8"/>
      <c r="G235" s="8"/>
      <c r="H235" s="8"/>
      <c r="I235" s="8"/>
      <c r="J235" s="8"/>
      <c r="K235" s="8"/>
      <c r="L235" s="8"/>
      <c r="M235" s="8"/>
      <c r="N235" s="8"/>
      <c r="O235" s="8"/>
    </row>
    <row r="236" spans="3:15">
      <c r="C236" s="8"/>
      <c r="D236" s="8"/>
      <c r="E236" s="8"/>
      <c r="F236" s="8"/>
      <c r="G236" s="8"/>
      <c r="H236" s="8"/>
      <c r="I236" s="8"/>
      <c r="J236" s="8"/>
      <c r="K236" s="8"/>
      <c r="L236" s="8"/>
      <c r="M236" s="8"/>
      <c r="N236" s="8"/>
      <c r="O236" s="8"/>
    </row>
    <row r="237" spans="3:15">
      <c r="C237" s="8"/>
      <c r="D237" s="8"/>
      <c r="E237" s="8"/>
      <c r="F237" s="8"/>
      <c r="G237" s="8"/>
      <c r="H237" s="8"/>
      <c r="I237" s="8"/>
      <c r="J237" s="8"/>
      <c r="K237" s="8"/>
      <c r="L237" s="8"/>
      <c r="M237" s="8"/>
      <c r="N237" s="8"/>
      <c r="O237" s="8"/>
    </row>
    <row r="238" spans="3:15">
      <c r="C238" s="8"/>
      <c r="D238" s="8"/>
      <c r="E238" s="8"/>
      <c r="F238" s="8"/>
      <c r="G238" s="8"/>
      <c r="H238" s="8"/>
      <c r="I238" s="8"/>
      <c r="J238" s="8"/>
      <c r="K238" s="8"/>
      <c r="L238" s="8"/>
      <c r="M238" s="8"/>
      <c r="N238" s="8"/>
      <c r="O238" s="8"/>
    </row>
    <row r="239" spans="3:15">
      <c r="C239" s="8"/>
      <c r="D239" s="15"/>
      <c r="E239" s="15"/>
      <c r="F239" s="15"/>
      <c r="G239" s="15"/>
      <c r="H239" s="15"/>
      <c r="I239" s="15"/>
      <c r="J239" s="15"/>
      <c r="K239" s="15"/>
      <c r="L239" s="15"/>
      <c r="M239" s="15"/>
      <c r="N239" s="15"/>
      <c r="O239" s="15"/>
    </row>
    <row r="240" spans="3:15">
      <c r="C240" s="8"/>
      <c r="D240" s="8"/>
      <c r="E240" s="8"/>
      <c r="F240" s="8"/>
      <c r="G240" s="8"/>
      <c r="H240" s="8"/>
      <c r="I240" s="8"/>
      <c r="J240" s="8"/>
      <c r="K240" s="8"/>
      <c r="L240" s="8"/>
      <c r="M240" s="8"/>
      <c r="N240" s="8"/>
      <c r="O240" s="8"/>
    </row>
    <row r="241" spans="1:16">
      <c r="C241" s="8"/>
      <c r="D241" s="8"/>
      <c r="E241" s="8"/>
      <c r="F241" s="8"/>
      <c r="G241" s="8"/>
      <c r="H241" s="8"/>
      <c r="I241" s="8"/>
      <c r="J241" s="8"/>
      <c r="K241" s="8"/>
      <c r="L241" s="8"/>
      <c r="M241" s="8"/>
      <c r="N241" s="8"/>
      <c r="O241" s="8"/>
    </row>
    <row r="242" spans="1:16">
      <c r="C242" s="8"/>
      <c r="D242" s="8"/>
      <c r="E242" s="8"/>
      <c r="F242" s="8"/>
      <c r="G242" s="8"/>
      <c r="H242" s="8"/>
      <c r="I242" s="8"/>
      <c r="J242" s="8"/>
      <c r="K242" s="8"/>
      <c r="L242" s="8"/>
      <c r="M242" s="8"/>
      <c r="N242" s="8"/>
      <c r="O242" s="8"/>
    </row>
    <row r="243" spans="1:16">
      <c r="C243" s="8"/>
      <c r="D243" s="8"/>
      <c r="E243" s="8"/>
      <c r="F243" s="8"/>
      <c r="G243" s="8"/>
      <c r="H243" s="8"/>
      <c r="I243" s="8"/>
      <c r="J243" s="8"/>
      <c r="K243" s="8"/>
      <c r="L243" s="8"/>
      <c r="M243" s="8"/>
      <c r="N243" s="8"/>
      <c r="O243" s="8"/>
    </row>
    <row r="244" spans="1:16">
      <c r="C244" s="8"/>
      <c r="D244" s="8"/>
      <c r="E244" s="8"/>
      <c r="F244" s="8"/>
      <c r="G244" s="8"/>
      <c r="H244" s="8"/>
      <c r="I244" s="8"/>
      <c r="J244" s="8"/>
      <c r="K244" s="8"/>
      <c r="L244" s="8"/>
      <c r="M244" s="8"/>
      <c r="N244" s="8"/>
      <c r="O244" s="8"/>
    </row>
    <row r="245" spans="1:16">
      <c r="C245" s="8"/>
      <c r="D245" s="8"/>
      <c r="E245" s="8"/>
      <c r="F245" s="8"/>
      <c r="G245" s="8"/>
      <c r="H245" s="8"/>
      <c r="I245" s="8"/>
      <c r="J245" s="8"/>
      <c r="K245" s="8"/>
      <c r="L245" s="8"/>
      <c r="M245" s="8"/>
      <c r="N245" s="8"/>
      <c r="O245" s="8"/>
    </row>
    <row r="246" spans="1:16">
      <c r="C246" s="8"/>
      <c r="D246" s="8"/>
      <c r="E246" s="8"/>
      <c r="F246" s="8"/>
      <c r="G246" s="8"/>
      <c r="H246" s="8"/>
      <c r="I246" s="8"/>
      <c r="J246" s="8"/>
      <c r="K246" s="8"/>
      <c r="L246" s="8"/>
      <c r="M246" s="8"/>
      <c r="N246" s="8"/>
      <c r="O246" s="8"/>
    </row>
    <row r="247" spans="1:16">
      <c r="C247" s="8"/>
      <c r="D247" s="8"/>
      <c r="E247" s="8"/>
      <c r="F247" s="8"/>
      <c r="G247" s="8"/>
      <c r="H247" s="8"/>
      <c r="I247" s="8"/>
      <c r="J247" s="8"/>
      <c r="K247" s="8"/>
      <c r="L247" s="8"/>
      <c r="M247" s="8"/>
      <c r="N247" s="8"/>
      <c r="O247" s="8"/>
    </row>
    <row r="248" spans="1:16">
      <c r="C248" s="8"/>
      <c r="D248" s="8"/>
      <c r="E248" s="8"/>
      <c r="F248" s="8"/>
      <c r="G248" s="8"/>
      <c r="H248" s="8"/>
      <c r="I248" s="8"/>
      <c r="J248" s="8"/>
      <c r="K248" s="8"/>
      <c r="L248" s="8"/>
      <c r="M248" s="8"/>
      <c r="N248" s="8"/>
      <c r="O248" s="8"/>
    </row>
    <row r="249" spans="1:16">
      <c r="C249" s="8"/>
      <c r="D249" s="8"/>
      <c r="E249" s="8"/>
      <c r="F249" s="8"/>
      <c r="G249" s="8"/>
      <c r="H249" s="8"/>
      <c r="I249" s="8"/>
      <c r="J249" s="8"/>
      <c r="K249" s="8"/>
      <c r="L249" s="8"/>
      <c r="M249" s="8"/>
      <c r="N249" s="8"/>
      <c r="O249" s="8"/>
    </row>
    <row r="250" spans="1:16">
      <c r="C250" s="8"/>
      <c r="D250" s="8"/>
      <c r="E250" s="8"/>
      <c r="F250" s="8"/>
      <c r="G250" s="8"/>
      <c r="H250" s="8"/>
      <c r="I250" s="8"/>
      <c r="J250" s="8"/>
      <c r="K250" s="8"/>
      <c r="L250" s="8"/>
      <c r="M250" s="8"/>
      <c r="N250" s="8"/>
      <c r="O250" s="8"/>
    </row>
    <row r="251" spans="1:16">
      <c r="C251" s="15"/>
      <c r="D251" s="8"/>
      <c r="E251" s="8"/>
      <c r="F251" s="8"/>
      <c r="G251" s="8"/>
      <c r="H251" s="8"/>
      <c r="I251" s="8"/>
      <c r="J251" s="8"/>
      <c r="K251" s="8"/>
      <c r="L251" s="8"/>
      <c r="M251" s="8"/>
      <c r="N251" s="8"/>
      <c r="O251" s="8"/>
    </row>
    <row r="252" spans="1:16">
      <c r="C252" s="8"/>
      <c r="D252" s="8"/>
      <c r="E252" s="8"/>
      <c r="F252" s="8"/>
      <c r="G252" s="8"/>
      <c r="H252" s="8"/>
      <c r="I252" s="8"/>
      <c r="J252" s="8"/>
      <c r="K252" s="8"/>
      <c r="L252" s="8"/>
      <c r="M252" s="8"/>
      <c r="N252" s="8"/>
      <c r="O252" s="8"/>
    </row>
    <row r="253" spans="1:16" s="28" customFormat="1" ht="15">
      <c r="A253" s="15"/>
      <c r="C253" s="8"/>
      <c r="D253" s="8"/>
      <c r="E253" s="8"/>
      <c r="F253" s="8"/>
      <c r="G253" s="8"/>
      <c r="H253" s="8"/>
      <c r="I253" s="8"/>
      <c r="J253" s="8"/>
      <c r="K253" s="8"/>
      <c r="L253" s="8"/>
      <c r="M253" s="8"/>
      <c r="N253" s="8"/>
      <c r="O253" s="8"/>
      <c r="P253" s="16"/>
    </row>
    <row r="254" spans="1:16">
      <c r="C254" s="8"/>
      <c r="D254" s="8"/>
      <c r="E254" s="8"/>
      <c r="F254" s="8"/>
      <c r="G254" s="8"/>
      <c r="H254" s="8"/>
      <c r="I254" s="8"/>
      <c r="J254" s="8"/>
      <c r="K254" s="8"/>
      <c r="L254" s="8"/>
      <c r="M254" s="8"/>
      <c r="N254" s="8"/>
      <c r="O254" s="8"/>
    </row>
    <row r="255" spans="1:16">
      <c r="C255" s="8"/>
      <c r="D255" s="8"/>
      <c r="E255" s="8"/>
      <c r="F255" s="8"/>
      <c r="G255" s="8"/>
      <c r="H255" s="8"/>
      <c r="I255" s="8"/>
      <c r="J255" s="8"/>
      <c r="K255" s="8"/>
      <c r="L255" s="8"/>
      <c r="M255" s="8"/>
      <c r="N255" s="8"/>
      <c r="O255" s="8"/>
    </row>
    <row r="256" spans="1:16">
      <c r="C256" s="8"/>
      <c r="D256" s="8"/>
      <c r="E256" s="8"/>
      <c r="F256" s="8"/>
      <c r="G256" s="8"/>
      <c r="H256" s="8"/>
      <c r="I256" s="8"/>
      <c r="J256" s="8"/>
      <c r="K256" s="8"/>
      <c r="L256" s="8"/>
      <c r="M256" s="8"/>
      <c r="N256" s="8"/>
      <c r="O256" s="8"/>
    </row>
    <row r="257" spans="3:15">
      <c r="C257" s="8"/>
      <c r="D257" s="8"/>
      <c r="E257" s="8"/>
      <c r="F257" s="8"/>
      <c r="G257" s="8"/>
      <c r="H257" s="8"/>
      <c r="I257" s="8"/>
      <c r="J257" s="8"/>
      <c r="K257" s="8"/>
      <c r="L257" s="8"/>
      <c r="M257" s="8"/>
      <c r="N257" s="8"/>
      <c r="O257" s="8"/>
    </row>
    <row r="258" spans="3:15">
      <c r="C258" s="8"/>
      <c r="D258" s="8"/>
      <c r="E258" s="8"/>
      <c r="F258" s="8"/>
      <c r="G258" s="8"/>
      <c r="H258" s="8"/>
      <c r="I258" s="8"/>
      <c r="J258" s="8"/>
      <c r="K258" s="8"/>
      <c r="L258" s="8"/>
      <c r="M258" s="8"/>
      <c r="N258" s="8"/>
      <c r="O258" s="8"/>
    </row>
    <row r="259" spans="3:15">
      <c r="C259" s="8"/>
      <c r="D259" s="8"/>
      <c r="E259" s="8"/>
      <c r="F259" s="8"/>
      <c r="G259" s="8"/>
      <c r="H259" s="8"/>
      <c r="I259" s="8"/>
      <c r="J259" s="8"/>
      <c r="K259" s="8"/>
      <c r="L259" s="8"/>
      <c r="M259" s="8"/>
      <c r="N259" s="8"/>
      <c r="O259" s="8"/>
    </row>
    <row r="260" spans="3:15">
      <c r="C260" s="8"/>
      <c r="D260" s="8"/>
      <c r="E260" s="8"/>
      <c r="F260" s="8"/>
      <c r="G260" s="8"/>
      <c r="H260" s="8"/>
      <c r="I260" s="8"/>
      <c r="J260" s="8"/>
      <c r="K260" s="8"/>
      <c r="L260" s="8"/>
      <c r="M260" s="8"/>
      <c r="N260" s="8"/>
      <c r="O260" s="8"/>
    </row>
    <row r="261" spans="3:15">
      <c r="C261" s="8"/>
      <c r="D261" s="8"/>
      <c r="E261" s="8"/>
      <c r="F261" s="8"/>
      <c r="G261" s="8"/>
      <c r="H261" s="8"/>
      <c r="I261" s="8"/>
      <c r="J261" s="8"/>
      <c r="K261" s="8"/>
      <c r="L261" s="8"/>
      <c r="M261" s="8"/>
      <c r="N261" s="8"/>
      <c r="O261" s="8"/>
    </row>
    <row r="262" spans="3:15">
      <c r="C262" s="8"/>
      <c r="D262" s="8"/>
      <c r="E262" s="8"/>
      <c r="F262" s="8"/>
      <c r="G262" s="8"/>
      <c r="H262" s="8"/>
      <c r="I262" s="8"/>
      <c r="J262" s="8"/>
      <c r="K262" s="8"/>
      <c r="L262" s="8"/>
      <c r="M262" s="8"/>
      <c r="N262" s="8"/>
      <c r="O262" s="8"/>
    </row>
    <row r="263" spans="3:15">
      <c r="C263" s="8"/>
      <c r="D263" s="8"/>
      <c r="E263" s="8"/>
      <c r="F263" s="8"/>
      <c r="G263" s="8"/>
      <c r="H263" s="8"/>
      <c r="I263" s="8"/>
      <c r="J263" s="8"/>
      <c r="K263" s="8"/>
      <c r="L263" s="8"/>
      <c r="M263" s="8"/>
      <c r="N263" s="8"/>
      <c r="O263" s="8"/>
    </row>
    <row r="264" spans="3:15">
      <c r="C264" s="8"/>
      <c r="D264" s="8"/>
      <c r="E264" s="8"/>
      <c r="F264" s="8"/>
      <c r="G264" s="8"/>
      <c r="H264" s="8"/>
      <c r="I264" s="8"/>
      <c r="J264" s="8"/>
      <c r="K264" s="8"/>
      <c r="L264" s="8"/>
      <c r="M264" s="8"/>
      <c r="N264" s="8"/>
      <c r="O264" s="8"/>
    </row>
    <row r="265" spans="3:15">
      <c r="C265" s="8"/>
      <c r="D265" s="8"/>
      <c r="E265" s="8"/>
      <c r="F265" s="8"/>
      <c r="G265" s="8"/>
      <c r="H265" s="8"/>
      <c r="I265" s="8"/>
      <c r="J265" s="8"/>
      <c r="K265" s="8"/>
      <c r="L265" s="8"/>
      <c r="M265" s="8"/>
      <c r="N265" s="8"/>
      <c r="O265" s="8"/>
    </row>
    <row r="266" spans="3:15">
      <c r="C266" s="8"/>
      <c r="D266" s="8"/>
      <c r="E266" s="8"/>
      <c r="F266" s="8"/>
      <c r="G266" s="8"/>
      <c r="H266" s="8"/>
      <c r="I266" s="8"/>
      <c r="J266" s="8"/>
      <c r="K266" s="8"/>
      <c r="L266" s="8"/>
      <c r="M266" s="8"/>
      <c r="N266" s="8"/>
      <c r="O266" s="8"/>
    </row>
    <row r="267" spans="3:15">
      <c r="C267" s="8"/>
      <c r="D267" s="15"/>
      <c r="E267" s="15"/>
      <c r="F267" s="15"/>
      <c r="G267" s="15"/>
      <c r="H267" s="15"/>
      <c r="I267" s="15"/>
      <c r="J267" s="15"/>
      <c r="K267" s="15"/>
      <c r="L267" s="15"/>
      <c r="M267" s="15"/>
      <c r="N267" s="15"/>
      <c r="O267" s="15"/>
    </row>
    <row r="268" spans="3:15">
      <c r="C268" s="8"/>
      <c r="D268" s="8"/>
      <c r="E268" s="8"/>
      <c r="F268" s="8"/>
      <c r="G268" s="8"/>
      <c r="H268" s="8"/>
      <c r="I268" s="8"/>
      <c r="J268" s="8"/>
      <c r="K268" s="8"/>
      <c r="L268" s="8"/>
      <c r="M268" s="8"/>
      <c r="N268" s="8"/>
      <c r="O268" s="8"/>
    </row>
    <row r="269" spans="3:15">
      <c r="C269" s="8"/>
      <c r="D269" s="8"/>
      <c r="E269" s="8"/>
      <c r="F269" s="8"/>
      <c r="G269" s="8"/>
      <c r="H269" s="8"/>
      <c r="I269" s="8"/>
      <c r="J269" s="8"/>
      <c r="K269" s="8"/>
      <c r="L269" s="8"/>
      <c r="M269" s="8"/>
      <c r="N269" s="8"/>
      <c r="O269" s="8"/>
    </row>
    <row r="270" spans="3:15">
      <c r="C270" s="8"/>
      <c r="D270" s="8"/>
      <c r="E270" s="8"/>
      <c r="F270" s="8"/>
      <c r="G270" s="8"/>
      <c r="H270" s="8"/>
      <c r="I270" s="8"/>
      <c r="J270" s="8"/>
      <c r="K270" s="8"/>
      <c r="L270" s="8"/>
      <c r="M270" s="8"/>
      <c r="N270" s="8"/>
      <c r="O270" s="8"/>
    </row>
    <row r="271" spans="3:15">
      <c r="C271" s="8"/>
      <c r="D271" s="8"/>
      <c r="E271" s="8"/>
      <c r="F271" s="8"/>
      <c r="G271" s="8"/>
      <c r="H271" s="8"/>
      <c r="I271" s="8"/>
      <c r="J271" s="8"/>
      <c r="K271" s="8"/>
      <c r="L271" s="8"/>
      <c r="M271" s="8"/>
      <c r="N271" s="8"/>
      <c r="O271" s="8"/>
    </row>
    <row r="272" spans="3:15">
      <c r="C272" s="8"/>
      <c r="D272" s="8"/>
      <c r="E272" s="8"/>
      <c r="F272" s="8"/>
      <c r="G272" s="8"/>
      <c r="H272" s="8"/>
      <c r="I272" s="8"/>
      <c r="J272" s="8"/>
      <c r="K272" s="8"/>
      <c r="L272" s="8"/>
      <c r="M272" s="8"/>
      <c r="N272" s="8"/>
      <c r="O272" s="8"/>
    </row>
    <row r="273" spans="3:15">
      <c r="C273" s="8"/>
      <c r="D273" s="8"/>
      <c r="E273" s="8"/>
      <c r="F273" s="8"/>
      <c r="G273" s="8"/>
      <c r="H273" s="8"/>
      <c r="I273" s="8"/>
      <c r="J273" s="8"/>
      <c r="K273" s="8"/>
      <c r="L273" s="8"/>
      <c r="M273" s="8"/>
      <c r="N273" s="8"/>
      <c r="O273" s="8"/>
    </row>
    <row r="274" spans="3:15">
      <c r="C274" s="8"/>
      <c r="D274" s="8"/>
      <c r="E274" s="8"/>
      <c r="F274" s="8"/>
      <c r="G274" s="8"/>
      <c r="H274" s="8"/>
      <c r="I274" s="8"/>
      <c r="J274" s="8"/>
      <c r="K274" s="8"/>
      <c r="L274" s="8"/>
      <c r="M274" s="8"/>
      <c r="N274" s="8"/>
      <c r="O274" s="8"/>
    </row>
    <row r="275" spans="3:15">
      <c r="C275" s="8"/>
      <c r="D275" s="8"/>
      <c r="E275" s="8"/>
      <c r="F275" s="8"/>
      <c r="G275" s="8"/>
      <c r="H275" s="8"/>
      <c r="I275" s="8"/>
      <c r="J275" s="8"/>
      <c r="K275" s="8"/>
      <c r="L275" s="8"/>
      <c r="M275" s="8"/>
      <c r="N275" s="8"/>
      <c r="O275" s="8"/>
    </row>
    <row r="276" spans="3:15">
      <c r="C276" s="8"/>
      <c r="D276" s="8"/>
      <c r="E276" s="8"/>
      <c r="F276" s="8"/>
      <c r="G276" s="8"/>
      <c r="H276" s="8"/>
      <c r="I276" s="8"/>
      <c r="J276" s="8"/>
      <c r="K276" s="8"/>
      <c r="L276" s="8"/>
      <c r="M276" s="8"/>
      <c r="N276" s="8"/>
      <c r="O276" s="8"/>
    </row>
    <row r="277" spans="3:15">
      <c r="C277" s="8"/>
      <c r="D277" s="8"/>
      <c r="E277" s="8"/>
      <c r="F277" s="8"/>
      <c r="G277" s="8"/>
      <c r="H277" s="8"/>
      <c r="I277" s="8"/>
      <c r="J277" s="8"/>
      <c r="K277" s="8"/>
      <c r="L277" s="8"/>
      <c r="M277" s="8"/>
      <c r="N277" s="8"/>
      <c r="O277" s="8"/>
    </row>
    <row r="278" spans="3:15">
      <c r="C278" s="8"/>
      <c r="D278" s="8"/>
      <c r="E278" s="8"/>
      <c r="F278" s="8"/>
      <c r="G278" s="8"/>
      <c r="H278" s="8"/>
      <c r="I278" s="8"/>
      <c r="J278" s="8"/>
      <c r="K278" s="8"/>
      <c r="L278" s="8"/>
      <c r="M278" s="8"/>
      <c r="N278" s="8"/>
      <c r="O278" s="8"/>
    </row>
    <row r="279" spans="3:15">
      <c r="C279" s="15"/>
      <c r="D279" s="8"/>
      <c r="E279" s="8"/>
      <c r="F279" s="8"/>
      <c r="G279" s="8"/>
      <c r="H279" s="8"/>
      <c r="I279" s="8"/>
      <c r="J279" s="8"/>
      <c r="K279" s="8"/>
      <c r="L279" s="8"/>
      <c r="M279" s="8"/>
      <c r="N279" s="8"/>
      <c r="O279" s="8"/>
    </row>
    <row r="280" spans="3:15">
      <c r="C280" s="8"/>
      <c r="D280" s="8"/>
      <c r="E280" s="8"/>
      <c r="F280" s="8"/>
      <c r="G280" s="8"/>
      <c r="H280" s="8"/>
      <c r="I280" s="8"/>
      <c r="J280" s="8"/>
      <c r="K280" s="8"/>
      <c r="L280" s="8"/>
      <c r="M280" s="8"/>
      <c r="N280" s="8"/>
      <c r="O280" s="8"/>
    </row>
    <row r="281" spans="3:15">
      <c r="C281" s="8"/>
      <c r="D281" s="8"/>
      <c r="E281" s="8"/>
      <c r="F281" s="8"/>
      <c r="G281" s="8"/>
      <c r="H281" s="8"/>
      <c r="I281" s="8"/>
      <c r="J281" s="8"/>
      <c r="K281" s="8"/>
      <c r="L281" s="8"/>
      <c r="M281" s="8"/>
      <c r="N281" s="8"/>
      <c r="O281" s="8"/>
    </row>
    <row r="282" spans="3:15">
      <c r="C282" s="8"/>
      <c r="D282" s="8"/>
      <c r="E282" s="8"/>
      <c r="F282" s="8"/>
      <c r="G282" s="8"/>
      <c r="H282" s="8"/>
      <c r="I282" s="8"/>
      <c r="J282" s="8"/>
      <c r="K282" s="8"/>
      <c r="L282" s="8"/>
      <c r="M282" s="8"/>
      <c r="N282" s="8"/>
      <c r="O282" s="8"/>
    </row>
    <row r="283" spans="3:15">
      <c r="C283" s="8"/>
      <c r="D283" s="8"/>
      <c r="E283" s="8"/>
      <c r="F283" s="8"/>
      <c r="G283" s="8"/>
      <c r="H283" s="8"/>
      <c r="I283" s="8"/>
      <c r="J283" s="8"/>
      <c r="K283" s="8"/>
      <c r="L283" s="8"/>
      <c r="M283" s="8"/>
      <c r="N283" s="8"/>
      <c r="O283" s="8"/>
    </row>
    <row r="284" spans="3:15">
      <c r="C284" s="8"/>
      <c r="D284" s="8"/>
      <c r="E284" s="8"/>
      <c r="F284" s="8"/>
      <c r="G284" s="8"/>
      <c r="H284" s="8"/>
      <c r="I284" s="8"/>
      <c r="J284" s="8"/>
      <c r="K284" s="8"/>
      <c r="L284" s="8"/>
      <c r="M284" s="8"/>
      <c r="N284" s="8"/>
      <c r="O284" s="8"/>
    </row>
    <row r="285" spans="3:15">
      <c r="C285" s="8"/>
      <c r="D285" s="8"/>
      <c r="E285" s="8"/>
      <c r="F285" s="8"/>
      <c r="G285" s="8"/>
      <c r="H285" s="8"/>
      <c r="I285" s="8"/>
      <c r="J285" s="8"/>
      <c r="K285" s="8"/>
      <c r="L285" s="8"/>
      <c r="M285" s="8"/>
      <c r="N285" s="8"/>
      <c r="O285" s="8"/>
    </row>
    <row r="286" spans="3:15">
      <c r="C286" s="8"/>
      <c r="D286" s="8"/>
      <c r="E286" s="8"/>
      <c r="F286" s="8"/>
      <c r="G286" s="8"/>
      <c r="H286" s="8"/>
      <c r="I286" s="8"/>
      <c r="J286" s="8"/>
      <c r="K286" s="8"/>
      <c r="L286" s="8"/>
      <c r="M286" s="8"/>
      <c r="N286" s="8"/>
      <c r="O286" s="8"/>
    </row>
    <row r="287" spans="3:15">
      <c r="C287" s="8"/>
      <c r="D287" s="8"/>
      <c r="E287" s="8"/>
      <c r="F287" s="8"/>
      <c r="G287" s="8"/>
      <c r="H287" s="8"/>
      <c r="I287" s="8"/>
      <c r="J287" s="8"/>
      <c r="K287" s="8"/>
      <c r="L287" s="8"/>
      <c r="M287" s="8"/>
      <c r="N287" s="8"/>
      <c r="O287" s="8"/>
    </row>
    <row r="288" spans="3:15">
      <c r="C288" s="8"/>
      <c r="D288" s="8"/>
      <c r="E288" s="8"/>
      <c r="F288" s="8"/>
      <c r="G288" s="8"/>
      <c r="H288" s="8"/>
      <c r="I288" s="8"/>
      <c r="J288" s="8"/>
      <c r="K288" s="8"/>
      <c r="L288" s="8"/>
      <c r="M288" s="8"/>
      <c r="N288" s="8"/>
      <c r="O288" s="8"/>
    </row>
    <row r="289" spans="1:16">
      <c r="C289" s="8"/>
      <c r="D289" s="8"/>
      <c r="E289" s="8"/>
      <c r="F289" s="8"/>
      <c r="G289" s="8"/>
      <c r="H289" s="8"/>
      <c r="I289" s="8"/>
      <c r="J289" s="8"/>
      <c r="K289" s="8"/>
      <c r="L289" s="8"/>
      <c r="M289" s="8"/>
      <c r="N289" s="8"/>
      <c r="O289" s="8"/>
    </row>
    <row r="290" spans="1:16">
      <c r="C290" s="8"/>
      <c r="D290" s="8"/>
      <c r="E290" s="8"/>
      <c r="F290" s="8"/>
      <c r="G290" s="8"/>
      <c r="H290" s="8"/>
      <c r="I290" s="8"/>
      <c r="J290" s="8"/>
      <c r="K290" s="8"/>
      <c r="L290" s="8"/>
      <c r="M290" s="8"/>
      <c r="N290" s="8"/>
      <c r="O290" s="8"/>
    </row>
    <row r="291" spans="1:16">
      <c r="C291" s="8"/>
      <c r="D291" s="8"/>
      <c r="E291" s="8"/>
      <c r="F291" s="8"/>
      <c r="G291" s="8"/>
      <c r="H291" s="8"/>
      <c r="I291" s="8"/>
      <c r="J291" s="8"/>
      <c r="K291" s="8"/>
      <c r="L291" s="8"/>
      <c r="M291" s="8"/>
      <c r="N291" s="8"/>
      <c r="O291" s="8"/>
    </row>
    <row r="292" spans="1:16">
      <c r="C292" s="8"/>
      <c r="D292" s="8"/>
      <c r="E292" s="8"/>
      <c r="F292" s="8"/>
      <c r="G292" s="8"/>
      <c r="H292" s="8"/>
      <c r="I292" s="8"/>
      <c r="J292" s="8"/>
      <c r="K292" s="8"/>
      <c r="L292" s="8"/>
      <c r="M292" s="8"/>
      <c r="N292" s="8"/>
      <c r="O292" s="8"/>
    </row>
    <row r="293" spans="1:16" s="28" customFormat="1" ht="15">
      <c r="A293" s="15"/>
      <c r="C293" s="8"/>
      <c r="D293" s="8"/>
      <c r="E293" s="8"/>
      <c r="F293" s="8"/>
      <c r="G293" s="8"/>
      <c r="H293" s="8"/>
      <c r="I293" s="8"/>
      <c r="J293" s="8"/>
      <c r="K293" s="8"/>
      <c r="L293" s="8"/>
      <c r="M293" s="8"/>
      <c r="N293" s="8"/>
      <c r="O293" s="8"/>
      <c r="P293" s="16"/>
    </row>
    <row r="294" spans="1:16">
      <c r="C294" s="8"/>
      <c r="D294" s="8"/>
      <c r="E294" s="8"/>
      <c r="F294" s="8"/>
      <c r="G294" s="8"/>
      <c r="H294" s="8"/>
      <c r="I294" s="8"/>
      <c r="J294" s="8"/>
      <c r="K294" s="8"/>
      <c r="L294" s="8"/>
      <c r="M294" s="8"/>
      <c r="N294" s="8"/>
      <c r="O294" s="8"/>
    </row>
    <row r="295" spans="1:16">
      <c r="C295" s="8"/>
      <c r="D295" s="15"/>
      <c r="E295" s="15"/>
      <c r="F295" s="15"/>
      <c r="G295" s="15"/>
      <c r="H295" s="15"/>
      <c r="I295" s="15"/>
      <c r="J295" s="15"/>
      <c r="K295" s="15"/>
      <c r="L295" s="15"/>
      <c r="M295" s="15"/>
      <c r="N295" s="15"/>
      <c r="O295" s="15"/>
    </row>
    <row r="296" spans="1:16">
      <c r="C296" s="8"/>
      <c r="D296" s="8"/>
      <c r="E296" s="8"/>
      <c r="F296" s="8"/>
      <c r="G296" s="8"/>
      <c r="H296" s="8"/>
      <c r="I296" s="8"/>
      <c r="J296" s="8"/>
      <c r="K296" s="8"/>
      <c r="L296" s="8"/>
      <c r="M296" s="8"/>
      <c r="N296" s="8"/>
      <c r="O296" s="8"/>
    </row>
    <row r="297" spans="1:16">
      <c r="C297" s="8"/>
      <c r="D297" s="8"/>
      <c r="E297" s="8"/>
      <c r="F297" s="8"/>
      <c r="G297" s="8"/>
      <c r="H297" s="8"/>
      <c r="I297" s="8"/>
      <c r="J297" s="8"/>
      <c r="K297" s="8"/>
      <c r="L297" s="8"/>
      <c r="M297" s="8"/>
      <c r="N297" s="8"/>
      <c r="O297" s="8"/>
    </row>
    <row r="298" spans="1:16">
      <c r="C298" s="8"/>
      <c r="D298" s="23"/>
      <c r="E298" s="23"/>
      <c r="F298" s="23"/>
      <c r="G298" s="23"/>
      <c r="H298" s="23"/>
      <c r="I298" s="23"/>
      <c r="J298" s="23"/>
      <c r="K298" s="23"/>
      <c r="L298" s="23"/>
      <c r="M298" s="23"/>
      <c r="N298" s="23"/>
      <c r="O298" s="23"/>
    </row>
    <row r="299" spans="1:16">
      <c r="C299" s="8"/>
    </row>
    <row r="300" spans="1:16">
      <c r="C300" s="8"/>
    </row>
    <row r="301" spans="1:16">
      <c r="C301" s="8"/>
    </row>
    <row r="302" spans="1:16">
      <c r="C302" s="8"/>
    </row>
    <row r="303" spans="1:16">
      <c r="C303" s="8"/>
    </row>
    <row r="304" spans="1:16">
      <c r="C304" s="8"/>
    </row>
    <row r="305" spans="3:3">
      <c r="C305" s="8"/>
    </row>
    <row r="306" spans="3:3">
      <c r="C306" s="8"/>
    </row>
    <row r="307" spans="3:3">
      <c r="C307" s="15"/>
    </row>
    <row r="308" spans="3:3">
      <c r="C308" s="8"/>
    </row>
    <row r="309" spans="3:3">
      <c r="C309" s="8"/>
    </row>
    <row r="321" spans="1:16" s="28" customFormat="1" ht="15">
      <c r="A321" s="15"/>
      <c r="C321" s="23"/>
      <c r="D321" s="27"/>
      <c r="E321" s="27"/>
      <c r="F321" s="27"/>
      <c r="G321" s="27"/>
      <c r="H321" s="27"/>
      <c r="I321" s="27"/>
      <c r="J321" s="27"/>
      <c r="K321" s="27"/>
      <c r="L321" s="27"/>
      <c r="M321" s="27"/>
      <c r="N321" s="27"/>
      <c r="O321" s="27"/>
      <c r="P321" s="16"/>
    </row>
    <row r="349" spans="1:16" s="28" customFormat="1" ht="15">
      <c r="A349" s="15"/>
      <c r="C349" s="23"/>
      <c r="D349" s="27"/>
      <c r="E349" s="27"/>
      <c r="F349" s="27"/>
      <c r="G349" s="27"/>
      <c r="H349" s="27"/>
      <c r="I349" s="27"/>
      <c r="J349" s="27"/>
      <c r="K349" s="27"/>
      <c r="L349" s="27"/>
      <c r="M349" s="27"/>
      <c r="N349" s="27"/>
      <c r="O349" s="27"/>
      <c r="P349" s="16"/>
    </row>
  </sheetData>
  <mergeCells count="57">
    <mergeCell ref="A180:G180"/>
    <mergeCell ref="A64:A68"/>
    <mergeCell ref="A124:A128"/>
    <mergeCell ref="E124:O124"/>
    <mergeCell ref="E125:E128"/>
    <mergeCell ref="G125:G128"/>
    <mergeCell ref="K125:K128"/>
    <mergeCell ref="L125:L128"/>
    <mergeCell ref="M125:M128"/>
    <mergeCell ref="N65:N68"/>
    <mergeCell ref="O65:O68"/>
    <mergeCell ref="J65:J68"/>
    <mergeCell ref="F125:F128"/>
    <mergeCell ref="B124:C128"/>
    <mergeCell ref="D124:D128"/>
    <mergeCell ref="K65:K68"/>
    <mergeCell ref="L5:L8"/>
    <mergeCell ref="P64:P68"/>
    <mergeCell ref="P124:P128"/>
    <mergeCell ref="A120:G120"/>
    <mergeCell ref="A4:A8"/>
    <mergeCell ref="P4:P8"/>
    <mergeCell ref="A10:G10"/>
    <mergeCell ref="H10:P10"/>
    <mergeCell ref="N5:N8"/>
    <mergeCell ref="O5:O8"/>
    <mergeCell ref="A60:G60"/>
    <mergeCell ref="K5:K8"/>
    <mergeCell ref="J5:J8"/>
    <mergeCell ref="N125:N128"/>
    <mergeCell ref="O125:O128"/>
    <mergeCell ref="J125:J128"/>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A70:G70"/>
    <mergeCell ref="H70:P70"/>
    <mergeCell ref="L65:L68"/>
    <mergeCell ref="M65:M68"/>
    <mergeCell ref="B64:C68"/>
    <mergeCell ref="D64:D68"/>
    <mergeCell ref="E64:O64"/>
    <mergeCell ref="H65:H68"/>
    <mergeCell ref="I65:I68"/>
  </mergeCells>
  <phoneticPr fontId="7" type="noConversion"/>
  <pageMargins left="0.78740157480314965" right="0.78740157480314965" top="0.78740157480314965" bottom="0.55118110236220474"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0" max="15" man="1"/>
    <brk id="120"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20"/>
  <sheetViews>
    <sheetView zoomScaleNormal="100" workbookViewId="0"/>
  </sheetViews>
  <sheetFormatPr baseColWidth="10" defaultRowHeight="12.75"/>
  <cols>
    <col min="1" max="1" width="7.5703125" style="8" customWidth="1"/>
    <col min="2" max="2" width="1" style="8" customWidth="1"/>
    <col min="3" max="3" width="5.140625" style="8" customWidth="1"/>
    <col min="4" max="4" width="39.28515625" style="33" customWidth="1"/>
    <col min="5" max="6" width="11" style="8" customWidth="1"/>
    <col min="7" max="8" width="9.7109375" style="8" customWidth="1"/>
    <col min="9" max="9" width="9" style="8" customWidth="1"/>
    <col min="10" max="10" width="9.28515625" style="8" customWidth="1"/>
    <col min="11" max="11" width="9" style="8" customWidth="1"/>
    <col min="12" max="12" width="9.7109375" style="8" customWidth="1"/>
    <col min="13" max="15" width="9.7109375" style="14" customWidth="1"/>
    <col min="16" max="16" width="12.42578125" style="14" customWidth="1"/>
    <col min="17" max="18" width="10.42578125" style="14" customWidth="1"/>
    <col min="19" max="19" width="9.85546875" style="14" customWidth="1"/>
    <col min="20" max="20" width="12.28515625" style="14" customWidth="1"/>
    <col min="21" max="24" width="9.85546875" style="14" customWidth="1"/>
    <col min="25" max="25" width="7.5703125" style="8" customWidth="1"/>
    <col min="26" max="256" width="11.42578125" style="8"/>
    <col min="257" max="257" width="7.5703125" style="8" customWidth="1"/>
    <col min="258" max="258" width="1" style="8" customWidth="1"/>
    <col min="259" max="259" width="5.140625" style="8" customWidth="1"/>
    <col min="260" max="260" width="39.28515625" style="8" customWidth="1"/>
    <col min="261" max="262" width="11" style="8" customWidth="1"/>
    <col min="263" max="268" width="9.7109375" style="8" customWidth="1"/>
    <col min="269" max="269" width="10.85546875" style="8" customWidth="1"/>
    <col min="270" max="270" width="13.140625" style="8" customWidth="1"/>
    <col min="271" max="271" width="10.42578125" style="8" customWidth="1"/>
    <col min="272" max="272" width="12.42578125" style="8" customWidth="1"/>
    <col min="273" max="274" width="10.42578125" style="8" customWidth="1"/>
    <col min="275" max="275" width="9.85546875" style="8" customWidth="1"/>
    <col min="276" max="276" width="12.28515625" style="8" customWidth="1"/>
    <col min="277" max="280" width="9.85546875" style="8" customWidth="1"/>
    <col min="281" max="281" width="7.5703125" style="8" customWidth="1"/>
    <col min="282" max="512" width="11.42578125" style="8"/>
    <col min="513" max="513" width="7.5703125" style="8" customWidth="1"/>
    <col min="514" max="514" width="1" style="8" customWidth="1"/>
    <col min="515" max="515" width="5.140625" style="8" customWidth="1"/>
    <col min="516" max="516" width="39.28515625" style="8" customWidth="1"/>
    <col min="517" max="518" width="11" style="8" customWidth="1"/>
    <col min="519" max="524" width="9.7109375" style="8" customWidth="1"/>
    <col min="525" max="525" width="10.85546875" style="8" customWidth="1"/>
    <col min="526" max="526" width="13.140625" style="8" customWidth="1"/>
    <col min="527" max="527" width="10.42578125" style="8" customWidth="1"/>
    <col min="528" max="528" width="12.42578125" style="8" customWidth="1"/>
    <col min="529" max="530" width="10.42578125" style="8" customWidth="1"/>
    <col min="531" max="531" width="9.85546875" style="8" customWidth="1"/>
    <col min="532" max="532" width="12.28515625" style="8" customWidth="1"/>
    <col min="533" max="536" width="9.85546875" style="8" customWidth="1"/>
    <col min="537" max="537" width="7.5703125" style="8" customWidth="1"/>
    <col min="538" max="768" width="11.42578125" style="8"/>
    <col min="769" max="769" width="7.5703125" style="8" customWidth="1"/>
    <col min="770" max="770" width="1" style="8" customWidth="1"/>
    <col min="771" max="771" width="5.140625" style="8" customWidth="1"/>
    <col min="772" max="772" width="39.28515625" style="8" customWidth="1"/>
    <col min="773" max="774" width="11" style="8" customWidth="1"/>
    <col min="775" max="780" width="9.7109375" style="8" customWidth="1"/>
    <col min="781" max="781" width="10.85546875" style="8" customWidth="1"/>
    <col min="782" max="782" width="13.140625" style="8" customWidth="1"/>
    <col min="783" max="783" width="10.42578125" style="8" customWidth="1"/>
    <col min="784" max="784" width="12.42578125" style="8" customWidth="1"/>
    <col min="785" max="786" width="10.42578125" style="8" customWidth="1"/>
    <col min="787" max="787" width="9.85546875" style="8" customWidth="1"/>
    <col min="788" max="788" width="12.28515625" style="8" customWidth="1"/>
    <col min="789" max="792" width="9.85546875" style="8" customWidth="1"/>
    <col min="793" max="793" width="7.5703125" style="8" customWidth="1"/>
    <col min="794" max="1024" width="11.42578125" style="8"/>
    <col min="1025" max="1025" width="7.5703125" style="8" customWidth="1"/>
    <col min="1026" max="1026" width="1" style="8" customWidth="1"/>
    <col min="1027" max="1027" width="5.140625" style="8" customWidth="1"/>
    <col min="1028" max="1028" width="39.28515625" style="8" customWidth="1"/>
    <col min="1029" max="1030" width="11" style="8" customWidth="1"/>
    <col min="1031" max="1036" width="9.7109375" style="8" customWidth="1"/>
    <col min="1037" max="1037" width="10.85546875" style="8" customWidth="1"/>
    <col min="1038" max="1038" width="13.140625" style="8" customWidth="1"/>
    <col min="1039" max="1039" width="10.42578125" style="8" customWidth="1"/>
    <col min="1040" max="1040" width="12.42578125" style="8" customWidth="1"/>
    <col min="1041" max="1042" width="10.42578125" style="8" customWidth="1"/>
    <col min="1043" max="1043" width="9.85546875" style="8" customWidth="1"/>
    <col min="1044" max="1044" width="12.28515625" style="8" customWidth="1"/>
    <col min="1045" max="1048" width="9.85546875" style="8" customWidth="1"/>
    <col min="1049" max="1049" width="7.5703125" style="8" customWidth="1"/>
    <col min="1050" max="1280" width="11.42578125" style="8"/>
    <col min="1281" max="1281" width="7.5703125" style="8" customWidth="1"/>
    <col min="1282" max="1282" width="1" style="8" customWidth="1"/>
    <col min="1283" max="1283" width="5.140625" style="8" customWidth="1"/>
    <col min="1284" max="1284" width="39.28515625" style="8" customWidth="1"/>
    <col min="1285" max="1286" width="11" style="8" customWidth="1"/>
    <col min="1287" max="1292" width="9.7109375" style="8" customWidth="1"/>
    <col min="1293" max="1293" width="10.85546875" style="8" customWidth="1"/>
    <col min="1294" max="1294" width="13.140625" style="8" customWidth="1"/>
    <col min="1295" max="1295" width="10.42578125" style="8" customWidth="1"/>
    <col min="1296" max="1296" width="12.42578125" style="8" customWidth="1"/>
    <col min="1297" max="1298" width="10.42578125" style="8" customWidth="1"/>
    <col min="1299" max="1299" width="9.85546875" style="8" customWidth="1"/>
    <col min="1300" max="1300" width="12.28515625" style="8" customWidth="1"/>
    <col min="1301" max="1304" width="9.85546875" style="8" customWidth="1"/>
    <col min="1305" max="1305" width="7.5703125" style="8" customWidth="1"/>
    <col min="1306" max="1536" width="11.42578125" style="8"/>
    <col min="1537" max="1537" width="7.5703125" style="8" customWidth="1"/>
    <col min="1538" max="1538" width="1" style="8" customWidth="1"/>
    <col min="1539" max="1539" width="5.140625" style="8" customWidth="1"/>
    <col min="1540" max="1540" width="39.28515625" style="8" customWidth="1"/>
    <col min="1541" max="1542" width="11" style="8" customWidth="1"/>
    <col min="1543" max="1548" width="9.7109375" style="8" customWidth="1"/>
    <col min="1549" max="1549" width="10.85546875" style="8" customWidth="1"/>
    <col min="1550" max="1550" width="13.140625" style="8" customWidth="1"/>
    <col min="1551" max="1551" width="10.42578125" style="8" customWidth="1"/>
    <col min="1552" max="1552" width="12.42578125" style="8" customWidth="1"/>
    <col min="1553" max="1554" width="10.42578125" style="8" customWidth="1"/>
    <col min="1555" max="1555" width="9.85546875" style="8" customWidth="1"/>
    <col min="1556" max="1556" width="12.28515625" style="8" customWidth="1"/>
    <col min="1557" max="1560" width="9.85546875" style="8" customWidth="1"/>
    <col min="1561" max="1561" width="7.5703125" style="8" customWidth="1"/>
    <col min="1562" max="1792" width="11.42578125" style="8"/>
    <col min="1793" max="1793" width="7.5703125" style="8" customWidth="1"/>
    <col min="1794" max="1794" width="1" style="8" customWidth="1"/>
    <col min="1795" max="1795" width="5.140625" style="8" customWidth="1"/>
    <col min="1796" max="1796" width="39.28515625" style="8" customWidth="1"/>
    <col min="1797" max="1798" width="11" style="8" customWidth="1"/>
    <col min="1799" max="1804" width="9.7109375" style="8" customWidth="1"/>
    <col min="1805" max="1805" width="10.85546875" style="8" customWidth="1"/>
    <col min="1806" max="1806" width="13.140625" style="8" customWidth="1"/>
    <col min="1807" max="1807" width="10.42578125" style="8" customWidth="1"/>
    <col min="1808" max="1808" width="12.42578125" style="8" customWidth="1"/>
    <col min="1809" max="1810" width="10.42578125" style="8" customWidth="1"/>
    <col min="1811" max="1811" width="9.85546875" style="8" customWidth="1"/>
    <col min="1812" max="1812" width="12.28515625" style="8" customWidth="1"/>
    <col min="1813" max="1816" width="9.85546875" style="8" customWidth="1"/>
    <col min="1817" max="1817" width="7.5703125" style="8" customWidth="1"/>
    <col min="1818" max="2048" width="11.42578125" style="8"/>
    <col min="2049" max="2049" width="7.5703125" style="8" customWidth="1"/>
    <col min="2050" max="2050" width="1" style="8" customWidth="1"/>
    <col min="2051" max="2051" width="5.140625" style="8" customWidth="1"/>
    <col min="2052" max="2052" width="39.28515625" style="8" customWidth="1"/>
    <col min="2053" max="2054" width="11" style="8" customWidth="1"/>
    <col min="2055" max="2060" width="9.7109375" style="8" customWidth="1"/>
    <col min="2061" max="2061" width="10.85546875" style="8" customWidth="1"/>
    <col min="2062" max="2062" width="13.140625" style="8" customWidth="1"/>
    <col min="2063" max="2063" width="10.42578125" style="8" customWidth="1"/>
    <col min="2064" max="2064" width="12.42578125" style="8" customWidth="1"/>
    <col min="2065" max="2066" width="10.42578125" style="8" customWidth="1"/>
    <col min="2067" max="2067" width="9.85546875" style="8" customWidth="1"/>
    <col min="2068" max="2068" width="12.28515625" style="8" customWidth="1"/>
    <col min="2069" max="2072" width="9.85546875" style="8" customWidth="1"/>
    <col min="2073" max="2073" width="7.5703125" style="8" customWidth="1"/>
    <col min="2074" max="2304" width="11.42578125" style="8"/>
    <col min="2305" max="2305" width="7.5703125" style="8" customWidth="1"/>
    <col min="2306" max="2306" width="1" style="8" customWidth="1"/>
    <col min="2307" max="2307" width="5.140625" style="8" customWidth="1"/>
    <col min="2308" max="2308" width="39.28515625" style="8" customWidth="1"/>
    <col min="2309" max="2310" width="11" style="8" customWidth="1"/>
    <col min="2311" max="2316" width="9.7109375" style="8" customWidth="1"/>
    <col min="2317" max="2317" width="10.85546875" style="8" customWidth="1"/>
    <col min="2318" max="2318" width="13.140625" style="8" customWidth="1"/>
    <col min="2319" max="2319" width="10.42578125" style="8" customWidth="1"/>
    <col min="2320" max="2320" width="12.42578125" style="8" customWidth="1"/>
    <col min="2321" max="2322" width="10.42578125" style="8" customWidth="1"/>
    <col min="2323" max="2323" width="9.85546875" style="8" customWidth="1"/>
    <col min="2324" max="2324" width="12.28515625" style="8" customWidth="1"/>
    <col min="2325" max="2328" width="9.85546875" style="8" customWidth="1"/>
    <col min="2329" max="2329" width="7.5703125" style="8" customWidth="1"/>
    <col min="2330" max="2560" width="11.42578125" style="8"/>
    <col min="2561" max="2561" width="7.5703125" style="8" customWidth="1"/>
    <col min="2562" max="2562" width="1" style="8" customWidth="1"/>
    <col min="2563" max="2563" width="5.140625" style="8" customWidth="1"/>
    <col min="2564" max="2564" width="39.28515625" style="8" customWidth="1"/>
    <col min="2565" max="2566" width="11" style="8" customWidth="1"/>
    <col min="2567" max="2572" width="9.7109375" style="8" customWidth="1"/>
    <col min="2573" max="2573" width="10.85546875" style="8" customWidth="1"/>
    <col min="2574" max="2574" width="13.140625" style="8" customWidth="1"/>
    <col min="2575" max="2575" width="10.42578125" style="8" customWidth="1"/>
    <col min="2576" max="2576" width="12.42578125" style="8" customWidth="1"/>
    <col min="2577" max="2578" width="10.42578125" style="8" customWidth="1"/>
    <col min="2579" max="2579" width="9.85546875" style="8" customWidth="1"/>
    <col min="2580" max="2580" width="12.28515625" style="8" customWidth="1"/>
    <col min="2581" max="2584" width="9.85546875" style="8" customWidth="1"/>
    <col min="2585" max="2585" width="7.5703125" style="8" customWidth="1"/>
    <col min="2586" max="2816" width="11.42578125" style="8"/>
    <col min="2817" max="2817" width="7.5703125" style="8" customWidth="1"/>
    <col min="2818" max="2818" width="1" style="8" customWidth="1"/>
    <col min="2819" max="2819" width="5.140625" style="8" customWidth="1"/>
    <col min="2820" max="2820" width="39.28515625" style="8" customWidth="1"/>
    <col min="2821" max="2822" width="11" style="8" customWidth="1"/>
    <col min="2823" max="2828" width="9.7109375" style="8" customWidth="1"/>
    <col min="2829" max="2829" width="10.85546875" style="8" customWidth="1"/>
    <col min="2830" max="2830" width="13.140625" style="8" customWidth="1"/>
    <col min="2831" max="2831" width="10.42578125" style="8" customWidth="1"/>
    <col min="2832" max="2832" width="12.42578125" style="8" customWidth="1"/>
    <col min="2833" max="2834" width="10.42578125" style="8" customWidth="1"/>
    <col min="2835" max="2835" width="9.85546875" style="8" customWidth="1"/>
    <col min="2836" max="2836" width="12.28515625" style="8" customWidth="1"/>
    <col min="2837" max="2840" width="9.85546875" style="8" customWidth="1"/>
    <col min="2841" max="2841" width="7.5703125" style="8" customWidth="1"/>
    <col min="2842" max="3072" width="11.42578125" style="8"/>
    <col min="3073" max="3073" width="7.5703125" style="8" customWidth="1"/>
    <col min="3074" max="3074" width="1" style="8" customWidth="1"/>
    <col min="3075" max="3075" width="5.140625" style="8" customWidth="1"/>
    <col min="3076" max="3076" width="39.28515625" style="8" customWidth="1"/>
    <col min="3077" max="3078" width="11" style="8" customWidth="1"/>
    <col min="3079" max="3084" width="9.7109375" style="8" customWidth="1"/>
    <col min="3085" max="3085" width="10.85546875" style="8" customWidth="1"/>
    <col min="3086" max="3086" width="13.140625" style="8" customWidth="1"/>
    <col min="3087" max="3087" width="10.42578125" style="8" customWidth="1"/>
    <col min="3088" max="3088" width="12.42578125" style="8" customWidth="1"/>
    <col min="3089" max="3090" width="10.42578125" style="8" customWidth="1"/>
    <col min="3091" max="3091" width="9.85546875" style="8" customWidth="1"/>
    <col min="3092" max="3092" width="12.28515625" style="8" customWidth="1"/>
    <col min="3093" max="3096" width="9.85546875" style="8" customWidth="1"/>
    <col min="3097" max="3097" width="7.5703125" style="8" customWidth="1"/>
    <col min="3098" max="3328" width="11.42578125" style="8"/>
    <col min="3329" max="3329" width="7.5703125" style="8" customWidth="1"/>
    <col min="3330" max="3330" width="1" style="8" customWidth="1"/>
    <col min="3331" max="3331" width="5.140625" style="8" customWidth="1"/>
    <col min="3332" max="3332" width="39.28515625" style="8" customWidth="1"/>
    <col min="3333" max="3334" width="11" style="8" customWidth="1"/>
    <col min="3335" max="3340" width="9.7109375" style="8" customWidth="1"/>
    <col min="3341" max="3341" width="10.85546875" style="8" customWidth="1"/>
    <col min="3342" max="3342" width="13.140625" style="8" customWidth="1"/>
    <col min="3343" max="3343" width="10.42578125" style="8" customWidth="1"/>
    <col min="3344" max="3344" width="12.42578125" style="8" customWidth="1"/>
    <col min="3345" max="3346" width="10.42578125" style="8" customWidth="1"/>
    <col min="3347" max="3347" width="9.85546875" style="8" customWidth="1"/>
    <col min="3348" max="3348" width="12.28515625" style="8" customWidth="1"/>
    <col min="3349" max="3352" width="9.85546875" style="8" customWidth="1"/>
    <col min="3353" max="3353" width="7.5703125" style="8" customWidth="1"/>
    <col min="3354" max="3584" width="11.42578125" style="8"/>
    <col min="3585" max="3585" width="7.5703125" style="8" customWidth="1"/>
    <col min="3586" max="3586" width="1" style="8" customWidth="1"/>
    <col min="3587" max="3587" width="5.140625" style="8" customWidth="1"/>
    <col min="3588" max="3588" width="39.28515625" style="8" customWidth="1"/>
    <col min="3589" max="3590" width="11" style="8" customWidth="1"/>
    <col min="3591" max="3596" width="9.7109375" style="8" customWidth="1"/>
    <col min="3597" max="3597" width="10.85546875" style="8" customWidth="1"/>
    <col min="3598" max="3598" width="13.140625" style="8" customWidth="1"/>
    <col min="3599" max="3599" width="10.42578125" style="8" customWidth="1"/>
    <col min="3600" max="3600" width="12.42578125" style="8" customWidth="1"/>
    <col min="3601" max="3602" width="10.42578125" style="8" customWidth="1"/>
    <col min="3603" max="3603" width="9.85546875" style="8" customWidth="1"/>
    <col min="3604" max="3604" width="12.28515625" style="8" customWidth="1"/>
    <col min="3605" max="3608" width="9.85546875" style="8" customWidth="1"/>
    <col min="3609" max="3609" width="7.5703125" style="8" customWidth="1"/>
    <col min="3610" max="3840" width="11.42578125" style="8"/>
    <col min="3841" max="3841" width="7.5703125" style="8" customWidth="1"/>
    <col min="3842" max="3842" width="1" style="8" customWidth="1"/>
    <col min="3843" max="3843" width="5.140625" style="8" customWidth="1"/>
    <col min="3844" max="3844" width="39.28515625" style="8" customWidth="1"/>
    <col min="3845" max="3846" width="11" style="8" customWidth="1"/>
    <col min="3847" max="3852" width="9.7109375" style="8" customWidth="1"/>
    <col min="3853" max="3853" width="10.85546875" style="8" customWidth="1"/>
    <col min="3854" max="3854" width="13.140625" style="8" customWidth="1"/>
    <col min="3855" max="3855" width="10.42578125" style="8" customWidth="1"/>
    <col min="3856" max="3856" width="12.42578125" style="8" customWidth="1"/>
    <col min="3857" max="3858" width="10.42578125" style="8" customWidth="1"/>
    <col min="3859" max="3859" width="9.85546875" style="8" customWidth="1"/>
    <col min="3860" max="3860" width="12.28515625" style="8" customWidth="1"/>
    <col min="3861" max="3864" width="9.85546875" style="8" customWidth="1"/>
    <col min="3865" max="3865" width="7.5703125" style="8" customWidth="1"/>
    <col min="3866" max="4096" width="11.42578125" style="8"/>
    <col min="4097" max="4097" width="7.5703125" style="8" customWidth="1"/>
    <col min="4098" max="4098" width="1" style="8" customWidth="1"/>
    <col min="4099" max="4099" width="5.140625" style="8" customWidth="1"/>
    <col min="4100" max="4100" width="39.28515625" style="8" customWidth="1"/>
    <col min="4101" max="4102" width="11" style="8" customWidth="1"/>
    <col min="4103" max="4108" width="9.7109375" style="8" customWidth="1"/>
    <col min="4109" max="4109" width="10.85546875" style="8" customWidth="1"/>
    <col min="4110" max="4110" width="13.140625" style="8" customWidth="1"/>
    <col min="4111" max="4111" width="10.42578125" style="8" customWidth="1"/>
    <col min="4112" max="4112" width="12.42578125" style="8" customWidth="1"/>
    <col min="4113" max="4114" width="10.42578125" style="8" customWidth="1"/>
    <col min="4115" max="4115" width="9.85546875" style="8" customWidth="1"/>
    <col min="4116" max="4116" width="12.28515625" style="8" customWidth="1"/>
    <col min="4117" max="4120" width="9.85546875" style="8" customWidth="1"/>
    <col min="4121" max="4121" width="7.5703125" style="8" customWidth="1"/>
    <col min="4122" max="4352" width="11.42578125" style="8"/>
    <col min="4353" max="4353" width="7.5703125" style="8" customWidth="1"/>
    <col min="4354" max="4354" width="1" style="8" customWidth="1"/>
    <col min="4355" max="4355" width="5.140625" style="8" customWidth="1"/>
    <col min="4356" max="4356" width="39.28515625" style="8" customWidth="1"/>
    <col min="4357" max="4358" width="11" style="8" customWidth="1"/>
    <col min="4359" max="4364" width="9.7109375" style="8" customWidth="1"/>
    <col min="4365" max="4365" width="10.85546875" style="8" customWidth="1"/>
    <col min="4366" max="4366" width="13.140625" style="8" customWidth="1"/>
    <col min="4367" max="4367" width="10.42578125" style="8" customWidth="1"/>
    <col min="4368" max="4368" width="12.42578125" style="8" customWidth="1"/>
    <col min="4369" max="4370" width="10.42578125" style="8" customWidth="1"/>
    <col min="4371" max="4371" width="9.85546875" style="8" customWidth="1"/>
    <col min="4372" max="4372" width="12.28515625" style="8" customWidth="1"/>
    <col min="4373" max="4376" width="9.85546875" style="8" customWidth="1"/>
    <col min="4377" max="4377" width="7.5703125" style="8" customWidth="1"/>
    <col min="4378" max="4608" width="11.42578125" style="8"/>
    <col min="4609" max="4609" width="7.5703125" style="8" customWidth="1"/>
    <col min="4610" max="4610" width="1" style="8" customWidth="1"/>
    <col min="4611" max="4611" width="5.140625" style="8" customWidth="1"/>
    <col min="4612" max="4612" width="39.28515625" style="8" customWidth="1"/>
    <col min="4613" max="4614" width="11" style="8" customWidth="1"/>
    <col min="4615" max="4620" width="9.7109375" style="8" customWidth="1"/>
    <col min="4621" max="4621" width="10.85546875" style="8" customWidth="1"/>
    <col min="4622" max="4622" width="13.140625" style="8" customWidth="1"/>
    <col min="4623" max="4623" width="10.42578125" style="8" customWidth="1"/>
    <col min="4624" max="4624" width="12.42578125" style="8" customWidth="1"/>
    <col min="4625" max="4626" width="10.42578125" style="8" customWidth="1"/>
    <col min="4627" max="4627" width="9.85546875" style="8" customWidth="1"/>
    <col min="4628" max="4628" width="12.28515625" style="8" customWidth="1"/>
    <col min="4629" max="4632" width="9.85546875" style="8" customWidth="1"/>
    <col min="4633" max="4633" width="7.5703125" style="8" customWidth="1"/>
    <col min="4634" max="4864" width="11.42578125" style="8"/>
    <col min="4865" max="4865" width="7.5703125" style="8" customWidth="1"/>
    <col min="4866" max="4866" width="1" style="8" customWidth="1"/>
    <col min="4867" max="4867" width="5.140625" style="8" customWidth="1"/>
    <col min="4868" max="4868" width="39.28515625" style="8" customWidth="1"/>
    <col min="4869" max="4870" width="11" style="8" customWidth="1"/>
    <col min="4871" max="4876" width="9.7109375" style="8" customWidth="1"/>
    <col min="4877" max="4877" width="10.85546875" style="8" customWidth="1"/>
    <col min="4878" max="4878" width="13.140625" style="8" customWidth="1"/>
    <col min="4879" max="4879" width="10.42578125" style="8" customWidth="1"/>
    <col min="4880" max="4880" width="12.42578125" style="8" customWidth="1"/>
    <col min="4881" max="4882" width="10.42578125" style="8" customWidth="1"/>
    <col min="4883" max="4883" width="9.85546875" style="8" customWidth="1"/>
    <col min="4884" max="4884" width="12.28515625" style="8" customWidth="1"/>
    <col min="4885" max="4888" width="9.85546875" style="8" customWidth="1"/>
    <col min="4889" max="4889" width="7.5703125" style="8" customWidth="1"/>
    <col min="4890" max="5120" width="11.42578125" style="8"/>
    <col min="5121" max="5121" width="7.5703125" style="8" customWidth="1"/>
    <col min="5122" max="5122" width="1" style="8" customWidth="1"/>
    <col min="5123" max="5123" width="5.140625" style="8" customWidth="1"/>
    <col min="5124" max="5124" width="39.28515625" style="8" customWidth="1"/>
    <col min="5125" max="5126" width="11" style="8" customWidth="1"/>
    <col min="5127" max="5132" width="9.7109375" style="8" customWidth="1"/>
    <col min="5133" max="5133" width="10.85546875" style="8" customWidth="1"/>
    <col min="5134" max="5134" width="13.140625" style="8" customWidth="1"/>
    <col min="5135" max="5135" width="10.42578125" style="8" customWidth="1"/>
    <col min="5136" max="5136" width="12.42578125" style="8" customWidth="1"/>
    <col min="5137" max="5138" width="10.42578125" style="8" customWidth="1"/>
    <col min="5139" max="5139" width="9.85546875" style="8" customWidth="1"/>
    <col min="5140" max="5140" width="12.28515625" style="8" customWidth="1"/>
    <col min="5141" max="5144" width="9.85546875" style="8" customWidth="1"/>
    <col min="5145" max="5145" width="7.5703125" style="8" customWidth="1"/>
    <col min="5146" max="5376" width="11.42578125" style="8"/>
    <col min="5377" max="5377" width="7.5703125" style="8" customWidth="1"/>
    <col min="5378" max="5378" width="1" style="8" customWidth="1"/>
    <col min="5379" max="5379" width="5.140625" style="8" customWidth="1"/>
    <col min="5380" max="5380" width="39.28515625" style="8" customWidth="1"/>
    <col min="5381" max="5382" width="11" style="8" customWidth="1"/>
    <col min="5383" max="5388" width="9.7109375" style="8" customWidth="1"/>
    <col min="5389" max="5389" width="10.85546875" style="8" customWidth="1"/>
    <col min="5390" max="5390" width="13.140625" style="8" customWidth="1"/>
    <col min="5391" max="5391" width="10.42578125" style="8" customWidth="1"/>
    <col min="5392" max="5392" width="12.42578125" style="8" customWidth="1"/>
    <col min="5393" max="5394" width="10.42578125" style="8" customWidth="1"/>
    <col min="5395" max="5395" width="9.85546875" style="8" customWidth="1"/>
    <col min="5396" max="5396" width="12.28515625" style="8" customWidth="1"/>
    <col min="5397" max="5400" width="9.85546875" style="8" customWidth="1"/>
    <col min="5401" max="5401" width="7.5703125" style="8" customWidth="1"/>
    <col min="5402" max="5632" width="11.42578125" style="8"/>
    <col min="5633" max="5633" width="7.5703125" style="8" customWidth="1"/>
    <col min="5634" max="5634" width="1" style="8" customWidth="1"/>
    <col min="5635" max="5635" width="5.140625" style="8" customWidth="1"/>
    <col min="5636" max="5636" width="39.28515625" style="8" customWidth="1"/>
    <col min="5637" max="5638" width="11" style="8" customWidth="1"/>
    <col min="5639" max="5644" width="9.7109375" style="8" customWidth="1"/>
    <col min="5645" max="5645" width="10.85546875" style="8" customWidth="1"/>
    <col min="5646" max="5646" width="13.140625" style="8" customWidth="1"/>
    <col min="5647" max="5647" width="10.42578125" style="8" customWidth="1"/>
    <col min="5648" max="5648" width="12.42578125" style="8" customWidth="1"/>
    <col min="5649" max="5650" width="10.42578125" style="8" customWidth="1"/>
    <col min="5651" max="5651" width="9.85546875" style="8" customWidth="1"/>
    <col min="5652" max="5652" width="12.28515625" style="8" customWidth="1"/>
    <col min="5653" max="5656" width="9.85546875" style="8" customWidth="1"/>
    <col min="5657" max="5657" width="7.5703125" style="8" customWidth="1"/>
    <col min="5658" max="5888" width="11.42578125" style="8"/>
    <col min="5889" max="5889" width="7.5703125" style="8" customWidth="1"/>
    <col min="5890" max="5890" width="1" style="8" customWidth="1"/>
    <col min="5891" max="5891" width="5.140625" style="8" customWidth="1"/>
    <col min="5892" max="5892" width="39.28515625" style="8" customWidth="1"/>
    <col min="5893" max="5894" width="11" style="8" customWidth="1"/>
    <col min="5895" max="5900" width="9.7109375" style="8" customWidth="1"/>
    <col min="5901" max="5901" width="10.85546875" style="8" customWidth="1"/>
    <col min="5902" max="5902" width="13.140625" style="8" customWidth="1"/>
    <col min="5903" max="5903" width="10.42578125" style="8" customWidth="1"/>
    <col min="5904" max="5904" width="12.42578125" style="8" customWidth="1"/>
    <col min="5905" max="5906" width="10.42578125" style="8" customWidth="1"/>
    <col min="5907" max="5907" width="9.85546875" style="8" customWidth="1"/>
    <col min="5908" max="5908" width="12.28515625" style="8" customWidth="1"/>
    <col min="5909" max="5912" width="9.85546875" style="8" customWidth="1"/>
    <col min="5913" max="5913" width="7.5703125" style="8" customWidth="1"/>
    <col min="5914" max="6144" width="11.42578125" style="8"/>
    <col min="6145" max="6145" width="7.5703125" style="8" customWidth="1"/>
    <col min="6146" max="6146" width="1" style="8" customWidth="1"/>
    <col min="6147" max="6147" width="5.140625" style="8" customWidth="1"/>
    <col min="6148" max="6148" width="39.28515625" style="8" customWidth="1"/>
    <col min="6149" max="6150" width="11" style="8" customWidth="1"/>
    <col min="6151" max="6156" width="9.7109375" style="8" customWidth="1"/>
    <col min="6157" max="6157" width="10.85546875" style="8" customWidth="1"/>
    <col min="6158" max="6158" width="13.140625" style="8" customWidth="1"/>
    <col min="6159" max="6159" width="10.42578125" style="8" customWidth="1"/>
    <col min="6160" max="6160" width="12.42578125" style="8" customWidth="1"/>
    <col min="6161" max="6162" width="10.42578125" style="8" customWidth="1"/>
    <col min="6163" max="6163" width="9.85546875" style="8" customWidth="1"/>
    <col min="6164" max="6164" width="12.28515625" style="8" customWidth="1"/>
    <col min="6165" max="6168" width="9.85546875" style="8" customWidth="1"/>
    <col min="6169" max="6169" width="7.5703125" style="8" customWidth="1"/>
    <col min="6170" max="6400" width="11.42578125" style="8"/>
    <col min="6401" max="6401" width="7.5703125" style="8" customWidth="1"/>
    <col min="6402" max="6402" width="1" style="8" customWidth="1"/>
    <col min="6403" max="6403" width="5.140625" style="8" customWidth="1"/>
    <col min="6404" max="6404" width="39.28515625" style="8" customWidth="1"/>
    <col min="6405" max="6406" width="11" style="8" customWidth="1"/>
    <col min="6407" max="6412" width="9.7109375" style="8" customWidth="1"/>
    <col min="6413" max="6413" width="10.85546875" style="8" customWidth="1"/>
    <col min="6414" max="6414" width="13.140625" style="8" customWidth="1"/>
    <col min="6415" max="6415" width="10.42578125" style="8" customWidth="1"/>
    <col min="6416" max="6416" width="12.42578125" style="8" customWidth="1"/>
    <col min="6417" max="6418" width="10.42578125" style="8" customWidth="1"/>
    <col min="6419" max="6419" width="9.85546875" style="8" customWidth="1"/>
    <col min="6420" max="6420" width="12.28515625" style="8" customWidth="1"/>
    <col min="6421" max="6424" width="9.85546875" style="8" customWidth="1"/>
    <col min="6425" max="6425" width="7.5703125" style="8" customWidth="1"/>
    <col min="6426" max="6656" width="11.42578125" style="8"/>
    <col min="6657" max="6657" width="7.5703125" style="8" customWidth="1"/>
    <col min="6658" max="6658" width="1" style="8" customWidth="1"/>
    <col min="6659" max="6659" width="5.140625" style="8" customWidth="1"/>
    <col min="6660" max="6660" width="39.28515625" style="8" customWidth="1"/>
    <col min="6661" max="6662" width="11" style="8" customWidth="1"/>
    <col min="6663" max="6668" width="9.7109375" style="8" customWidth="1"/>
    <col min="6669" max="6669" width="10.85546875" style="8" customWidth="1"/>
    <col min="6670" max="6670" width="13.140625" style="8" customWidth="1"/>
    <col min="6671" max="6671" width="10.42578125" style="8" customWidth="1"/>
    <col min="6672" max="6672" width="12.42578125" style="8" customWidth="1"/>
    <col min="6673" max="6674" width="10.42578125" style="8" customWidth="1"/>
    <col min="6675" max="6675" width="9.85546875" style="8" customWidth="1"/>
    <col min="6676" max="6676" width="12.28515625" style="8" customWidth="1"/>
    <col min="6677" max="6680" width="9.85546875" style="8" customWidth="1"/>
    <col min="6681" max="6681" width="7.5703125" style="8" customWidth="1"/>
    <col min="6682" max="6912" width="11.42578125" style="8"/>
    <col min="6913" max="6913" width="7.5703125" style="8" customWidth="1"/>
    <col min="6914" max="6914" width="1" style="8" customWidth="1"/>
    <col min="6915" max="6915" width="5.140625" style="8" customWidth="1"/>
    <col min="6916" max="6916" width="39.28515625" style="8" customWidth="1"/>
    <col min="6917" max="6918" width="11" style="8" customWidth="1"/>
    <col min="6919" max="6924" width="9.7109375" style="8" customWidth="1"/>
    <col min="6925" max="6925" width="10.85546875" style="8" customWidth="1"/>
    <col min="6926" max="6926" width="13.140625" style="8" customWidth="1"/>
    <col min="6927" max="6927" width="10.42578125" style="8" customWidth="1"/>
    <col min="6928" max="6928" width="12.42578125" style="8" customWidth="1"/>
    <col min="6929" max="6930" width="10.42578125" style="8" customWidth="1"/>
    <col min="6931" max="6931" width="9.85546875" style="8" customWidth="1"/>
    <col min="6932" max="6932" width="12.28515625" style="8" customWidth="1"/>
    <col min="6933" max="6936" width="9.85546875" style="8" customWidth="1"/>
    <col min="6937" max="6937" width="7.5703125" style="8" customWidth="1"/>
    <col min="6938" max="7168" width="11.42578125" style="8"/>
    <col min="7169" max="7169" width="7.5703125" style="8" customWidth="1"/>
    <col min="7170" max="7170" width="1" style="8" customWidth="1"/>
    <col min="7171" max="7171" width="5.140625" style="8" customWidth="1"/>
    <col min="7172" max="7172" width="39.28515625" style="8" customWidth="1"/>
    <col min="7173" max="7174" width="11" style="8" customWidth="1"/>
    <col min="7175" max="7180" width="9.7109375" style="8" customWidth="1"/>
    <col min="7181" max="7181" width="10.85546875" style="8" customWidth="1"/>
    <col min="7182" max="7182" width="13.140625" style="8" customWidth="1"/>
    <col min="7183" max="7183" width="10.42578125" style="8" customWidth="1"/>
    <col min="7184" max="7184" width="12.42578125" style="8" customWidth="1"/>
    <col min="7185" max="7186" width="10.42578125" style="8" customWidth="1"/>
    <col min="7187" max="7187" width="9.85546875" style="8" customWidth="1"/>
    <col min="7188" max="7188" width="12.28515625" style="8" customWidth="1"/>
    <col min="7189" max="7192" width="9.85546875" style="8" customWidth="1"/>
    <col min="7193" max="7193" width="7.5703125" style="8" customWidth="1"/>
    <col min="7194" max="7424" width="11.42578125" style="8"/>
    <col min="7425" max="7425" width="7.5703125" style="8" customWidth="1"/>
    <col min="7426" max="7426" width="1" style="8" customWidth="1"/>
    <col min="7427" max="7427" width="5.140625" style="8" customWidth="1"/>
    <col min="7428" max="7428" width="39.28515625" style="8" customWidth="1"/>
    <col min="7429" max="7430" width="11" style="8" customWidth="1"/>
    <col min="7431" max="7436" width="9.7109375" style="8" customWidth="1"/>
    <col min="7437" max="7437" width="10.85546875" style="8" customWidth="1"/>
    <col min="7438" max="7438" width="13.140625" style="8" customWidth="1"/>
    <col min="7439" max="7439" width="10.42578125" style="8" customWidth="1"/>
    <col min="7440" max="7440" width="12.42578125" style="8" customWidth="1"/>
    <col min="7441" max="7442" width="10.42578125" style="8" customWidth="1"/>
    <col min="7443" max="7443" width="9.85546875" style="8" customWidth="1"/>
    <col min="7444" max="7444" width="12.28515625" style="8" customWidth="1"/>
    <col min="7445" max="7448" width="9.85546875" style="8" customWidth="1"/>
    <col min="7449" max="7449" width="7.5703125" style="8" customWidth="1"/>
    <col min="7450" max="7680" width="11.42578125" style="8"/>
    <col min="7681" max="7681" width="7.5703125" style="8" customWidth="1"/>
    <col min="7682" max="7682" width="1" style="8" customWidth="1"/>
    <col min="7683" max="7683" width="5.140625" style="8" customWidth="1"/>
    <col min="7684" max="7684" width="39.28515625" style="8" customWidth="1"/>
    <col min="7685" max="7686" width="11" style="8" customWidth="1"/>
    <col min="7687" max="7692" width="9.7109375" style="8" customWidth="1"/>
    <col min="7693" max="7693" width="10.85546875" style="8" customWidth="1"/>
    <col min="7694" max="7694" width="13.140625" style="8" customWidth="1"/>
    <col min="7695" max="7695" width="10.42578125" style="8" customWidth="1"/>
    <col min="7696" max="7696" width="12.42578125" style="8" customWidth="1"/>
    <col min="7697" max="7698" width="10.42578125" style="8" customWidth="1"/>
    <col min="7699" max="7699" width="9.85546875" style="8" customWidth="1"/>
    <col min="7700" max="7700" width="12.28515625" style="8" customWidth="1"/>
    <col min="7701" max="7704" width="9.85546875" style="8" customWidth="1"/>
    <col min="7705" max="7705" width="7.5703125" style="8" customWidth="1"/>
    <col min="7706" max="7936" width="11.42578125" style="8"/>
    <col min="7937" max="7937" width="7.5703125" style="8" customWidth="1"/>
    <col min="7938" max="7938" width="1" style="8" customWidth="1"/>
    <col min="7939" max="7939" width="5.140625" style="8" customWidth="1"/>
    <col min="7940" max="7940" width="39.28515625" style="8" customWidth="1"/>
    <col min="7941" max="7942" width="11" style="8" customWidth="1"/>
    <col min="7943" max="7948" width="9.7109375" style="8" customWidth="1"/>
    <col min="7949" max="7949" width="10.85546875" style="8" customWidth="1"/>
    <col min="7950" max="7950" width="13.140625" style="8" customWidth="1"/>
    <col min="7951" max="7951" width="10.42578125" style="8" customWidth="1"/>
    <col min="7952" max="7952" width="12.42578125" style="8" customWidth="1"/>
    <col min="7953" max="7954" width="10.42578125" style="8" customWidth="1"/>
    <col min="7955" max="7955" width="9.85546875" style="8" customWidth="1"/>
    <col min="7956" max="7956" width="12.28515625" style="8" customWidth="1"/>
    <col min="7957" max="7960" width="9.85546875" style="8" customWidth="1"/>
    <col min="7961" max="7961" width="7.5703125" style="8" customWidth="1"/>
    <col min="7962" max="8192" width="11.42578125" style="8"/>
    <col min="8193" max="8193" width="7.5703125" style="8" customWidth="1"/>
    <col min="8194" max="8194" width="1" style="8" customWidth="1"/>
    <col min="8195" max="8195" width="5.140625" style="8" customWidth="1"/>
    <col min="8196" max="8196" width="39.28515625" style="8" customWidth="1"/>
    <col min="8197" max="8198" width="11" style="8" customWidth="1"/>
    <col min="8199" max="8204" width="9.7109375" style="8" customWidth="1"/>
    <col min="8205" max="8205" width="10.85546875" style="8" customWidth="1"/>
    <col min="8206" max="8206" width="13.140625" style="8" customWidth="1"/>
    <col min="8207" max="8207" width="10.42578125" style="8" customWidth="1"/>
    <col min="8208" max="8208" width="12.42578125" style="8" customWidth="1"/>
    <col min="8209" max="8210" width="10.42578125" style="8" customWidth="1"/>
    <col min="8211" max="8211" width="9.85546875" style="8" customWidth="1"/>
    <col min="8212" max="8212" width="12.28515625" style="8" customWidth="1"/>
    <col min="8213" max="8216" width="9.85546875" style="8" customWidth="1"/>
    <col min="8217" max="8217" width="7.5703125" style="8" customWidth="1"/>
    <col min="8218" max="8448" width="11.42578125" style="8"/>
    <col min="8449" max="8449" width="7.5703125" style="8" customWidth="1"/>
    <col min="8450" max="8450" width="1" style="8" customWidth="1"/>
    <col min="8451" max="8451" width="5.140625" style="8" customWidth="1"/>
    <col min="8452" max="8452" width="39.28515625" style="8" customWidth="1"/>
    <col min="8453" max="8454" width="11" style="8" customWidth="1"/>
    <col min="8455" max="8460" width="9.7109375" style="8" customWidth="1"/>
    <col min="8461" max="8461" width="10.85546875" style="8" customWidth="1"/>
    <col min="8462" max="8462" width="13.140625" style="8" customWidth="1"/>
    <col min="8463" max="8463" width="10.42578125" style="8" customWidth="1"/>
    <col min="8464" max="8464" width="12.42578125" style="8" customWidth="1"/>
    <col min="8465" max="8466" width="10.42578125" style="8" customWidth="1"/>
    <col min="8467" max="8467" width="9.85546875" style="8" customWidth="1"/>
    <col min="8468" max="8468" width="12.28515625" style="8" customWidth="1"/>
    <col min="8469" max="8472" width="9.85546875" style="8" customWidth="1"/>
    <col min="8473" max="8473" width="7.5703125" style="8" customWidth="1"/>
    <col min="8474" max="8704" width="11.42578125" style="8"/>
    <col min="8705" max="8705" width="7.5703125" style="8" customWidth="1"/>
    <col min="8706" max="8706" width="1" style="8" customWidth="1"/>
    <col min="8707" max="8707" width="5.140625" style="8" customWidth="1"/>
    <col min="8708" max="8708" width="39.28515625" style="8" customWidth="1"/>
    <col min="8709" max="8710" width="11" style="8" customWidth="1"/>
    <col min="8711" max="8716" width="9.7109375" style="8" customWidth="1"/>
    <col min="8717" max="8717" width="10.85546875" style="8" customWidth="1"/>
    <col min="8718" max="8718" width="13.140625" style="8" customWidth="1"/>
    <col min="8719" max="8719" width="10.42578125" style="8" customWidth="1"/>
    <col min="8720" max="8720" width="12.42578125" style="8" customWidth="1"/>
    <col min="8721" max="8722" width="10.42578125" style="8" customWidth="1"/>
    <col min="8723" max="8723" width="9.85546875" style="8" customWidth="1"/>
    <col min="8724" max="8724" width="12.28515625" style="8" customWidth="1"/>
    <col min="8725" max="8728" width="9.85546875" style="8" customWidth="1"/>
    <col min="8729" max="8729" width="7.5703125" style="8" customWidth="1"/>
    <col min="8730" max="8960" width="11.42578125" style="8"/>
    <col min="8961" max="8961" width="7.5703125" style="8" customWidth="1"/>
    <col min="8962" max="8962" width="1" style="8" customWidth="1"/>
    <col min="8963" max="8963" width="5.140625" style="8" customWidth="1"/>
    <col min="8964" max="8964" width="39.28515625" style="8" customWidth="1"/>
    <col min="8965" max="8966" width="11" style="8" customWidth="1"/>
    <col min="8967" max="8972" width="9.7109375" style="8" customWidth="1"/>
    <col min="8973" max="8973" width="10.85546875" style="8" customWidth="1"/>
    <col min="8974" max="8974" width="13.140625" style="8" customWidth="1"/>
    <col min="8975" max="8975" width="10.42578125" style="8" customWidth="1"/>
    <col min="8976" max="8976" width="12.42578125" style="8" customWidth="1"/>
    <col min="8977" max="8978" width="10.42578125" style="8" customWidth="1"/>
    <col min="8979" max="8979" width="9.85546875" style="8" customWidth="1"/>
    <col min="8980" max="8980" width="12.28515625" style="8" customWidth="1"/>
    <col min="8981" max="8984" width="9.85546875" style="8" customWidth="1"/>
    <col min="8985" max="8985" width="7.5703125" style="8" customWidth="1"/>
    <col min="8986" max="9216" width="11.42578125" style="8"/>
    <col min="9217" max="9217" width="7.5703125" style="8" customWidth="1"/>
    <col min="9218" max="9218" width="1" style="8" customWidth="1"/>
    <col min="9219" max="9219" width="5.140625" style="8" customWidth="1"/>
    <col min="9220" max="9220" width="39.28515625" style="8" customWidth="1"/>
    <col min="9221" max="9222" width="11" style="8" customWidth="1"/>
    <col min="9223" max="9228" width="9.7109375" style="8" customWidth="1"/>
    <col min="9229" max="9229" width="10.85546875" style="8" customWidth="1"/>
    <col min="9230" max="9230" width="13.140625" style="8" customWidth="1"/>
    <col min="9231" max="9231" width="10.42578125" style="8" customWidth="1"/>
    <col min="9232" max="9232" width="12.42578125" style="8" customWidth="1"/>
    <col min="9233" max="9234" width="10.42578125" style="8" customWidth="1"/>
    <col min="9235" max="9235" width="9.85546875" style="8" customWidth="1"/>
    <col min="9236" max="9236" width="12.28515625" style="8" customWidth="1"/>
    <col min="9237" max="9240" width="9.85546875" style="8" customWidth="1"/>
    <col min="9241" max="9241" width="7.5703125" style="8" customWidth="1"/>
    <col min="9242" max="9472" width="11.42578125" style="8"/>
    <col min="9473" max="9473" width="7.5703125" style="8" customWidth="1"/>
    <col min="9474" max="9474" width="1" style="8" customWidth="1"/>
    <col min="9475" max="9475" width="5.140625" style="8" customWidth="1"/>
    <col min="9476" max="9476" width="39.28515625" style="8" customWidth="1"/>
    <col min="9477" max="9478" width="11" style="8" customWidth="1"/>
    <col min="9479" max="9484" width="9.7109375" style="8" customWidth="1"/>
    <col min="9485" max="9485" width="10.85546875" style="8" customWidth="1"/>
    <col min="9486" max="9486" width="13.140625" style="8" customWidth="1"/>
    <col min="9487" max="9487" width="10.42578125" style="8" customWidth="1"/>
    <col min="9488" max="9488" width="12.42578125" style="8" customWidth="1"/>
    <col min="9489" max="9490" width="10.42578125" style="8" customWidth="1"/>
    <col min="9491" max="9491" width="9.85546875" style="8" customWidth="1"/>
    <col min="9492" max="9492" width="12.28515625" style="8" customWidth="1"/>
    <col min="9493" max="9496" width="9.85546875" style="8" customWidth="1"/>
    <col min="9497" max="9497" width="7.5703125" style="8" customWidth="1"/>
    <col min="9498" max="9728" width="11.42578125" style="8"/>
    <col min="9729" max="9729" width="7.5703125" style="8" customWidth="1"/>
    <col min="9730" max="9730" width="1" style="8" customWidth="1"/>
    <col min="9731" max="9731" width="5.140625" style="8" customWidth="1"/>
    <col min="9732" max="9732" width="39.28515625" style="8" customWidth="1"/>
    <col min="9733" max="9734" width="11" style="8" customWidth="1"/>
    <col min="9735" max="9740" width="9.7109375" style="8" customWidth="1"/>
    <col min="9741" max="9741" width="10.85546875" style="8" customWidth="1"/>
    <col min="9742" max="9742" width="13.140625" style="8" customWidth="1"/>
    <col min="9743" max="9743" width="10.42578125" style="8" customWidth="1"/>
    <col min="9744" max="9744" width="12.42578125" style="8" customWidth="1"/>
    <col min="9745" max="9746" width="10.42578125" style="8" customWidth="1"/>
    <col min="9747" max="9747" width="9.85546875" style="8" customWidth="1"/>
    <col min="9748" max="9748" width="12.28515625" style="8" customWidth="1"/>
    <col min="9749" max="9752" width="9.85546875" style="8" customWidth="1"/>
    <col min="9753" max="9753" width="7.5703125" style="8" customWidth="1"/>
    <col min="9754" max="9984" width="11.42578125" style="8"/>
    <col min="9985" max="9985" width="7.5703125" style="8" customWidth="1"/>
    <col min="9986" max="9986" width="1" style="8" customWidth="1"/>
    <col min="9987" max="9987" width="5.140625" style="8" customWidth="1"/>
    <col min="9988" max="9988" width="39.28515625" style="8" customWidth="1"/>
    <col min="9989" max="9990" width="11" style="8" customWidth="1"/>
    <col min="9991" max="9996" width="9.7109375" style="8" customWidth="1"/>
    <col min="9997" max="9997" width="10.85546875" style="8" customWidth="1"/>
    <col min="9998" max="9998" width="13.140625" style="8" customWidth="1"/>
    <col min="9999" max="9999" width="10.42578125" style="8" customWidth="1"/>
    <col min="10000" max="10000" width="12.42578125" style="8" customWidth="1"/>
    <col min="10001" max="10002" width="10.42578125" style="8" customWidth="1"/>
    <col min="10003" max="10003" width="9.85546875" style="8" customWidth="1"/>
    <col min="10004" max="10004" width="12.28515625" style="8" customWidth="1"/>
    <col min="10005" max="10008" width="9.85546875" style="8" customWidth="1"/>
    <col min="10009" max="10009" width="7.5703125" style="8" customWidth="1"/>
    <col min="10010" max="10240" width="11.42578125" style="8"/>
    <col min="10241" max="10241" width="7.5703125" style="8" customWidth="1"/>
    <col min="10242" max="10242" width="1" style="8" customWidth="1"/>
    <col min="10243" max="10243" width="5.140625" style="8" customWidth="1"/>
    <col min="10244" max="10244" width="39.28515625" style="8" customWidth="1"/>
    <col min="10245" max="10246" width="11" style="8" customWidth="1"/>
    <col min="10247" max="10252" width="9.7109375" style="8" customWidth="1"/>
    <col min="10253" max="10253" width="10.85546875" style="8" customWidth="1"/>
    <col min="10254" max="10254" width="13.140625" style="8" customWidth="1"/>
    <col min="10255" max="10255" width="10.42578125" style="8" customWidth="1"/>
    <col min="10256" max="10256" width="12.42578125" style="8" customWidth="1"/>
    <col min="10257" max="10258" width="10.42578125" style="8" customWidth="1"/>
    <col min="10259" max="10259" width="9.85546875" style="8" customWidth="1"/>
    <col min="10260" max="10260" width="12.28515625" style="8" customWidth="1"/>
    <col min="10261" max="10264" width="9.85546875" style="8" customWidth="1"/>
    <col min="10265" max="10265" width="7.5703125" style="8" customWidth="1"/>
    <col min="10266" max="10496" width="11.42578125" style="8"/>
    <col min="10497" max="10497" width="7.5703125" style="8" customWidth="1"/>
    <col min="10498" max="10498" width="1" style="8" customWidth="1"/>
    <col min="10499" max="10499" width="5.140625" style="8" customWidth="1"/>
    <col min="10500" max="10500" width="39.28515625" style="8" customWidth="1"/>
    <col min="10501" max="10502" width="11" style="8" customWidth="1"/>
    <col min="10503" max="10508" width="9.7109375" style="8" customWidth="1"/>
    <col min="10509" max="10509" width="10.85546875" style="8" customWidth="1"/>
    <col min="10510" max="10510" width="13.140625" style="8" customWidth="1"/>
    <col min="10511" max="10511" width="10.42578125" style="8" customWidth="1"/>
    <col min="10512" max="10512" width="12.42578125" style="8" customWidth="1"/>
    <col min="10513" max="10514" width="10.42578125" style="8" customWidth="1"/>
    <col min="10515" max="10515" width="9.85546875" style="8" customWidth="1"/>
    <col min="10516" max="10516" width="12.28515625" style="8" customWidth="1"/>
    <col min="10517" max="10520" width="9.85546875" style="8" customWidth="1"/>
    <col min="10521" max="10521" width="7.5703125" style="8" customWidth="1"/>
    <col min="10522" max="10752" width="11.42578125" style="8"/>
    <col min="10753" max="10753" width="7.5703125" style="8" customWidth="1"/>
    <col min="10754" max="10754" width="1" style="8" customWidth="1"/>
    <col min="10755" max="10755" width="5.140625" style="8" customWidth="1"/>
    <col min="10756" max="10756" width="39.28515625" style="8" customWidth="1"/>
    <col min="10757" max="10758" width="11" style="8" customWidth="1"/>
    <col min="10759" max="10764" width="9.7109375" style="8" customWidth="1"/>
    <col min="10765" max="10765" width="10.85546875" style="8" customWidth="1"/>
    <col min="10766" max="10766" width="13.140625" style="8" customWidth="1"/>
    <col min="10767" max="10767" width="10.42578125" style="8" customWidth="1"/>
    <col min="10768" max="10768" width="12.42578125" style="8" customWidth="1"/>
    <col min="10769" max="10770" width="10.42578125" style="8" customWidth="1"/>
    <col min="10771" max="10771" width="9.85546875" style="8" customWidth="1"/>
    <col min="10772" max="10772" width="12.28515625" style="8" customWidth="1"/>
    <col min="10773" max="10776" width="9.85546875" style="8" customWidth="1"/>
    <col min="10777" max="10777" width="7.5703125" style="8" customWidth="1"/>
    <col min="10778" max="11008" width="11.42578125" style="8"/>
    <col min="11009" max="11009" width="7.5703125" style="8" customWidth="1"/>
    <col min="11010" max="11010" width="1" style="8" customWidth="1"/>
    <col min="11011" max="11011" width="5.140625" style="8" customWidth="1"/>
    <col min="11012" max="11012" width="39.28515625" style="8" customWidth="1"/>
    <col min="11013" max="11014" width="11" style="8" customWidth="1"/>
    <col min="11015" max="11020" width="9.7109375" style="8" customWidth="1"/>
    <col min="11021" max="11021" width="10.85546875" style="8" customWidth="1"/>
    <col min="11022" max="11022" width="13.140625" style="8" customWidth="1"/>
    <col min="11023" max="11023" width="10.42578125" style="8" customWidth="1"/>
    <col min="11024" max="11024" width="12.42578125" style="8" customWidth="1"/>
    <col min="11025" max="11026" width="10.42578125" style="8" customWidth="1"/>
    <col min="11027" max="11027" width="9.85546875" style="8" customWidth="1"/>
    <col min="11028" max="11028" width="12.28515625" style="8" customWidth="1"/>
    <col min="11029" max="11032" width="9.85546875" style="8" customWidth="1"/>
    <col min="11033" max="11033" width="7.5703125" style="8" customWidth="1"/>
    <col min="11034" max="11264" width="11.42578125" style="8"/>
    <col min="11265" max="11265" width="7.5703125" style="8" customWidth="1"/>
    <col min="11266" max="11266" width="1" style="8" customWidth="1"/>
    <col min="11267" max="11267" width="5.140625" style="8" customWidth="1"/>
    <col min="11268" max="11268" width="39.28515625" style="8" customWidth="1"/>
    <col min="11269" max="11270" width="11" style="8" customWidth="1"/>
    <col min="11271" max="11276" width="9.7109375" style="8" customWidth="1"/>
    <col min="11277" max="11277" width="10.85546875" style="8" customWidth="1"/>
    <col min="11278" max="11278" width="13.140625" style="8" customWidth="1"/>
    <col min="11279" max="11279" width="10.42578125" style="8" customWidth="1"/>
    <col min="11280" max="11280" width="12.42578125" style="8" customWidth="1"/>
    <col min="11281" max="11282" width="10.42578125" style="8" customWidth="1"/>
    <col min="11283" max="11283" width="9.85546875" style="8" customWidth="1"/>
    <col min="11284" max="11284" width="12.28515625" style="8" customWidth="1"/>
    <col min="11285" max="11288" width="9.85546875" style="8" customWidth="1"/>
    <col min="11289" max="11289" width="7.5703125" style="8" customWidth="1"/>
    <col min="11290" max="11520" width="11.42578125" style="8"/>
    <col min="11521" max="11521" width="7.5703125" style="8" customWidth="1"/>
    <col min="11522" max="11522" width="1" style="8" customWidth="1"/>
    <col min="11523" max="11523" width="5.140625" style="8" customWidth="1"/>
    <col min="11524" max="11524" width="39.28515625" style="8" customWidth="1"/>
    <col min="11525" max="11526" width="11" style="8" customWidth="1"/>
    <col min="11527" max="11532" width="9.7109375" style="8" customWidth="1"/>
    <col min="11533" max="11533" width="10.85546875" style="8" customWidth="1"/>
    <col min="11534" max="11534" width="13.140625" style="8" customWidth="1"/>
    <col min="11535" max="11535" width="10.42578125" style="8" customWidth="1"/>
    <col min="11536" max="11536" width="12.42578125" style="8" customWidth="1"/>
    <col min="11537" max="11538" width="10.42578125" style="8" customWidth="1"/>
    <col min="11539" max="11539" width="9.85546875" style="8" customWidth="1"/>
    <col min="11540" max="11540" width="12.28515625" style="8" customWidth="1"/>
    <col min="11541" max="11544" width="9.85546875" style="8" customWidth="1"/>
    <col min="11545" max="11545" width="7.5703125" style="8" customWidth="1"/>
    <col min="11546" max="11776" width="11.42578125" style="8"/>
    <col min="11777" max="11777" width="7.5703125" style="8" customWidth="1"/>
    <col min="11778" max="11778" width="1" style="8" customWidth="1"/>
    <col min="11779" max="11779" width="5.140625" style="8" customWidth="1"/>
    <col min="11780" max="11780" width="39.28515625" style="8" customWidth="1"/>
    <col min="11781" max="11782" width="11" style="8" customWidth="1"/>
    <col min="11783" max="11788" width="9.7109375" style="8" customWidth="1"/>
    <col min="11789" max="11789" width="10.85546875" style="8" customWidth="1"/>
    <col min="11790" max="11790" width="13.140625" style="8" customWidth="1"/>
    <col min="11791" max="11791" width="10.42578125" style="8" customWidth="1"/>
    <col min="11792" max="11792" width="12.42578125" style="8" customWidth="1"/>
    <col min="11793" max="11794" width="10.42578125" style="8" customWidth="1"/>
    <col min="11795" max="11795" width="9.85546875" style="8" customWidth="1"/>
    <col min="11796" max="11796" width="12.28515625" style="8" customWidth="1"/>
    <col min="11797" max="11800" width="9.85546875" style="8" customWidth="1"/>
    <col min="11801" max="11801" width="7.5703125" style="8" customWidth="1"/>
    <col min="11802" max="12032" width="11.42578125" style="8"/>
    <col min="12033" max="12033" width="7.5703125" style="8" customWidth="1"/>
    <col min="12034" max="12034" width="1" style="8" customWidth="1"/>
    <col min="12035" max="12035" width="5.140625" style="8" customWidth="1"/>
    <col min="12036" max="12036" width="39.28515625" style="8" customWidth="1"/>
    <col min="12037" max="12038" width="11" style="8" customWidth="1"/>
    <col min="12039" max="12044" width="9.7109375" style="8" customWidth="1"/>
    <col min="12045" max="12045" width="10.85546875" style="8" customWidth="1"/>
    <col min="12046" max="12046" width="13.140625" style="8" customWidth="1"/>
    <col min="12047" max="12047" width="10.42578125" style="8" customWidth="1"/>
    <col min="12048" max="12048" width="12.42578125" style="8" customWidth="1"/>
    <col min="12049" max="12050" width="10.42578125" style="8" customWidth="1"/>
    <col min="12051" max="12051" width="9.85546875" style="8" customWidth="1"/>
    <col min="12052" max="12052" width="12.28515625" style="8" customWidth="1"/>
    <col min="12053" max="12056" width="9.85546875" style="8" customWidth="1"/>
    <col min="12057" max="12057" width="7.5703125" style="8" customWidth="1"/>
    <col min="12058" max="12288" width="11.42578125" style="8"/>
    <col min="12289" max="12289" width="7.5703125" style="8" customWidth="1"/>
    <col min="12290" max="12290" width="1" style="8" customWidth="1"/>
    <col min="12291" max="12291" width="5.140625" style="8" customWidth="1"/>
    <col min="12292" max="12292" width="39.28515625" style="8" customWidth="1"/>
    <col min="12293" max="12294" width="11" style="8" customWidth="1"/>
    <col min="12295" max="12300" width="9.7109375" style="8" customWidth="1"/>
    <col min="12301" max="12301" width="10.85546875" style="8" customWidth="1"/>
    <col min="12302" max="12302" width="13.140625" style="8" customWidth="1"/>
    <col min="12303" max="12303" width="10.42578125" style="8" customWidth="1"/>
    <col min="12304" max="12304" width="12.42578125" style="8" customWidth="1"/>
    <col min="12305" max="12306" width="10.42578125" style="8" customWidth="1"/>
    <col min="12307" max="12307" width="9.85546875" style="8" customWidth="1"/>
    <col min="12308" max="12308" width="12.28515625" style="8" customWidth="1"/>
    <col min="12309" max="12312" width="9.85546875" style="8" customWidth="1"/>
    <col min="12313" max="12313" width="7.5703125" style="8" customWidth="1"/>
    <col min="12314" max="12544" width="11.42578125" style="8"/>
    <col min="12545" max="12545" width="7.5703125" style="8" customWidth="1"/>
    <col min="12546" max="12546" width="1" style="8" customWidth="1"/>
    <col min="12547" max="12547" width="5.140625" style="8" customWidth="1"/>
    <col min="12548" max="12548" width="39.28515625" style="8" customWidth="1"/>
    <col min="12549" max="12550" width="11" style="8" customWidth="1"/>
    <col min="12551" max="12556" width="9.7109375" style="8" customWidth="1"/>
    <col min="12557" max="12557" width="10.85546875" style="8" customWidth="1"/>
    <col min="12558" max="12558" width="13.140625" style="8" customWidth="1"/>
    <col min="12559" max="12559" width="10.42578125" style="8" customWidth="1"/>
    <col min="12560" max="12560" width="12.42578125" style="8" customWidth="1"/>
    <col min="12561" max="12562" width="10.42578125" style="8" customWidth="1"/>
    <col min="12563" max="12563" width="9.85546875" style="8" customWidth="1"/>
    <col min="12564" max="12564" width="12.28515625" style="8" customWidth="1"/>
    <col min="12565" max="12568" width="9.85546875" style="8" customWidth="1"/>
    <col min="12569" max="12569" width="7.5703125" style="8" customWidth="1"/>
    <col min="12570" max="12800" width="11.42578125" style="8"/>
    <col min="12801" max="12801" width="7.5703125" style="8" customWidth="1"/>
    <col min="12802" max="12802" width="1" style="8" customWidth="1"/>
    <col min="12803" max="12803" width="5.140625" style="8" customWidth="1"/>
    <col min="12804" max="12804" width="39.28515625" style="8" customWidth="1"/>
    <col min="12805" max="12806" width="11" style="8" customWidth="1"/>
    <col min="12807" max="12812" width="9.7109375" style="8" customWidth="1"/>
    <col min="12813" max="12813" width="10.85546875" style="8" customWidth="1"/>
    <col min="12814" max="12814" width="13.140625" style="8" customWidth="1"/>
    <col min="12815" max="12815" width="10.42578125" style="8" customWidth="1"/>
    <col min="12816" max="12816" width="12.42578125" style="8" customWidth="1"/>
    <col min="12817" max="12818" width="10.42578125" style="8" customWidth="1"/>
    <col min="12819" max="12819" width="9.85546875" style="8" customWidth="1"/>
    <col min="12820" max="12820" width="12.28515625" style="8" customWidth="1"/>
    <col min="12821" max="12824" width="9.85546875" style="8" customWidth="1"/>
    <col min="12825" max="12825" width="7.5703125" style="8" customWidth="1"/>
    <col min="12826" max="13056" width="11.42578125" style="8"/>
    <col min="13057" max="13057" width="7.5703125" style="8" customWidth="1"/>
    <col min="13058" max="13058" width="1" style="8" customWidth="1"/>
    <col min="13059" max="13059" width="5.140625" style="8" customWidth="1"/>
    <col min="13060" max="13060" width="39.28515625" style="8" customWidth="1"/>
    <col min="13061" max="13062" width="11" style="8" customWidth="1"/>
    <col min="13063" max="13068" width="9.7109375" style="8" customWidth="1"/>
    <col min="13069" max="13069" width="10.85546875" style="8" customWidth="1"/>
    <col min="13070" max="13070" width="13.140625" style="8" customWidth="1"/>
    <col min="13071" max="13071" width="10.42578125" style="8" customWidth="1"/>
    <col min="13072" max="13072" width="12.42578125" style="8" customWidth="1"/>
    <col min="13073" max="13074" width="10.42578125" style="8" customWidth="1"/>
    <col min="13075" max="13075" width="9.85546875" style="8" customWidth="1"/>
    <col min="13076" max="13076" width="12.28515625" style="8" customWidth="1"/>
    <col min="13077" max="13080" width="9.85546875" style="8" customWidth="1"/>
    <col min="13081" max="13081" width="7.5703125" style="8" customWidth="1"/>
    <col min="13082" max="13312" width="11.42578125" style="8"/>
    <col min="13313" max="13313" width="7.5703125" style="8" customWidth="1"/>
    <col min="13314" max="13314" width="1" style="8" customWidth="1"/>
    <col min="13315" max="13315" width="5.140625" style="8" customWidth="1"/>
    <col min="13316" max="13316" width="39.28515625" style="8" customWidth="1"/>
    <col min="13317" max="13318" width="11" style="8" customWidth="1"/>
    <col min="13319" max="13324" width="9.7109375" style="8" customWidth="1"/>
    <col min="13325" max="13325" width="10.85546875" style="8" customWidth="1"/>
    <col min="13326" max="13326" width="13.140625" style="8" customWidth="1"/>
    <col min="13327" max="13327" width="10.42578125" style="8" customWidth="1"/>
    <col min="13328" max="13328" width="12.42578125" style="8" customWidth="1"/>
    <col min="13329" max="13330" width="10.42578125" style="8" customWidth="1"/>
    <col min="13331" max="13331" width="9.85546875" style="8" customWidth="1"/>
    <col min="13332" max="13332" width="12.28515625" style="8" customWidth="1"/>
    <col min="13333" max="13336" width="9.85546875" style="8" customWidth="1"/>
    <col min="13337" max="13337" width="7.5703125" style="8" customWidth="1"/>
    <col min="13338" max="13568" width="11.42578125" style="8"/>
    <col min="13569" max="13569" width="7.5703125" style="8" customWidth="1"/>
    <col min="13570" max="13570" width="1" style="8" customWidth="1"/>
    <col min="13571" max="13571" width="5.140625" style="8" customWidth="1"/>
    <col min="13572" max="13572" width="39.28515625" style="8" customWidth="1"/>
    <col min="13573" max="13574" width="11" style="8" customWidth="1"/>
    <col min="13575" max="13580" width="9.7109375" style="8" customWidth="1"/>
    <col min="13581" max="13581" width="10.85546875" style="8" customWidth="1"/>
    <col min="13582" max="13582" width="13.140625" style="8" customWidth="1"/>
    <col min="13583" max="13583" width="10.42578125" style="8" customWidth="1"/>
    <col min="13584" max="13584" width="12.42578125" style="8" customWidth="1"/>
    <col min="13585" max="13586" width="10.42578125" style="8" customWidth="1"/>
    <col min="13587" max="13587" width="9.85546875" style="8" customWidth="1"/>
    <col min="13588" max="13588" width="12.28515625" style="8" customWidth="1"/>
    <col min="13589" max="13592" width="9.85546875" style="8" customWidth="1"/>
    <col min="13593" max="13593" width="7.5703125" style="8" customWidth="1"/>
    <col min="13594" max="13824" width="11.42578125" style="8"/>
    <col min="13825" max="13825" width="7.5703125" style="8" customWidth="1"/>
    <col min="13826" max="13826" width="1" style="8" customWidth="1"/>
    <col min="13827" max="13827" width="5.140625" style="8" customWidth="1"/>
    <col min="13828" max="13828" width="39.28515625" style="8" customWidth="1"/>
    <col min="13829" max="13830" width="11" style="8" customWidth="1"/>
    <col min="13831" max="13836" width="9.7109375" style="8" customWidth="1"/>
    <col min="13837" max="13837" width="10.85546875" style="8" customWidth="1"/>
    <col min="13838" max="13838" width="13.140625" style="8" customWidth="1"/>
    <col min="13839" max="13839" width="10.42578125" style="8" customWidth="1"/>
    <col min="13840" max="13840" width="12.42578125" style="8" customWidth="1"/>
    <col min="13841" max="13842" width="10.42578125" style="8" customWidth="1"/>
    <col min="13843" max="13843" width="9.85546875" style="8" customWidth="1"/>
    <col min="13844" max="13844" width="12.28515625" style="8" customWidth="1"/>
    <col min="13845" max="13848" width="9.85546875" style="8" customWidth="1"/>
    <col min="13849" max="13849" width="7.5703125" style="8" customWidth="1"/>
    <col min="13850" max="14080" width="11.42578125" style="8"/>
    <col min="14081" max="14081" width="7.5703125" style="8" customWidth="1"/>
    <col min="14082" max="14082" width="1" style="8" customWidth="1"/>
    <col min="14083" max="14083" width="5.140625" style="8" customWidth="1"/>
    <col min="14084" max="14084" width="39.28515625" style="8" customWidth="1"/>
    <col min="14085" max="14086" width="11" style="8" customWidth="1"/>
    <col min="14087" max="14092" width="9.7109375" style="8" customWidth="1"/>
    <col min="14093" max="14093" width="10.85546875" style="8" customWidth="1"/>
    <col min="14094" max="14094" width="13.140625" style="8" customWidth="1"/>
    <col min="14095" max="14095" width="10.42578125" style="8" customWidth="1"/>
    <col min="14096" max="14096" width="12.42578125" style="8" customWidth="1"/>
    <col min="14097" max="14098" width="10.42578125" style="8" customWidth="1"/>
    <col min="14099" max="14099" width="9.85546875" style="8" customWidth="1"/>
    <col min="14100" max="14100" width="12.28515625" style="8" customWidth="1"/>
    <col min="14101" max="14104" width="9.85546875" style="8" customWidth="1"/>
    <col min="14105" max="14105" width="7.5703125" style="8" customWidth="1"/>
    <col min="14106" max="14336" width="11.42578125" style="8"/>
    <col min="14337" max="14337" width="7.5703125" style="8" customWidth="1"/>
    <col min="14338" max="14338" width="1" style="8" customWidth="1"/>
    <col min="14339" max="14339" width="5.140625" style="8" customWidth="1"/>
    <col min="14340" max="14340" width="39.28515625" style="8" customWidth="1"/>
    <col min="14341" max="14342" width="11" style="8" customWidth="1"/>
    <col min="14343" max="14348" width="9.7109375" style="8" customWidth="1"/>
    <col min="14349" max="14349" width="10.85546875" style="8" customWidth="1"/>
    <col min="14350" max="14350" width="13.140625" style="8" customWidth="1"/>
    <col min="14351" max="14351" width="10.42578125" style="8" customWidth="1"/>
    <col min="14352" max="14352" width="12.42578125" style="8" customWidth="1"/>
    <col min="14353" max="14354" width="10.42578125" style="8" customWidth="1"/>
    <col min="14355" max="14355" width="9.85546875" style="8" customWidth="1"/>
    <col min="14356" max="14356" width="12.28515625" style="8" customWidth="1"/>
    <col min="14357" max="14360" width="9.85546875" style="8" customWidth="1"/>
    <col min="14361" max="14361" width="7.5703125" style="8" customWidth="1"/>
    <col min="14362" max="14592" width="11.42578125" style="8"/>
    <col min="14593" max="14593" width="7.5703125" style="8" customWidth="1"/>
    <col min="14594" max="14594" width="1" style="8" customWidth="1"/>
    <col min="14595" max="14595" width="5.140625" style="8" customWidth="1"/>
    <col min="14596" max="14596" width="39.28515625" style="8" customWidth="1"/>
    <col min="14597" max="14598" width="11" style="8" customWidth="1"/>
    <col min="14599" max="14604" width="9.7109375" style="8" customWidth="1"/>
    <col min="14605" max="14605" width="10.85546875" style="8" customWidth="1"/>
    <col min="14606" max="14606" width="13.140625" style="8" customWidth="1"/>
    <col min="14607" max="14607" width="10.42578125" style="8" customWidth="1"/>
    <col min="14608" max="14608" width="12.42578125" style="8" customWidth="1"/>
    <col min="14609" max="14610" width="10.42578125" style="8" customWidth="1"/>
    <col min="14611" max="14611" width="9.85546875" style="8" customWidth="1"/>
    <col min="14612" max="14612" width="12.28515625" style="8" customWidth="1"/>
    <col min="14613" max="14616" width="9.85546875" style="8" customWidth="1"/>
    <col min="14617" max="14617" width="7.5703125" style="8" customWidth="1"/>
    <col min="14618" max="14848" width="11.42578125" style="8"/>
    <col min="14849" max="14849" width="7.5703125" style="8" customWidth="1"/>
    <col min="14850" max="14850" width="1" style="8" customWidth="1"/>
    <col min="14851" max="14851" width="5.140625" style="8" customWidth="1"/>
    <col min="14852" max="14852" width="39.28515625" style="8" customWidth="1"/>
    <col min="14853" max="14854" width="11" style="8" customWidth="1"/>
    <col min="14855" max="14860" width="9.7109375" style="8" customWidth="1"/>
    <col min="14861" max="14861" width="10.85546875" style="8" customWidth="1"/>
    <col min="14862" max="14862" width="13.140625" style="8" customWidth="1"/>
    <col min="14863" max="14863" width="10.42578125" style="8" customWidth="1"/>
    <col min="14864" max="14864" width="12.42578125" style="8" customWidth="1"/>
    <col min="14865" max="14866" width="10.42578125" style="8" customWidth="1"/>
    <col min="14867" max="14867" width="9.85546875" style="8" customWidth="1"/>
    <col min="14868" max="14868" width="12.28515625" style="8" customWidth="1"/>
    <col min="14869" max="14872" width="9.85546875" style="8" customWidth="1"/>
    <col min="14873" max="14873" width="7.5703125" style="8" customWidth="1"/>
    <col min="14874" max="15104" width="11.42578125" style="8"/>
    <col min="15105" max="15105" width="7.5703125" style="8" customWidth="1"/>
    <col min="15106" max="15106" width="1" style="8" customWidth="1"/>
    <col min="15107" max="15107" width="5.140625" style="8" customWidth="1"/>
    <col min="15108" max="15108" width="39.28515625" style="8" customWidth="1"/>
    <col min="15109" max="15110" width="11" style="8" customWidth="1"/>
    <col min="15111" max="15116" width="9.7109375" style="8" customWidth="1"/>
    <col min="15117" max="15117" width="10.85546875" style="8" customWidth="1"/>
    <col min="15118" max="15118" width="13.140625" style="8" customWidth="1"/>
    <col min="15119" max="15119" width="10.42578125" style="8" customWidth="1"/>
    <col min="15120" max="15120" width="12.42578125" style="8" customWidth="1"/>
    <col min="15121" max="15122" width="10.42578125" style="8" customWidth="1"/>
    <col min="15123" max="15123" width="9.85546875" style="8" customWidth="1"/>
    <col min="15124" max="15124" width="12.28515625" style="8" customWidth="1"/>
    <col min="15125" max="15128" width="9.85546875" style="8" customWidth="1"/>
    <col min="15129" max="15129" width="7.5703125" style="8" customWidth="1"/>
    <col min="15130" max="15360" width="11.42578125" style="8"/>
    <col min="15361" max="15361" width="7.5703125" style="8" customWidth="1"/>
    <col min="15362" max="15362" width="1" style="8" customWidth="1"/>
    <col min="15363" max="15363" width="5.140625" style="8" customWidth="1"/>
    <col min="15364" max="15364" width="39.28515625" style="8" customWidth="1"/>
    <col min="15365" max="15366" width="11" style="8" customWidth="1"/>
    <col min="15367" max="15372" width="9.7109375" style="8" customWidth="1"/>
    <col min="15373" max="15373" width="10.85546875" style="8" customWidth="1"/>
    <col min="15374" max="15374" width="13.140625" style="8" customWidth="1"/>
    <col min="15375" max="15375" width="10.42578125" style="8" customWidth="1"/>
    <col min="15376" max="15376" width="12.42578125" style="8" customWidth="1"/>
    <col min="15377" max="15378" width="10.42578125" style="8" customWidth="1"/>
    <col min="15379" max="15379" width="9.85546875" style="8" customWidth="1"/>
    <col min="15380" max="15380" width="12.28515625" style="8" customWidth="1"/>
    <col min="15381" max="15384" width="9.85546875" style="8" customWidth="1"/>
    <col min="15385" max="15385" width="7.5703125" style="8" customWidth="1"/>
    <col min="15386" max="15616" width="11.42578125" style="8"/>
    <col min="15617" max="15617" width="7.5703125" style="8" customWidth="1"/>
    <col min="15618" max="15618" width="1" style="8" customWidth="1"/>
    <col min="15619" max="15619" width="5.140625" style="8" customWidth="1"/>
    <col min="15620" max="15620" width="39.28515625" style="8" customWidth="1"/>
    <col min="15621" max="15622" width="11" style="8" customWidth="1"/>
    <col min="15623" max="15628" width="9.7109375" style="8" customWidth="1"/>
    <col min="15629" max="15629" width="10.85546875" style="8" customWidth="1"/>
    <col min="15630" max="15630" width="13.140625" style="8" customWidth="1"/>
    <col min="15631" max="15631" width="10.42578125" style="8" customWidth="1"/>
    <col min="15632" max="15632" width="12.42578125" style="8" customWidth="1"/>
    <col min="15633" max="15634" width="10.42578125" style="8" customWidth="1"/>
    <col min="15635" max="15635" width="9.85546875" style="8" customWidth="1"/>
    <col min="15636" max="15636" width="12.28515625" style="8" customWidth="1"/>
    <col min="15637" max="15640" width="9.85546875" style="8" customWidth="1"/>
    <col min="15641" max="15641" width="7.5703125" style="8" customWidth="1"/>
    <col min="15642" max="15872" width="11.42578125" style="8"/>
    <col min="15873" max="15873" width="7.5703125" style="8" customWidth="1"/>
    <col min="15874" max="15874" width="1" style="8" customWidth="1"/>
    <col min="15875" max="15875" width="5.140625" style="8" customWidth="1"/>
    <col min="15876" max="15876" width="39.28515625" style="8" customWidth="1"/>
    <col min="15877" max="15878" width="11" style="8" customWidth="1"/>
    <col min="15879" max="15884" width="9.7109375" style="8" customWidth="1"/>
    <col min="15885" max="15885" width="10.85546875" style="8" customWidth="1"/>
    <col min="15886" max="15886" width="13.140625" style="8" customWidth="1"/>
    <col min="15887" max="15887" width="10.42578125" style="8" customWidth="1"/>
    <col min="15888" max="15888" width="12.42578125" style="8" customWidth="1"/>
    <col min="15889" max="15890" width="10.42578125" style="8" customWidth="1"/>
    <col min="15891" max="15891" width="9.85546875" style="8" customWidth="1"/>
    <col min="15892" max="15892" width="12.28515625" style="8" customWidth="1"/>
    <col min="15893" max="15896" width="9.85546875" style="8" customWidth="1"/>
    <col min="15897" max="15897" width="7.5703125" style="8" customWidth="1"/>
    <col min="15898" max="16128" width="11.42578125" style="8"/>
    <col min="16129" max="16129" width="7.5703125" style="8" customWidth="1"/>
    <col min="16130" max="16130" width="1" style="8" customWidth="1"/>
    <col min="16131" max="16131" width="5.140625" style="8" customWidth="1"/>
    <col min="16132" max="16132" width="39.28515625" style="8" customWidth="1"/>
    <col min="16133" max="16134" width="11" style="8" customWidth="1"/>
    <col min="16135" max="16140" width="9.7109375" style="8" customWidth="1"/>
    <col min="16141" max="16141" width="10.85546875" style="8" customWidth="1"/>
    <col min="16142" max="16142" width="13.140625" style="8" customWidth="1"/>
    <col min="16143" max="16143" width="10.42578125" style="8" customWidth="1"/>
    <col min="16144" max="16144" width="12.42578125" style="8" customWidth="1"/>
    <col min="16145" max="16146" width="10.42578125" style="8" customWidth="1"/>
    <col min="16147" max="16147" width="9.85546875" style="8" customWidth="1"/>
    <col min="16148" max="16148" width="12.28515625" style="8" customWidth="1"/>
    <col min="16149" max="16152" width="9.85546875" style="8" customWidth="1"/>
    <col min="16153" max="16153" width="7.5703125" style="8" customWidth="1"/>
    <col min="16154" max="16384" width="11.42578125" style="8"/>
  </cols>
  <sheetData>
    <row r="1" spans="1:25" ht="15">
      <c r="L1" s="68" t="s">
        <v>657</v>
      </c>
      <c r="M1" s="64" t="s">
        <v>578</v>
      </c>
    </row>
    <row r="2" spans="1:25">
      <c r="A2" s="9"/>
      <c r="B2" s="9"/>
      <c r="C2" s="9"/>
      <c r="D2" s="34"/>
      <c r="E2" s="9"/>
      <c r="F2" s="9"/>
      <c r="G2" s="14"/>
      <c r="H2" s="14"/>
      <c r="I2" s="14"/>
      <c r="J2" s="14"/>
      <c r="K2" s="14"/>
      <c r="L2" s="14"/>
      <c r="N2" s="9"/>
      <c r="Y2" s="9"/>
    </row>
    <row r="3" spans="1:25">
      <c r="A3" s="459" t="s">
        <v>322</v>
      </c>
      <c r="B3" s="457" t="s">
        <v>191</v>
      </c>
      <c r="C3" s="458"/>
      <c r="D3" s="419"/>
      <c r="E3" s="424" t="s">
        <v>323</v>
      </c>
      <c r="F3" s="69"/>
      <c r="G3" s="70"/>
      <c r="H3" s="70"/>
      <c r="I3" s="70"/>
      <c r="J3" s="70"/>
      <c r="K3" s="70"/>
      <c r="L3" s="296" t="s">
        <v>538</v>
      </c>
      <c r="M3" s="70" t="s">
        <v>324</v>
      </c>
      <c r="O3" s="70"/>
      <c r="P3" s="70"/>
      <c r="Q3" s="70"/>
      <c r="R3" s="70"/>
      <c r="S3" s="70"/>
      <c r="T3" s="70"/>
      <c r="U3" s="70"/>
      <c r="V3" s="70"/>
      <c r="W3" s="70"/>
      <c r="X3" s="71"/>
      <c r="Y3" s="457" t="s">
        <v>322</v>
      </c>
    </row>
    <row r="4" spans="1:25" ht="12.75" customHeight="1">
      <c r="A4" s="460"/>
      <c r="B4" s="427"/>
      <c r="C4" s="446"/>
      <c r="D4" s="421"/>
      <c r="E4" s="425"/>
      <c r="G4" s="72"/>
      <c r="H4" s="72"/>
      <c r="I4" s="72"/>
      <c r="J4" s="72"/>
      <c r="K4" s="72"/>
      <c r="L4" s="297" t="s">
        <v>495</v>
      </c>
      <c r="M4" s="72"/>
      <c r="N4" s="72"/>
      <c r="O4" s="72"/>
      <c r="P4" s="72"/>
      <c r="Q4" s="73"/>
      <c r="R4" s="462" t="s">
        <v>325</v>
      </c>
      <c r="S4" s="462"/>
      <c r="T4" s="462"/>
      <c r="U4" s="462"/>
      <c r="V4" s="462"/>
      <c r="W4" s="462"/>
      <c r="X4" s="463"/>
      <c r="Y4" s="427"/>
    </row>
    <row r="5" spans="1:25">
      <c r="A5" s="460"/>
      <c r="B5" s="427"/>
      <c r="C5" s="446"/>
      <c r="D5" s="421"/>
      <c r="E5" s="425"/>
      <c r="F5" s="365" t="s">
        <v>539</v>
      </c>
      <c r="H5" s="72"/>
      <c r="I5" s="72"/>
      <c r="J5" s="72"/>
      <c r="K5" s="72"/>
      <c r="L5" s="74" t="s">
        <v>407</v>
      </c>
      <c r="M5" s="72"/>
      <c r="N5" s="72"/>
      <c r="O5" s="72"/>
      <c r="P5" s="72"/>
      <c r="Q5" s="73"/>
      <c r="R5" s="464"/>
      <c r="S5" s="464"/>
      <c r="T5" s="464"/>
      <c r="U5" s="464"/>
      <c r="V5" s="464"/>
      <c r="W5" s="464"/>
      <c r="X5" s="465"/>
      <c r="Y5" s="427"/>
    </row>
    <row r="6" spans="1:25" ht="12.75" customHeight="1">
      <c r="A6" s="460"/>
      <c r="B6" s="427"/>
      <c r="C6" s="446"/>
      <c r="D6" s="421"/>
      <c r="E6" s="425"/>
      <c r="F6" s="394"/>
      <c r="G6" s="384" t="s">
        <v>335</v>
      </c>
      <c r="H6" s="384" t="s">
        <v>640</v>
      </c>
      <c r="I6" s="384" t="s">
        <v>328</v>
      </c>
      <c r="J6" s="384" t="s">
        <v>641</v>
      </c>
      <c r="K6" s="384" t="s">
        <v>642</v>
      </c>
      <c r="L6" s="385" t="s">
        <v>329</v>
      </c>
      <c r="M6" s="467" t="s">
        <v>336</v>
      </c>
      <c r="N6" s="384" t="s">
        <v>337</v>
      </c>
      <c r="O6" s="384" t="s">
        <v>507</v>
      </c>
      <c r="P6" s="384" t="s">
        <v>338</v>
      </c>
      <c r="Q6" s="384" t="s">
        <v>339</v>
      </c>
      <c r="R6" s="384" t="s">
        <v>643</v>
      </c>
      <c r="S6" s="384" t="s">
        <v>634</v>
      </c>
      <c r="T6" s="384" t="s">
        <v>508</v>
      </c>
      <c r="U6" s="384" t="s">
        <v>635</v>
      </c>
      <c r="V6" s="384" t="s">
        <v>330</v>
      </c>
      <c r="W6" s="384" t="s">
        <v>340</v>
      </c>
      <c r="X6" s="384" t="s">
        <v>412</v>
      </c>
      <c r="Y6" s="427"/>
    </row>
    <row r="7" spans="1:25">
      <c r="A7" s="460"/>
      <c r="B7" s="427"/>
      <c r="C7" s="446"/>
      <c r="D7" s="421"/>
      <c r="E7" s="425"/>
      <c r="F7" s="394"/>
      <c r="G7" s="430"/>
      <c r="H7" s="430"/>
      <c r="I7" s="430"/>
      <c r="J7" s="430"/>
      <c r="K7" s="430"/>
      <c r="L7" s="456"/>
      <c r="M7" s="433"/>
      <c r="N7" s="430"/>
      <c r="O7" s="430"/>
      <c r="P7" s="430"/>
      <c r="Q7" s="430"/>
      <c r="R7" s="430"/>
      <c r="S7" s="430"/>
      <c r="T7" s="430"/>
      <c r="U7" s="430"/>
      <c r="V7" s="430"/>
      <c r="W7" s="430"/>
      <c r="X7" s="430"/>
      <c r="Y7" s="427"/>
    </row>
    <row r="8" spans="1:25">
      <c r="A8" s="461"/>
      <c r="B8" s="428"/>
      <c r="C8" s="422"/>
      <c r="D8" s="423"/>
      <c r="E8" s="426"/>
      <c r="F8" s="429"/>
      <c r="G8" s="431"/>
      <c r="H8" s="431"/>
      <c r="I8" s="431"/>
      <c r="J8" s="431"/>
      <c r="K8" s="431"/>
      <c r="L8" s="444"/>
      <c r="M8" s="434"/>
      <c r="N8" s="431"/>
      <c r="O8" s="431"/>
      <c r="P8" s="431"/>
      <c r="Q8" s="431"/>
      <c r="R8" s="431"/>
      <c r="S8" s="431"/>
      <c r="T8" s="431"/>
      <c r="U8" s="431"/>
      <c r="V8" s="431"/>
      <c r="W8" s="431"/>
      <c r="X8" s="431"/>
      <c r="Y8" s="428"/>
    </row>
    <row r="10" spans="1:25">
      <c r="A10" s="362" t="s">
        <v>172</v>
      </c>
      <c r="B10" s="362"/>
      <c r="C10" s="362"/>
      <c r="D10" s="362"/>
      <c r="E10" s="362"/>
      <c r="F10" s="362"/>
      <c r="G10" s="362"/>
      <c r="H10" s="362"/>
      <c r="I10" s="362"/>
      <c r="J10" s="362"/>
      <c r="K10" s="362"/>
      <c r="L10" s="362"/>
      <c r="M10" s="468" t="s">
        <v>172</v>
      </c>
      <c r="N10" s="468"/>
      <c r="O10" s="468"/>
      <c r="P10" s="468"/>
      <c r="Q10" s="468"/>
      <c r="R10" s="468"/>
      <c r="S10" s="468"/>
      <c r="T10" s="468"/>
      <c r="U10" s="468"/>
      <c r="V10" s="468"/>
      <c r="W10" s="468"/>
      <c r="X10" s="468"/>
      <c r="Y10" s="468"/>
    </row>
    <row r="11" spans="1:25" s="14" customFormat="1" ht="15">
      <c r="D11" s="42"/>
      <c r="E11" s="185"/>
      <c r="F11" s="185"/>
      <c r="G11" s="185"/>
      <c r="H11" s="185"/>
      <c r="I11" s="185"/>
      <c r="J11" s="185"/>
      <c r="K11" s="185"/>
      <c r="L11" s="185"/>
      <c r="M11" s="185"/>
      <c r="N11" s="185"/>
      <c r="O11" s="185"/>
      <c r="P11" s="185"/>
      <c r="Q11" s="185"/>
      <c r="R11" s="185"/>
      <c r="S11" s="185"/>
      <c r="T11" s="185"/>
      <c r="U11" s="185"/>
      <c r="V11" s="185"/>
      <c r="W11" s="185"/>
      <c r="X11" s="185"/>
    </row>
    <row r="12" spans="1:25" s="14" customFormat="1" ht="15" customHeight="1">
      <c r="A12" s="35">
        <v>1</v>
      </c>
      <c r="B12" s="36"/>
      <c r="C12" s="298" t="s">
        <v>196</v>
      </c>
      <c r="D12" s="247" t="s">
        <v>126</v>
      </c>
      <c r="E12" s="276">
        <v>958</v>
      </c>
      <c r="F12" s="276">
        <v>905</v>
      </c>
      <c r="G12" s="276">
        <v>37</v>
      </c>
      <c r="H12" s="276" t="s">
        <v>681</v>
      </c>
      <c r="I12" s="276" t="s">
        <v>681</v>
      </c>
      <c r="J12" s="276" t="s">
        <v>681</v>
      </c>
      <c r="K12" s="276" t="s">
        <v>681</v>
      </c>
      <c r="L12" s="276">
        <v>589</v>
      </c>
      <c r="M12" s="276">
        <v>202</v>
      </c>
      <c r="N12" s="276">
        <v>12</v>
      </c>
      <c r="O12" s="276" t="s">
        <v>681</v>
      </c>
      <c r="P12" s="276">
        <v>7</v>
      </c>
      <c r="Q12" s="276">
        <v>23</v>
      </c>
      <c r="R12" s="276">
        <v>5</v>
      </c>
      <c r="S12" s="276" t="s">
        <v>681</v>
      </c>
      <c r="T12" s="276" t="s">
        <v>681</v>
      </c>
      <c r="U12" s="276">
        <v>4</v>
      </c>
      <c r="V12" s="276" t="s">
        <v>639</v>
      </c>
      <c r="W12" s="276">
        <v>16</v>
      </c>
      <c r="X12" s="276" t="s">
        <v>681</v>
      </c>
      <c r="Y12" s="37">
        <v>1</v>
      </c>
    </row>
    <row r="13" spans="1:25" s="14" customFormat="1" ht="15" customHeight="1">
      <c r="A13" s="35">
        <v>2</v>
      </c>
      <c r="B13" s="36"/>
      <c r="C13" s="298" t="s">
        <v>197</v>
      </c>
      <c r="D13" s="247" t="s">
        <v>192</v>
      </c>
      <c r="E13" s="276">
        <v>8417</v>
      </c>
      <c r="F13" s="276">
        <v>6085</v>
      </c>
      <c r="G13" s="276">
        <v>414</v>
      </c>
      <c r="H13" s="276" t="s">
        <v>681</v>
      </c>
      <c r="I13" s="276" t="s">
        <v>681</v>
      </c>
      <c r="J13" s="276" t="s">
        <v>681</v>
      </c>
      <c r="K13" s="276" t="s">
        <v>681</v>
      </c>
      <c r="L13" s="276">
        <v>2114</v>
      </c>
      <c r="M13" s="276">
        <v>1191</v>
      </c>
      <c r="N13" s="276">
        <v>264</v>
      </c>
      <c r="O13" s="276" t="s">
        <v>681</v>
      </c>
      <c r="P13" s="276">
        <v>346</v>
      </c>
      <c r="Q13" s="276">
        <v>511</v>
      </c>
      <c r="R13" s="276">
        <v>125</v>
      </c>
      <c r="S13" s="276" t="s">
        <v>681</v>
      </c>
      <c r="T13" s="276" t="s">
        <v>681</v>
      </c>
      <c r="U13" s="276">
        <v>280</v>
      </c>
      <c r="V13" s="276">
        <v>337</v>
      </c>
      <c r="W13" s="276">
        <v>147</v>
      </c>
      <c r="X13" s="276" t="s">
        <v>681</v>
      </c>
      <c r="Y13" s="37">
        <v>2</v>
      </c>
    </row>
    <row r="14" spans="1:25" s="14" customFormat="1" ht="15" customHeight="1">
      <c r="A14" s="35">
        <v>3</v>
      </c>
      <c r="B14" s="36"/>
      <c r="C14" s="298" t="s">
        <v>198</v>
      </c>
      <c r="D14" s="247" t="s">
        <v>199</v>
      </c>
      <c r="E14" s="276">
        <v>5458</v>
      </c>
      <c r="F14" s="276">
        <v>3819</v>
      </c>
      <c r="G14" s="276">
        <v>180</v>
      </c>
      <c r="H14" s="276">
        <v>58</v>
      </c>
      <c r="I14" s="276">
        <v>77</v>
      </c>
      <c r="J14" s="276">
        <v>70</v>
      </c>
      <c r="K14" s="276">
        <v>126</v>
      </c>
      <c r="L14" s="276">
        <v>1379</v>
      </c>
      <c r="M14" s="276">
        <v>715</v>
      </c>
      <c r="N14" s="276">
        <v>232</v>
      </c>
      <c r="O14" s="276">
        <v>97</v>
      </c>
      <c r="P14" s="276">
        <v>306</v>
      </c>
      <c r="Q14" s="276">
        <v>303</v>
      </c>
      <c r="R14" s="276">
        <v>94</v>
      </c>
      <c r="S14" s="276">
        <v>111</v>
      </c>
      <c r="T14" s="276">
        <v>53</v>
      </c>
      <c r="U14" s="276">
        <v>247</v>
      </c>
      <c r="V14" s="276">
        <v>100</v>
      </c>
      <c r="W14" s="276">
        <v>120</v>
      </c>
      <c r="X14" s="276">
        <v>80</v>
      </c>
      <c r="Y14" s="37">
        <v>3</v>
      </c>
    </row>
    <row r="15" spans="1:25" s="14" customFormat="1" ht="15" customHeight="1">
      <c r="A15" s="35">
        <v>4</v>
      </c>
      <c r="B15" s="36"/>
      <c r="C15" s="298" t="s">
        <v>200</v>
      </c>
      <c r="D15" s="247" t="s">
        <v>201</v>
      </c>
      <c r="E15" s="276">
        <v>5345</v>
      </c>
      <c r="F15" s="276">
        <v>3749</v>
      </c>
      <c r="G15" s="276">
        <v>176</v>
      </c>
      <c r="H15" s="276">
        <v>57</v>
      </c>
      <c r="I15" s="276">
        <v>77</v>
      </c>
      <c r="J15" s="276">
        <v>69</v>
      </c>
      <c r="K15" s="276">
        <v>126</v>
      </c>
      <c r="L15" s="276">
        <v>1354</v>
      </c>
      <c r="M15" s="276">
        <v>696</v>
      </c>
      <c r="N15" s="276">
        <v>223</v>
      </c>
      <c r="O15" s="276">
        <v>97</v>
      </c>
      <c r="P15" s="276">
        <v>305</v>
      </c>
      <c r="Q15" s="276">
        <v>299</v>
      </c>
      <c r="R15" s="276">
        <v>94</v>
      </c>
      <c r="S15" s="276">
        <v>106</v>
      </c>
      <c r="T15" s="276">
        <v>52</v>
      </c>
      <c r="U15" s="276">
        <v>238</v>
      </c>
      <c r="V15" s="276">
        <v>97</v>
      </c>
      <c r="W15" s="276">
        <v>117</v>
      </c>
      <c r="X15" s="276">
        <v>79</v>
      </c>
      <c r="Y15" s="37">
        <v>4</v>
      </c>
    </row>
    <row r="16" spans="1:25" s="14" customFormat="1" ht="15" customHeight="1">
      <c r="A16" s="35">
        <v>5</v>
      </c>
      <c r="B16" s="36"/>
      <c r="C16" s="298" t="s">
        <v>202</v>
      </c>
      <c r="D16" s="247" t="s">
        <v>193</v>
      </c>
      <c r="E16" s="276">
        <v>2959</v>
      </c>
      <c r="F16" s="276">
        <v>2266</v>
      </c>
      <c r="G16" s="276">
        <v>234</v>
      </c>
      <c r="H16" s="276" t="s">
        <v>681</v>
      </c>
      <c r="I16" s="276" t="s">
        <v>681</v>
      </c>
      <c r="J16" s="276" t="s">
        <v>681</v>
      </c>
      <c r="K16" s="276" t="s">
        <v>681</v>
      </c>
      <c r="L16" s="276">
        <v>735</v>
      </c>
      <c r="M16" s="276">
        <v>476</v>
      </c>
      <c r="N16" s="276">
        <v>32</v>
      </c>
      <c r="O16" s="276" t="s">
        <v>681</v>
      </c>
      <c r="P16" s="276">
        <v>40</v>
      </c>
      <c r="Q16" s="276">
        <v>208</v>
      </c>
      <c r="R16" s="276">
        <v>31</v>
      </c>
      <c r="S16" s="276" t="s">
        <v>681</v>
      </c>
      <c r="T16" s="276" t="s">
        <v>681</v>
      </c>
      <c r="U16" s="276">
        <v>33</v>
      </c>
      <c r="V16" s="276">
        <v>237</v>
      </c>
      <c r="W16" s="276">
        <v>27</v>
      </c>
      <c r="X16" s="276" t="s">
        <v>681</v>
      </c>
      <c r="Y16" s="37">
        <v>5</v>
      </c>
    </row>
    <row r="17" spans="1:25" s="14" customFormat="1" ht="15" customHeight="1">
      <c r="A17" s="35">
        <v>6</v>
      </c>
      <c r="B17" s="36"/>
      <c r="C17" s="298" t="s">
        <v>203</v>
      </c>
      <c r="D17" s="247" t="s">
        <v>204</v>
      </c>
      <c r="E17" s="276">
        <v>22422</v>
      </c>
      <c r="F17" s="276">
        <v>13745</v>
      </c>
      <c r="G17" s="276">
        <v>1129</v>
      </c>
      <c r="H17" s="276">
        <v>434</v>
      </c>
      <c r="I17" s="276">
        <v>623</v>
      </c>
      <c r="J17" s="276">
        <v>280</v>
      </c>
      <c r="K17" s="276">
        <v>264</v>
      </c>
      <c r="L17" s="276">
        <v>4257</v>
      </c>
      <c r="M17" s="276">
        <v>2221</v>
      </c>
      <c r="N17" s="276">
        <v>833</v>
      </c>
      <c r="O17" s="276">
        <v>291</v>
      </c>
      <c r="P17" s="276">
        <v>1079</v>
      </c>
      <c r="Q17" s="276">
        <v>1339</v>
      </c>
      <c r="R17" s="276">
        <v>481</v>
      </c>
      <c r="S17" s="276">
        <v>762</v>
      </c>
      <c r="T17" s="276">
        <v>371</v>
      </c>
      <c r="U17" s="276">
        <v>772</v>
      </c>
      <c r="V17" s="276">
        <v>594</v>
      </c>
      <c r="W17" s="276">
        <v>541</v>
      </c>
      <c r="X17" s="276">
        <v>809</v>
      </c>
      <c r="Y17" s="37">
        <v>6</v>
      </c>
    </row>
    <row r="18" spans="1:25" s="14" customFormat="1" ht="15" customHeight="1">
      <c r="A18" s="35">
        <v>7</v>
      </c>
      <c r="B18" s="36"/>
      <c r="C18" s="298" t="s">
        <v>205</v>
      </c>
      <c r="D18" s="247" t="s">
        <v>127</v>
      </c>
      <c r="E18" s="276">
        <v>7053</v>
      </c>
      <c r="F18" s="276">
        <v>4066</v>
      </c>
      <c r="G18" s="276">
        <v>399</v>
      </c>
      <c r="H18" s="276">
        <v>289</v>
      </c>
      <c r="I18" s="276">
        <v>369</v>
      </c>
      <c r="J18" s="276">
        <v>80</v>
      </c>
      <c r="K18" s="276">
        <v>32</v>
      </c>
      <c r="L18" s="276">
        <v>1164</v>
      </c>
      <c r="M18" s="276">
        <v>617</v>
      </c>
      <c r="N18" s="276">
        <v>167</v>
      </c>
      <c r="O18" s="276">
        <v>108</v>
      </c>
      <c r="P18" s="276">
        <v>191</v>
      </c>
      <c r="Q18" s="276">
        <v>388</v>
      </c>
      <c r="R18" s="276">
        <v>151</v>
      </c>
      <c r="S18" s="276">
        <v>196</v>
      </c>
      <c r="T18" s="276">
        <v>177</v>
      </c>
      <c r="U18" s="276">
        <v>192</v>
      </c>
      <c r="V18" s="276">
        <v>343</v>
      </c>
      <c r="W18" s="276">
        <v>164</v>
      </c>
      <c r="X18" s="276">
        <v>509</v>
      </c>
      <c r="Y18" s="37">
        <v>7</v>
      </c>
    </row>
    <row r="19" spans="1:25" s="14" customFormat="1" ht="15" customHeight="1">
      <c r="A19" s="35">
        <v>8</v>
      </c>
      <c r="B19" s="36"/>
      <c r="C19" s="298" t="s">
        <v>206</v>
      </c>
      <c r="D19" s="247" t="s">
        <v>207</v>
      </c>
      <c r="E19" s="276">
        <v>290</v>
      </c>
      <c r="F19" s="276">
        <v>132</v>
      </c>
      <c r="G19" s="276">
        <v>15</v>
      </c>
      <c r="H19" s="276">
        <v>5</v>
      </c>
      <c r="I19" s="276">
        <v>9</v>
      </c>
      <c r="J19" s="276">
        <v>11</v>
      </c>
      <c r="K19" s="276">
        <v>3</v>
      </c>
      <c r="L19" s="276">
        <v>9</v>
      </c>
      <c r="M19" s="276" t="s">
        <v>681</v>
      </c>
      <c r="N19" s="276">
        <v>5</v>
      </c>
      <c r="O19" s="276">
        <v>8</v>
      </c>
      <c r="P19" s="276">
        <v>3</v>
      </c>
      <c r="Q19" s="276" t="s">
        <v>681</v>
      </c>
      <c r="R19" s="276" t="s">
        <v>681</v>
      </c>
      <c r="S19" s="276" t="s">
        <v>681</v>
      </c>
      <c r="T19" s="276">
        <v>17</v>
      </c>
      <c r="U19" s="276">
        <v>26</v>
      </c>
      <c r="V19" s="276" t="s">
        <v>681</v>
      </c>
      <c r="W19" s="276">
        <v>13</v>
      </c>
      <c r="X19" s="276">
        <v>7</v>
      </c>
      <c r="Y19" s="37">
        <v>8</v>
      </c>
    </row>
    <row r="20" spans="1:25" s="14" customFormat="1" ht="15" customHeight="1">
      <c r="A20" s="35">
        <v>9</v>
      </c>
      <c r="B20" s="36"/>
      <c r="C20" s="298" t="s">
        <v>208</v>
      </c>
      <c r="D20" s="247" t="s">
        <v>128</v>
      </c>
      <c r="E20" s="276">
        <v>61</v>
      </c>
      <c r="F20" s="276">
        <v>32</v>
      </c>
      <c r="G20" s="276" t="s">
        <v>681</v>
      </c>
      <c r="H20" s="276" t="s">
        <v>639</v>
      </c>
      <c r="I20" s="276" t="s">
        <v>681</v>
      </c>
      <c r="J20" s="276" t="s">
        <v>681</v>
      </c>
      <c r="K20" s="276" t="s">
        <v>639</v>
      </c>
      <c r="L20" s="276">
        <v>6</v>
      </c>
      <c r="M20" s="276" t="s">
        <v>681</v>
      </c>
      <c r="N20" s="276" t="s">
        <v>681</v>
      </c>
      <c r="O20" s="276" t="s">
        <v>681</v>
      </c>
      <c r="P20" s="276">
        <v>9</v>
      </c>
      <c r="Q20" s="276" t="s">
        <v>639</v>
      </c>
      <c r="R20" s="276" t="s">
        <v>681</v>
      </c>
      <c r="S20" s="276" t="s">
        <v>681</v>
      </c>
      <c r="T20" s="276" t="s">
        <v>639</v>
      </c>
      <c r="U20" s="276">
        <v>10</v>
      </c>
      <c r="V20" s="276" t="s">
        <v>639</v>
      </c>
      <c r="W20" s="276">
        <v>4</v>
      </c>
      <c r="X20" s="276" t="s">
        <v>681</v>
      </c>
      <c r="Y20" s="37">
        <v>9</v>
      </c>
    </row>
    <row r="21" spans="1:25" s="14" customFormat="1" ht="15" customHeight="1">
      <c r="A21" s="35">
        <v>10</v>
      </c>
      <c r="B21" s="36"/>
      <c r="C21" s="298" t="s">
        <v>209</v>
      </c>
      <c r="D21" s="247" t="s">
        <v>210</v>
      </c>
      <c r="E21" s="276">
        <v>124</v>
      </c>
      <c r="F21" s="276">
        <v>65</v>
      </c>
      <c r="G21" s="276" t="s">
        <v>681</v>
      </c>
      <c r="H21" s="276" t="s">
        <v>639</v>
      </c>
      <c r="I21" s="276" t="s">
        <v>681</v>
      </c>
      <c r="J21" s="276" t="s">
        <v>681</v>
      </c>
      <c r="K21" s="276" t="s">
        <v>681</v>
      </c>
      <c r="L21" s="276">
        <v>19</v>
      </c>
      <c r="M21" s="276">
        <v>16</v>
      </c>
      <c r="N21" s="276" t="s">
        <v>681</v>
      </c>
      <c r="O21" s="276" t="s">
        <v>681</v>
      </c>
      <c r="P21" s="276">
        <v>3</v>
      </c>
      <c r="Q21" s="276" t="s">
        <v>681</v>
      </c>
      <c r="R21" s="276">
        <v>3</v>
      </c>
      <c r="S21" s="276">
        <v>7</v>
      </c>
      <c r="T21" s="276" t="s">
        <v>639</v>
      </c>
      <c r="U21" s="276">
        <v>11</v>
      </c>
      <c r="V21" s="276" t="s">
        <v>681</v>
      </c>
      <c r="W21" s="276">
        <v>6</v>
      </c>
      <c r="X21" s="276" t="s">
        <v>681</v>
      </c>
      <c r="Y21" s="37">
        <v>10</v>
      </c>
    </row>
    <row r="22" spans="1:25" s="14" customFormat="1" ht="25.5">
      <c r="A22" s="43">
        <v>11</v>
      </c>
      <c r="B22" s="44"/>
      <c r="C22" s="44" t="s">
        <v>211</v>
      </c>
      <c r="D22" s="259" t="s">
        <v>131</v>
      </c>
      <c r="E22" s="276">
        <v>10132</v>
      </c>
      <c r="F22" s="276">
        <v>7409</v>
      </c>
      <c r="G22" s="276">
        <v>527</v>
      </c>
      <c r="H22" s="276">
        <v>78</v>
      </c>
      <c r="I22" s="276">
        <v>118</v>
      </c>
      <c r="J22" s="276">
        <v>144</v>
      </c>
      <c r="K22" s="276">
        <v>177</v>
      </c>
      <c r="L22" s="276">
        <v>2819</v>
      </c>
      <c r="M22" s="276">
        <v>1115</v>
      </c>
      <c r="N22" s="276">
        <v>531</v>
      </c>
      <c r="O22" s="276">
        <v>81</v>
      </c>
      <c r="P22" s="276">
        <v>746</v>
      </c>
      <c r="Q22" s="276">
        <v>780</v>
      </c>
      <c r="R22" s="276">
        <v>261</v>
      </c>
      <c r="S22" s="276">
        <v>278</v>
      </c>
      <c r="T22" s="276">
        <v>94</v>
      </c>
      <c r="U22" s="276">
        <v>222</v>
      </c>
      <c r="V22" s="276">
        <v>189</v>
      </c>
      <c r="W22" s="276">
        <v>135</v>
      </c>
      <c r="X22" s="276">
        <v>165</v>
      </c>
      <c r="Y22" s="37">
        <v>11</v>
      </c>
    </row>
    <row r="23" spans="1:25" s="14" customFormat="1" ht="25.5">
      <c r="A23" s="43">
        <v>12</v>
      </c>
      <c r="B23" s="44"/>
      <c r="C23" s="44" t="s">
        <v>212</v>
      </c>
      <c r="D23" s="259" t="s">
        <v>305</v>
      </c>
      <c r="E23" s="276">
        <v>3841</v>
      </c>
      <c r="F23" s="276">
        <v>1632</v>
      </c>
      <c r="G23" s="276">
        <v>144</v>
      </c>
      <c r="H23" s="276">
        <v>51</v>
      </c>
      <c r="I23" s="276">
        <v>91</v>
      </c>
      <c r="J23" s="276">
        <v>34</v>
      </c>
      <c r="K23" s="276">
        <v>46</v>
      </c>
      <c r="L23" s="276">
        <v>182</v>
      </c>
      <c r="M23" s="276">
        <v>362</v>
      </c>
      <c r="N23" s="276">
        <v>115</v>
      </c>
      <c r="O23" s="276">
        <v>74</v>
      </c>
      <c r="P23" s="276">
        <v>109</v>
      </c>
      <c r="Q23" s="276">
        <v>135</v>
      </c>
      <c r="R23" s="276">
        <v>38</v>
      </c>
      <c r="S23" s="276">
        <v>222</v>
      </c>
      <c r="T23" s="276">
        <v>80</v>
      </c>
      <c r="U23" s="276">
        <v>267</v>
      </c>
      <c r="V23" s="276">
        <v>38</v>
      </c>
      <c r="W23" s="276">
        <v>182</v>
      </c>
      <c r="X23" s="276">
        <v>92</v>
      </c>
      <c r="Y23" s="37">
        <v>12</v>
      </c>
    </row>
    <row r="24" spans="1:25" s="14" customFormat="1" ht="25.5">
      <c r="A24" s="43">
        <v>13</v>
      </c>
      <c r="B24" s="44"/>
      <c r="C24" s="44" t="s">
        <v>213</v>
      </c>
      <c r="D24" s="259" t="s">
        <v>133</v>
      </c>
      <c r="E24" s="276">
        <v>921</v>
      </c>
      <c r="F24" s="276">
        <v>409</v>
      </c>
      <c r="G24" s="276">
        <v>36</v>
      </c>
      <c r="H24" s="276">
        <v>11</v>
      </c>
      <c r="I24" s="276">
        <v>32</v>
      </c>
      <c r="J24" s="276">
        <v>7</v>
      </c>
      <c r="K24" s="276" t="s">
        <v>681</v>
      </c>
      <c r="L24" s="276">
        <v>58</v>
      </c>
      <c r="M24" s="276">
        <v>96</v>
      </c>
      <c r="N24" s="276">
        <v>12</v>
      </c>
      <c r="O24" s="276">
        <v>17</v>
      </c>
      <c r="P24" s="276">
        <v>18</v>
      </c>
      <c r="Q24" s="276">
        <v>31</v>
      </c>
      <c r="R24" s="276">
        <v>24</v>
      </c>
      <c r="S24" s="276">
        <v>55</v>
      </c>
      <c r="T24" s="276">
        <v>3</v>
      </c>
      <c r="U24" s="276">
        <v>44</v>
      </c>
      <c r="V24" s="276">
        <v>17</v>
      </c>
      <c r="W24" s="276">
        <v>37</v>
      </c>
      <c r="X24" s="276">
        <v>29</v>
      </c>
      <c r="Y24" s="37">
        <v>13</v>
      </c>
    </row>
    <row r="25" spans="1:25" s="14" customFormat="1">
      <c r="A25" s="35"/>
      <c r="B25" s="36"/>
      <c r="C25" s="36"/>
      <c r="D25" s="32"/>
      <c r="E25" s="276"/>
      <c r="F25" s="276"/>
      <c r="G25" s="276"/>
      <c r="H25" s="276"/>
      <c r="I25" s="276"/>
      <c r="J25" s="276"/>
      <c r="K25" s="276"/>
      <c r="L25" s="276"/>
      <c r="M25" s="276"/>
      <c r="N25" s="276"/>
      <c r="O25" s="276"/>
      <c r="P25" s="276"/>
      <c r="Q25" s="276"/>
      <c r="R25" s="276"/>
      <c r="S25" s="276"/>
      <c r="T25" s="276"/>
      <c r="U25" s="276"/>
      <c r="V25" s="276"/>
      <c r="W25" s="276"/>
      <c r="X25" s="276"/>
      <c r="Y25" s="37"/>
    </row>
    <row r="26" spans="1:25" s="14" customFormat="1" ht="15" customHeight="1">
      <c r="A26" s="35">
        <v>14</v>
      </c>
      <c r="B26" s="36"/>
      <c r="C26" s="36" t="s">
        <v>307</v>
      </c>
      <c r="D26" s="32"/>
      <c r="E26" s="276">
        <v>618</v>
      </c>
      <c r="F26" s="276">
        <v>363</v>
      </c>
      <c r="G26" s="276">
        <v>26</v>
      </c>
      <c r="H26" s="276">
        <v>8</v>
      </c>
      <c r="I26" s="276">
        <v>16</v>
      </c>
      <c r="J26" s="276">
        <v>11</v>
      </c>
      <c r="K26" s="276">
        <v>10</v>
      </c>
      <c r="L26" s="276">
        <v>121</v>
      </c>
      <c r="M26" s="276">
        <v>82</v>
      </c>
      <c r="N26" s="276">
        <v>22</v>
      </c>
      <c r="O26" s="276" t="s">
        <v>681</v>
      </c>
      <c r="P26" s="276">
        <v>16</v>
      </c>
      <c r="Q26" s="276">
        <v>23</v>
      </c>
      <c r="R26" s="276">
        <v>70</v>
      </c>
      <c r="S26" s="276">
        <v>28</v>
      </c>
      <c r="T26" s="276" t="s">
        <v>639</v>
      </c>
      <c r="U26" s="276">
        <v>9</v>
      </c>
      <c r="V26" s="276">
        <v>24</v>
      </c>
      <c r="W26" s="276">
        <v>20</v>
      </c>
      <c r="X26" s="276">
        <v>11</v>
      </c>
      <c r="Y26" s="37">
        <v>14</v>
      </c>
    </row>
    <row r="27" spans="1:25" s="14" customFormat="1" ht="15" customHeight="1">
      <c r="A27" s="35">
        <v>15</v>
      </c>
      <c r="B27" s="36"/>
      <c r="C27" s="14" t="s">
        <v>308</v>
      </c>
      <c r="D27" s="32"/>
      <c r="E27" s="276">
        <v>4125</v>
      </c>
      <c r="F27" s="276">
        <v>2694</v>
      </c>
      <c r="G27" s="276">
        <v>145</v>
      </c>
      <c r="H27" s="276">
        <v>61</v>
      </c>
      <c r="I27" s="276">
        <v>86</v>
      </c>
      <c r="J27" s="276">
        <v>57</v>
      </c>
      <c r="K27" s="276">
        <v>60</v>
      </c>
      <c r="L27" s="276">
        <v>973</v>
      </c>
      <c r="M27" s="276">
        <v>559</v>
      </c>
      <c r="N27" s="276">
        <v>183</v>
      </c>
      <c r="O27" s="276">
        <v>85</v>
      </c>
      <c r="P27" s="276">
        <v>146</v>
      </c>
      <c r="Q27" s="276">
        <v>217</v>
      </c>
      <c r="R27" s="276">
        <v>230</v>
      </c>
      <c r="S27" s="276">
        <v>199</v>
      </c>
      <c r="T27" s="276">
        <v>59</v>
      </c>
      <c r="U27" s="276">
        <v>55</v>
      </c>
      <c r="V27" s="276">
        <v>86</v>
      </c>
      <c r="W27" s="276">
        <v>85</v>
      </c>
      <c r="X27" s="276">
        <v>150</v>
      </c>
      <c r="Y27" s="37">
        <v>15</v>
      </c>
    </row>
    <row r="28" spans="1:25" s="14" customFormat="1" ht="15" customHeight="1">
      <c r="A28" s="35">
        <v>16</v>
      </c>
      <c r="B28" s="36"/>
      <c r="C28" s="14" t="s">
        <v>309</v>
      </c>
      <c r="D28" s="11"/>
      <c r="E28" s="276">
        <v>5735</v>
      </c>
      <c r="F28" s="276">
        <v>3639</v>
      </c>
      <c r="G28" s="276">
        <v>242</v>
      </c>
      <c r="H28" s="276">
        <v>89</v>
      </c>
      <c r="I28" s="276">
        <v>130</v>
      </c>
      <c r="J28" s="276">
        <v>75</v>
      </c>
      <c r="K28" s="276">
        <v>89</v>
      </c>
      <c r="L28" s="276">
        <v>1195</v>
      </c>
      <c r="M28" s="276">
        <v>714</v>
      </c>
      <c r="N28" s="276">
        <v>215</v>
      </c>
      <c r="O28" s="276">
        <v>144</v>
      </c>
      <c r="P28" s="276">
        <v>213</v>
      </c>
      <c r="Q28" s="276">
        <v>292</v>
      </c>
      <c r="R28" s="276">
        <v>166</v>
      </c>
      <c r="S28" s="276">
        <v>239</v>
      </c>
      <c r="T28" s="276">
        <v>136</v>
      </c>
      <c r="U28" s="276">
        <v>122</v>
      </c>
      <c r="V28" s="276">
        <v>135</v>
      </c>
      <c r="W28" s="276">
        <v>84</v>
      </c>
      <c r="X28" s="276">
        <v>121</v>
      </c>
      <c r="Y28" s="37">
        <v>16</v>
      </c>
    </row>
    <row r="29" spans="1:25" s="14" customFormat="1" ht="15" customHeight="1">
      <c r="A29" s="35">
        <v>17</v>
      </c>
      <c r="B29" s="36"/>
      <c r="C29" s="227" t="s">
        <v>310</v>
      </c>
      <c r="D29" s="11"/>
      <c r="E29" s="276">
        <v>5041</v>
      </c>
      <c r="F29" s="276">
        <v>3052</v>
      </c>
      <c r="G29" s="276">
        <v>215</v>
      </c>
      <c r="H29" s="276">
        <v>74</v>
      </c>
      <c r="I29" s="276">
        <v>104</v>
      </c>
      <c r="J29" s="276">
        <v>69</v>
      </c>
      <c r="K29" s="276">
        <v>62</v>
      </c>
      <c r="L29" s="276">
        <v>962</v>
      </c>
      <c r="M29" s="276">
        <v>592</v>
      </c>
      <c r="N29" s="276">
        <v>204</v>
      </c>
      <c r="O29" s="276">
        <v>74</v>
      </c>
      <c r="P29" s="276">
        <v>209</v>
      </c>
      <c r="Q29" s="276">
        <v>244</v>
      </c>
      <c r="R29" s="276">
        <v>74</v>
      </c>
      <c r="S29" s="276">
        <v>226</v>
      </c>
      <c r="T29" s="276">
        <v>94</v>
      </c>
      <c r="U29" s="276">
        <v>145</v>
      </c>
      <c r="V29" s="276">
        <v>133</v>
      </c>
      <c r="W29" s="276">
        <v>107</v>
      </c>
      <c r="X29" s="276">
        <v>88</v>
      </c>
      <c r="Y29" s="37">
        <v>17</v>
      </c>
    </row>
    <row r="30" spans="1:25" s="14" customFormat="1" ht="15" customHeight="1">
      <c r="A30" s="35">
        <v>18</v>
      </c>
      <c r="B30" s="36"/>
      <c r="C30" s="227" t="s">
        <v>311</v>
      </c>
      <c r="D30" s="11"/>
      <c r="E30" s="276">
        <v>4295</v>
      </c>
      <c r="F30" s="276">
        <v>2718</v>
      </c>
      <c r="G30" s="276">
        <v>218</v>
      </c>
      <c r="H30" s="276">
        <v>81</v>
      </c>
      <c r="I30" s="276">
        <v>104</v>
      </c>
      <c r="J30" s="276">
        <v>53</v>
      </c>
      <c r="K30" s="276">
        <v>49</v>
      </c>
      <c r="L30" s="276">
        <v>822</v>
      </c>
      <c r="M30" s="276">
        <v>527</v>
      </c>
      <c r="N30" s="276">
        <v>151</v>
      </c>
      <c r="O30" s="276">
        <v>41</v>
      </c>
      <c r="P30" s="276">
        <v>213</v>
      </c>
      <c r="Q30" s="276">
        <v>244</v>
      </c>
      <c r="R30" s="276">
        <v>31</v>
      </c>
      <c r="S30" s="276">
        <v>121</v>
      </c>
      <c r="T30" s="276">
        <v>65</v>
      </c>
      <c r="U30" s="276">
        <v>170</v>
      </c>
      <c r="V30" s="276">
        <v>138</v>
      </c>
      <c r="W30" s="276">
        <v>95</v>
      </c>
      <c r="X30" s="276">
        <v>78</v>
      </c>
      <c r="Y30" s="37">
        <v>18</v>
      </c>
    </row>
    <row r="31" spans="1:25" s="14" customFormat="1" ht="15" customHeight="1">
      <c r="A31" s="35">
        <v>19</v>
      </c>
      <c r="B31" s="36"/>
      <c r="C31" s="227" t="s">
        <v>312</v>
      </c>
      <c r="D31" s="11"/>
      <c r="E31" s="276">
        <v>4077</v>
      </c>
      <c r="F31" s="276">
        <v>2830</v>
      </c>
      <c r="G31" s="276">
        <v>259</v>
      </c>
      <c r="H31" s="276">
        <v>85</v>
      </c>
      <c r="I31" s="276">
        <v>111</v>
      </c>
      <c r="J31" s="276">
        <v>51</v>
      </c>
      <c r="K31" s="276">
        <v>43</v>
      </c>
      <c r="L31" s="276">
        <v>910</v>
      </c>
      <c r="M31" s="276">
        <v>465</v>
      </c>
      <c r="N31" s="276">
        <v>129</v>
      </c>
      <c r="O31" s="276">
        <v>32</v>
      </c>
      <c r="P31" s="276">
        <v>246</v>
      </c>
      <c r="Q31" s="276">
        <v>261</v>
      </c>
      <c r="R31" s="276">
        <v>14</v>
      </c>
      <c r="S31" s="276">
        <v>55</v>
      </c>
      <c r="T31" s="276">
        <v>31</v>
      </c>
      <c r="U31" s="276">
        <v>158</v>
      </c>
      <c r="V31" s="276">
        <v>163</v>
      </c>
      <c r="W31" s="276">
        <v>107</v>
      </c>
      <c r="X31" s="276">
        <v>74</v>
      </c>
      <c r="Y31" s="37">
        <v>19</v>
      </c>
    </row>
    <row r="32" spans="1:25" s="14" customFormat="1" ht="15" customHeight="1">
      <c r="A32" s="35">
        <v>20</v>
      </c>
      <c r="B32" s="36"/>
      <c r="C32" s="227" t="s">
        <v>313</v>
      </c>
      <c r="D32" s="11"/>
      <c r="E32" s="276">
        <v>3381</v>
      </c>
      <c r="F32" s="276">
        <v>2368</v>
      </c>
      <c r="G32" s="276">
        <v>206</v>
      </c>
      <c r="H32" s="276">
        <v>76</v>
      </c>
      <c r="I32" s="276">
        <v>80</v>
      </c>
      <c r="J32" s="276">
        <v>39</v>
      </c>
      <c r="K32" s="276">
        <v>44</v>
      </c>
      <c r="L32" s="276">
        <v>791</v>
      </c>
      <c r="M32" s="276">
        <v>400</v>
      </c>
      <c r="N32" s="276">
        <v>92</v>
      </c>
      <c r="O32" s="276">
        <v>38</v>
      </c>
      <c r="P32" s="276">
        <v>177</v>
      </c>
      <c r="Q32" s="276">
        <v>219</v>
      </c>
      <c r="R32" s="276">
        <v>14</v>
      </c>
      <c r="S32" s="276">
        <v>25</v>
      </c>
      <c r="T32" s="276">
        <v>24</v>
      </c>
      <c r="U32" s="276">
        <v>152</v>
      </c>
      <c r="V32" s="276">
        <v>131</v>
      </c>
      <c r="W32" s="276">
        <v>93</v>
      </c>
      <c r="X32" s="276">
        <v>114</v>
      </c>
      <c r="Y32" s="37">
        <v>20</v>
      </c>
    </row>
    <row r="33" spans="1:27" s="14" customFormat="1" ht="15" customHeight="1">
      <c r="A33" s="35">
        <v>21</v>
      </c>
      <c r="B33" s="36"/>
      <c r="C33" s="227" t="s">
        <v>314</v>
      </c>
      <c r="D33" s="11"/>
      <c r="E33" s="276">
        <v>2315</v>
      </c>
      <c r="F33" s="276">
        <v>1554</v>
      </c>
      <c r="G33" s="276">
        <v>135</v>
      </c>
      <c r="H33" s="276">
        <v>48</v>
      </c>
      <c r="I33" s="276">
        <v>43</v>
      </c>
      <c r="J33" s="276">
        <v>22</v>
      </c>
      <c r="K33" s="276">
        <v>30</v>
      </c>
      <c r="L33" s="276">
        <v>580</v>
      </c>
      <c r="M33" s="276">
        <v>175</v>
      </c>
      <c r="N33" s="276">
        <v>65</v>
      </c>
      <c r="O33" s="276">
        <v>15</v>
      </c>
      <c r="P33" s="276">
        <v>113</v>
      </c>
      <c r="Q33" s="276">
        <v>162</v>
      </c>
      <c r="R33" s="276">
        <v>6</v>
      </c>
      <c r="S33" s="276">
        <v>11</v>
      </c>
      <c r="T33" s="276" t="s">
        <v>681</v>
      </c>
      <c r="U33" s="276">
        <v>127</v>
      </c>
      <c r="V33" s="276">
        <v>83</v>
      </c>
      <c r="W33" s="276">
        <v>61</v>
      </c>
      <c r="X33" s="276">
        <v>130</v>
      </c>
      <c r="Y33" s="37">
        <v>21</v>
      </c>
    </row>
    <row r="34" spans="1:27" s="14" customFormat="1" ht="15" customHeight="1">
      <c r="A34" s="35">
        <v>22</v>
      </c>
      <c r="B34" s="36"/>
      <c r="C34" s="227" t="s">
        <v>315</v>
      </c>
      <c r="D34" s="11"/>
      <c r="E34" s="276">
        <v>1496</v>
      </c>
      <c r="F34" s="276">
        <v>992</v>
      </c>
      <c r="G34" s="276">
        <v>85</v>
      </c>
      <c r="H34" s="276">
        <v>29</v>
      </c>
      <c r="I34" s="276">
        <v>40</v>
      </c>
      <c r="J34" s="276">
        <v>24</v>
      </c>
      <c r="K34" s="276">
        <v>14</v>
      </c>
      <c r="L34" s="276">
        <v>401</v>
      </c>
      <c r="M34" s="276">
        <v>81</v>
      </c>
      <c r="N34" s="276">
        <v>35</v>
      </c>
      <c r="O34" s="276">
        <v>9</v>
      </c>
      <c r="P34" s="276">
        <v>65</v>
      </c>
      <c r="Q34" s="276">
        <v>113</v>
      </c>
      <c r="R34" s="276">
        <v>6</v>
      </c>
      <c r="S34" s="276">
        <v>6</v>
      </c>
      <c r="T34" s="276">
        <v>8</v>
      </c>
      <c r="U34" s="276">
        <v>80</v>
      </c>
      <c r="V34" s="276">
        <v>33</v>
      </c>
      <c r="W34" s="276">
        <v>42</v>
      </c>
      <c r="X34" s="276">
        <v>98</v>
      </c>
      <c r="Y34" s="37">
        <v>22</v>
      </c>
    </row>
    <row r="35" spans="1:27" s="14" customFormat="1" ht="15" customHeight="1">
      <c r="A35" s="35">
        <v>23</v>
      </c>
      <c r="B35" s="36"/>
      <c r="C35" s="227" t="s">
        <v>316</v>
      </c>
      <c r="D35" s="11"/>
      <c r="E35" s="276">
        <v>611</v>
      </c>
      <c r="F35" s="276">
        <v>451</v>
      </c>
      <c r="G35" s="276">
        <v>41</v>
      </c>
      <c r="H35" s="276">
        <v>15</v>
      </c>
      <c r="I35" s="276">
        <v>15</v>
      </c>
      <c r="J35" s="276" t="s">
        <v>681</v>
      </c>
      <c r="K35" s="276" t="s">
        <v>681</v>
      </c>
      <c r="L35" s="276">
        <v>181</v>
      </c>
      <c r="M35" s="276" t="s">
        <v>681</v>
      </c>
      <c r="N35" s="276">
        <v>13</v>
      </c>
      <c r="O35" s="276" t="s">
        <v>681</v>
      </c>
      <c r="P35" s="276">
        <v>29</v>
      </c>
      <c r="Q35" s="276">
        <v>88</v>
      </c>
      <c r="R35" s="276" t="s">
        <v>639</v>
      </c>
      <c r="S35" s="276">
        <v>6</v>
      </c>
      <c r="T35" s="276" t="s">
        <v>681</v>
      </c>
      <c r="U35" s="276">
        <v>31</v>
      </c>
      <c r="V35" s="276">
        <v>5</v>
      </c>
      <c r="W35" s="276">
        <v>7</v>
      </c>
      <c r="X35" s="276">
        <v>29</v>
      </c>
      <c r="Y35" s="37">
        <v>23</v>
      </c>
    </row>
    <row r="36" spans="1:27" s="14" customFormat="1" ht="15" customHeight="1">
      <c r="A36" s="35">
        <v>24</v>
      </c>
      <c r="B36" s="36"/>
      <c r="C36" s="227" t="s">
        <v>320</v>
      </c>
      <c r="D36" s="11"/>
      <c r="E36" s="276">
        <v>103</v>
      </c>
      <c r="F36" s="276">
        <v>74</v>
      </c>
      <c r="G36" s="276">
        <v>8</v>
      </c>
      <c r="H36" s="276">
        <v>3</v>
      </c>
      <c r="I36" s="276">
        <v>4</v>
      </c>
      <c r="J36" s="276" t="s">
        <v>681</v>
      </c>
      <c r="K36" s="276" t="s">
        <v>681</v>
      </c>
      <c r="L36" s="276">
        <v>24</v>
      </c>
      <c r="M36" s="276" t="s">
        <v>681</v>
      </c>
      <c r="N36" s="276" t="s">
        <v>639</v>
      </c>
      <c r="O36" s="276" t="s">
        <v>639</v>
      </c>
      <c r="P36" s="276">
        <v>5</v>
      </c>
      <c r="Q36" s="276">
        <v>10</v>
      </c>
      <c r="R36" s="276" t="s">
        <v>639</v>
      </c>
      <c r="S36" s="276" t="s">
        <v>639</v>
      </c>
      <c r="T36" s="276" t="s">
        <v>639</v>
      </c>
      <c r="U36" s="276">
        <v>7</v>
      </c>
      <c r="V36" s="276" t="s">
        <v>639</v>
      </c>
      <c r="W36" s="276">
        <v>3</v>
      </c>
      <c r="X36" s="276">
        <v>5</v>
      </c>
      <c r="Y36" s="37">
        <v>24</v>
      </c>
    </row>
    <row r="37" spans="1:27" s="14" customFormat="1" ht="10.5" customHeight="1">
      <c r="A37" s="35"/>
      <c r="B37" s="36"/>
      <c r="C37" s="45"/>
      <c r="D37" s="11"/>
      <c r="E37" s="276"/>
      <c r="F37" s="276"/>
      <c r="G37" s="276"/>
      <c r="H37" s="276"/>
      <c r="I37" s="276"/>
      <c r="J37" s="276"/>
      <c r="K37" s="276"/>
      <c r="L37" s="276"/>
      <c r="M37" s="276"/>
      <c r="N37" s="276"/>
      <c r="O37" s="276"/>
      <c r="P37" s="276"/>
      <c r="Q37" s="276"/>
      <c r="R37" s="276"/>
      <c r="S37" s="276"/>
      <c r="T37" s="276"/>
      <c r="U37" s="276"/>
      <c r="V37" s="276"/>
      <c r="W37" s="276"/>
      <c r="X37" s="276"/>
      <c r="Y37" s="37"/>
    </row>
    <row r="38" spans="1:27" s="16" customFormat="1" ht="18" customHeight="1">
      <c r="A38" s="38">
        <v>25</v>
      </c>
      <c r="B38" s="39"/>
      <c r="C38" s="46"/>
      <c r="D38" s="13" t="s">
        <v>625</v>
      </c>
      <c r="E38" s="66">
        <v>31797</v>
      </c>
      <c r="F38" s="66">
        <v>20735</v>
      </c>
      <c r="G38" s="66">
        <v>1580</v>
      </c>
      <c r="H38" s="66">
        <v>569</v>
      </c>
      <c r="I38" s="66">
        <v>733</v>
      </c>
      <c r="J38" s="66">
        <v>408</v>
      </c>
      <c r="K38" s="66">
        <v>410</v>
      </c>
      <c r="L38" s="66">
        <v>6960</v>
      </c>
      <c r="M38" s="66">
        <v>3614</v>
      </c>
      <c r="N38" s="66">
        <v>1109</v>
      </c>
      <c r="O38" s="66">
        <v>442</v>
      </c>
      <c r="P38" s="66">
        <v>1432</v>
      </c>
      <c r="Q38" s="66">
        <v>1873</v>
      </c>
      <c r="R38" s="66">
        <v>611</v>
      </c>
      <c r="S38" s="66">
        <v>916</v>
      </c>
      <c r="T38" s="66">
        <v>426</v>
      </c>
      <c r="U38" s="66">
        <v>1056</v>
      </c>
      <c r="V38" s="66">
        <v>931</v>
      </c>
      <c r="W38" s="66">
        <v>704</v>
      </c>
      <c r="X38" s="66">
        <v>898</v>
      </c>
      <c r="Y38" s="40">
        <v>25</v>
      </c>
    </row>
    <row r="39" spans="1:27" s="14" customFormat="1" ht="15">
      <c r="B39" s="36"/>
      <c r="C39" s="36"/>
      <c r="D39" s="45"/>
      <c r="E39" s="171"/>
      <c r="F39" s="137"/>
      <c r="G39" s="137"/>
      <c r="H39" s="137"/>
      <c r="I39" s="137"/>
      <c r="J39" s="137"/>
      <c r="K39" s="137"/>
      <c r="L39" s="137"/>
      <c r="M39" s="137"/>
      <c r="N39" s="137"/>
      <c r="O39" s="137"/>
      <c r="P39" s="137"/>
      <c r="Q39" s="137"/>
      <c r="R39" s="137"/>
      <c r="S39" s="137"/>
      <c r="T39" s="137"/>
      <c r="U39" s="137"/>
      <c r="V39" s="137"/>
      <c r="W39" s="137"/>
      <c r="X39" s="137"/>
      <c r="Y39" s="36"/>
    </row>
    <row r="40" spans="1:27" s="16" customFormat="1">
      <c r="A40" s="362" t="s">
        <v>321</v>
      </c>
      <c r="B40" s="362"/>
      <c r="C40" s="362"/>
      <c r="D40" s="362"/>
      <c r="E40" s="362"/>
      <c r="F40" s="362"/>
      <c r="G40" s="362"/>
      <c r="H40" s="362"/>
      <c r="I40" s="362"/>
      <c r="J40" s="362"/>
      <c r="K40" s="362"/>
      <c r="L40" s="362"/>
      <c r="M40" s="468" t="s">
        <v>321</v>
      </c>
      <c r="N40" s="468"/>
      <c r="O40" s="468"/>
      <c r="P40" s="468"/>
      <c r="Q40" s="468"/>
      <c r="R40" s="468"/>
      <c r="S40" s="468"/>
      <c r="T40" s="468"/>
      <c r="U40" s="468"/>
      <c r="V40" s="468"/>
      <c r="W40" s="468"/>
      <c r="X40" s="468"/>
      <c r="Y40" s="468"/>
      <c r="Z40" s="14"/>
      <c r="AA40" s="14"/>
    </row>
    <row r="41" spans="1:27" s="14" customFormat="1">
      <c r="A41" s="36"/>
      <c r="B41" s="36"/>
      <c r="D41" s="228"/>
      <c r="E41" s="41"/>
      <c r="F41" s="41"/>
      <c r="G41" s="41"/>
      <c r="H41" s="41"/>
      <c r="I41" s="41"/>
      <c r="J41" s="41"/>
      <c r="K41" s="41"/>
      <c r="L41" s="41"/>
      <c r="N41" s="186"/>
      <c r="O41" s="186"/>
      <c r="P41" s="186"/>
      <c r="Q41" s="186"/>
      <c r="R41" s="186"/>
      <c r="S41" s="186"/>
      <c r="T41" s="186"/>
      <c r="U41" s="186"/>
      <c r="V41" s="186"/>
      <c r="W41" s="186"/>
      <c r="X41" s="186"/>
      <c r="Y41" s="36"/>
    </row>
    <row r="42" spans="1:27" s="14" customFormat="1" ht="15" customHeight="1">
      <c r="A42" s="35">
        <v>26</v>
      </c>
      <c r="B42" s="36"/>
      <c r="C42" s="298" t="s">
        <v>196</v>
      </c>
      <c r="D42" s="247" t="s">
        <v>126</v>
      </c>
      <c r="E42" s="274">
        <v>324</v>
      </c>
      <c r="F42" s="276">
        <v>306</v>
      </c>
      <c r="G42" s="276">
        <v>19</v>
      </c>
      <c r="H42" s="276" t="s">
        <v>681</v>
      </c>
      <c r="I42" s="276" t="s">
        <v>681</v>
      </c>
      <c r="J42" s="276" t="s">
        <v>639</v>
      </c>
      <c r="K42" s="276" t="s">
        <v>681</v>
      </c>
      <c r="L42" s="276">
        <v>216</v>
      </c>
      <c r="M42" s="276">
        <v>52</v>
      </c>
      <c r="N42" s="276">
        <v>4</v>
      </c>
      <c r="O42" s="276" t="s">
        <v>639</v>
      </c>
      <c r="P42" s="276" t="s">
        <v>681</v>
      </c>
      <c r="Q42" s="276">
        <v>5</v>
      </c>
      <c r="R42" s="276" t="s">
        <v>639</v>
      </c>
      <c r="S42" s="276" t="s">
        <v>639</v>
      </c>
      <c r="T42" s="276" t="s">
        <v>639</v>
      </c>
      <c r="U42" s="276" t="s">
        <v>681</v>
      </c>
      <c r="V42" s="276" t="s">
        <v>639</v>
      </c>
      <c r="W42" s="276">
        <v>7</v>
      </c>
      <c r="X42" s="276" t="s">
        <v>681</v>
      </c>
      <c r="Y42" s="37">
        <v>26</v>
      </c>
    </row>
    <row r="43" spans="1:27" s="14" customFormat="1" ht="15" customHeight="1">
      <c r="A43" s="35">
        <v>27</v>
      </c>
      <c r="B43" s="36"/>
      <c r="C43" s="298" t="s">
        <v>197</v>
      </c>
      <c r="D43" s="247" t="s">
        <v>192</v>
      </c>
      <c r="E43" s="274">
        <v>1622</v>
      </c>
      <c r="F43" s="276">
        <v>1137</v>
      </c>
      <c r="G43" s="276">
        <v>73</v>
      </c>
      <c r="H43" s="276" t="s">
        <v>681</v>
      </c>
      <c r="I43" s="276" t="s">
        <v>681</v>
      </c>
      <c r="J43" s="276">
        <v>13</v>
      </c>
      <c r="K43" s="276" t="s">
        <v>681</v>
      </c>
      <c r="L43" s="276">
        <v>388</v>
      </c>
      <c r="M43" s="276">
        <v>258</v>
      </c>
      <c r="N43" s="276">
        <v>84</v>
      </c>
      <c r="O43" s="276">
        <v>21</v>
      </c>
      <c r="P43" s="276" t="s">
        <v>681</v>
      </c>
      <c r="Q43" s="276">
        <v>86</v>
      </c>
      <c r="R43" s="276">
        <v>5</v>
      </c>
      <c r="S43" s="276" t="s">
        <v>681</v>
      </c>
      <c r="T43" s="276">
        <v>13</v>
      </c>
      <c r="U43" s="276" t="s">
        <v>681</v>
      </c>
      <c r="V43" s="276">
        <v>23</v>
      </c>
      <c r="W43" s="276">
        <v>62</v>
      </c>
      <c r="X43" s="276" t="s">
        <v>681</v>
      </c>
      <c r="Y43" s="37">
        <v>27</v>
      </c>
    </row>
    <row r="44" spans="1:27" s="14" customFormat="1" ht="15" customHeight="1">
      <c r="A44" s="35">
        <v>28</v>
      </c>
      <c r="B44" s="36"/>
      <c r="C44" s="298" t="s">
        <v>198</v>
      </c>
      <c r="D44" s="247" t="s">
        <v>199</v>
      </c>
      <c r="E44" s="274">
        <v>1521</v>
      </c>
      <c r="F44" s="276">
        <v>1087</v>
      </c>
      <c r="G44" s="276">
        <v>67</v>
      </c>
      <c r="H44" s="276">
        <v>12</v>
      </c>
      <c r="I44" s="276">
        <v>13</v>
      </c>
      <c r="J44" s="276" t="s">
        <v>681</v>
      </c>
      <c r="K44" s="276" t="s">
        <v>681</v>
      </c>
      <c r="L44" s="276">
        <v>375</v>
      </c>
      <c r="M44" s="276">
        <v>246</v>
      </c>
      <c r="N44" s="276" t="s">
        <v>681</v>
      </c>
      <c r="O44" s="276" t="s">
        <v>681</v>
      </c>
      <c r="P44" s="276">
        <v>81</v>
      </c>
      <c r="Q44" s="276">
        <v>80</v>
      </c>
      <c r="R44" s="276">
        <v>5</v>
      </c>
      <c r="S44" s="276" t="s">
        <v>681</v>
      </c>
      <c r="T44" s="276">
        <v>13</v>
      </c>
      <c r="U44" s="276">
        <v>92</v>
      </c>
      <c r="V44" s="276">
        <v>14</v>
      </c>
      <c r="W44" s="276">
        <v>53</v>
      </c>
      <c r="X44" s="276">
        <v>30</v>
      </c>
      <c r="Y44" s="37">
        <v>28</v>
      </c>
    </row>
    <row r="45" spans="1:27" s="14" customFormat="1" ht="15" customHeight="1">
      <c r="A45" s="35">
        <v>29</v>
      </c>
      <c r="B45" s="36"/>
      <c r="C45" s="298" t="s">
        <v>200</v>
      </c>
      <c r="D45" s="247" t="s">
        <v>201</v>
      </c>
      <c r="E45" s="274">
        <v>1502</v>
      </c>
      <c r="F45" s="276">
        <v>1079</v>
      </c>
      <c r="G45" s="276">
        <v>67</v>
      </c>
      <c r="H45" s="276">
        <v>11</v>
      </c>
      <c r="I45" s="276">
        <v>13</v>
      </c>
      <c r="J45" s="276" t="s">
        <v>681</v>
      </c>
      <c r="K45" s="276" t="s">
        <v>681</v>
      </c>
      <c r="L45" s="276">
        <v>372</v>
      </c>
      <c r="M45" s="276">
        <v>245</v>
      </c>
      <c r="N45" s="276" t="s">
        <v>681</v>
      </c>
      <c r="O45" s="276" t="s">
        <v>681</v>
      </c>
      <c r="P45" s="276">
        <v>80</v>
      </c>
      <c r="Q45" s="276">
        <v>80</v>
      </c>
      <c r="R45" s="276">
        <v>5</v>
      </c>
      <c r="S45" s="276" t="s">
        <v>639</v>
      </c>
      <c r="T45" s="276">
        <v>13</v>
      </c>
      <c r="U45" s="276">
        <v>87</v>
      </c>
      <c r="V45" s="276">
        <v>14</v>
      </c>
      <c r="W45" s="276">
        <v>52</v>
      </c>
      <c r="X45" s="276">
        <v>30</v>
      </c>
      <c r="Y45" s="37">
        <v>29</v>
      </c>
    </row>
    <row r="46" spans="1:27" s="14" customFormat="1" ht="15" customHeight="1">
      <c r="A46" s="35">
        <v>30</v>
      </c>
      <c r="B46" s="36"/>
      <c r="C46" s="298" t="s">
        <v>202</v>
      </c>
      <c r="D46" s="247" t="s">
        <v>193</v>
      </c>
      <c r="E46" s="274">
        <v>101</v>
      </c>
      <c r="F46" s="276">
        <v>50</v>
      </c>
      <c r="G46" s="276">
        <v>6</v>
      </c>
      <c r="H46" s="276" t="s">
        <v>681</v>
      </c>
      <c r="I46" s="276" t="s">
        <v>681</v>
      </c>
      <c r="J46" s="276" t="s">
        <v>681</v>
      </c>
      <c r="K46" s="276" t="s">
        <v>639</v>
      </c>
      <c r="L46" s="276">
        <v>13</v>
      </c>
      <c r="M46" s="276">
        <v>12</v>
      </c>
      <c r="N46" s="276" t="s">
        <v>681</v>
      </c>
      <c r="O46" s="276" t="s">
        <v>681</v>
      </c>
      <c r="P46" s="276" t="s">
        <v>681</v>
      </c>
      <c r="Q46" s="276">
        <v>6</v>
      </c>
      <c r="R46" s="276" t="s">
        <v>639</v>
      </c>
      <c r="S46" s="276" t="s">
        <v>681</v>
      </c>
      <c r="T46" s="276" t="s">
        <v>639</v>
      </c>
      <c r="U46" s="276" t="s">
        <v>681</v>
      </c>
      <c r="V46" s="276">
        <v>9</v>
      </c>
      <c r="W46" s="276">
        <v>9</v>
      </c>
      <c r="X46" s="276" t="s">
        <v>681</v>
      </c>
      <c r="Y46" s="37">
        <v>30</v>
      </c>
    </row>
    <row r="47" spans="1:27" s="14" customFormat="1" ht="15" customHeight="1">
      <c r="A47" s="35">
        <v>31</v>
      </c>
      <c r="B47" s="36"/>
      <c r="C47" s="298" t="s">
        <v>203</v>
      </c>
      <c r="D47" s="247" t="s">
        <v>204</v>
      </c>
      <c r="E47" s="274">
        <v>8261</v>
      </c>
      <c r="F47" s="276">
        <v>5080</v>
      </c>
      <c r="G47" s="276">
        <v>398</v>
      </c>
      <c r="H47" s="276">
        <v>156</v>
      </c>
      <c r="I47" s="276">
        <v>168</v>
      </c>
      <c r="J47" s="276">
        <v>88</v>
      </c>
      <c r="K47" s="276">
        <v>142</v>
      </c>
      <c r="L47" s="276">
        <v>1538</v>
      </c>
      <c r="M47" s="276">
        <v>811</v>
      </c>
      <c r="N47" s="276">
        <v>313</v>
      </c>
      <c r="O47" s="276">
        <v>122</v>
      </c>
      <c r="P47" s="276">
        <v>403</v>
      </c>
      <c r="Q47" s="276">
        <v>500</v>
      </c>
      <c r="R47" s="276">
        <v>31</v>
      </c>
      <c r="S47" s="276" t="s">
        <v>681</v>
      </c>
      <c r="T47" s="276">
        <v>83</v>
      </c>
      <c r="U47" s="276">
        <v>492</v>
      </c>
      <c r="V47" s="276">
        <v>154</v>
      </c>
      <c r="W47" s="276">
        <v>324</v>
      </c>
      <c r="X47" s="276">
        <v>379</v>
      </c>
      <c r="Y47" s="37">
        <v>31</v>
      </c>
    </row>
    <row r="48" spans="1:27" s="14" customFormat="1" ht="15" customHeight="1">
      <c r="A48" s="35">
        <v>32</v>
      </c>
      <c r="B48" s="36"/>
      <c r="C48" s="298" t="s">
        <v>205</v>
      </c>
      <c r="D48" s="247" t="s">
        <v>127</v>
      </c>
      <c r="E48" s="274">
        <v>2338</v>
      </c>
      <c r="F48" s="276">
        <v>1359</v>
      </c>
      <c r="G48" s="276">
        <v>125</v>
      </c>
      <c r="H48" s="276">
        <v>90</v>
      </c>
      <c r="I48" s="276">
        <v>76</v>
      </c>
      <c r="J48" s="276">
        <v>18</v>
      </c>
      <c r="K48" s="276">
        <v>24</v>
      </c>
      <c r="L48" s="276">
        <v>440</v>
      </c>
      <c r="M48" s="276">
        <v>180</v>
      </c>
      <c r="N48" s="276">
        <v>50</v>
      </c>
      <c r="O48" s="276">
        <v>36</v>
      </c>
      <c r="P48" s="276">
        <v>89</v>
      </c>
      <c r="Q48" s="276">
        <v>127</v>
      </c>
      <c r="R48" s="276">
        <v>9</v>
      </c>
      <c r="S48" s="276">
        <v>14</v>
      </c>
      <c r="T48" s="276">
        <v>23</v>
      </c>
      <c r="U48" s="276">
        <v>120</v>
      </c>
      <c r="V48" s="276">
        <v>76</v>
      </c>
      <c r="W48" s="276">
        <v>92</v>
      </c>
      <c r="X48" s="276">
        <v>232</v>
      </c>
      <c r="Y48" s="37">
        <v>32</v>
      </c>
    </row>
    <row r="49" spans="1:25" s="14" customFormat="1" ht="15" customHeight="1">
      <c r="A49" s="35">
        <v>33</v>
      </c>
      <c r="B49" s="36"/>
      <c r="C49" s="298" t="s">
        <v>206</v>
      </c>
      <c r="D49" s="247" t="s">
        <v>207</v>
      </c>
      <c r="E49" s="274">
        <v>101</v>
      </c>
      <c r="F49" s="276">
        <v>45</v>
      </c>
      <c r="G49" s="276">
        <v>4</v>
      </c>
      <c r="H49" s="276" t="s">
        <v>681</v>
      </c>
      <c r="I49" s="276" t="s">
        <v>681</v>
      </c>
      <c r="J49" s="276">
        <v>3</v>
      </c>
      <c r="K49" s="276" t="s">
        <v>681</v>
      </c>
      <c r="L49" s="276" t="s">
        <v>681</v>
      </c>
      <c r="M49" s="276">
        <v>4</v>
      </c>
      <c r="N49" s="276" t="s">
        <v>681</v>
      </c>
      <c r="O49" s="276" t="s">
        <v>681</v>
      </c>
      <c r="P49" s="276" t="s">
        <v>681</v>
      </c>
      <c r="Q49" s="276" t="s">
        <v>681</v>
      </c>
      <c r="R49" s="276" t="s">
        <v>639</v>
      </c>
      <c r="S49" s="276" t="s">
        <v>681</v>
      </c>
      <c r="T49" s="276" t="s">
        <v>681</v>
      </c>
      <c r="U49" s="276">
        <v>13</v>
      </c>
      <c r="V49" s="276" t="s">
        <v>681</v>
      </c>
      <c r="W49" s="276">
        <v>6</v>
      </c>
      <c r="X49" s="276" t="s">
        <v>681</v>
      </c>
      <c r="Y49" s="37">
        <v>33</v>
      </c>
    </row>
    <row r="50" spans="1:25" s="14" customFormat="1" ht="15" customHeight="1">
      <c r="A50" s="35">
        <v>34</v>
      </c>
      <c r="B50" s="36"/>
      <c r="C50" s="298" t="s">
        <v>208</v>
      </c>
      <c r="D50" s="247" t="s">
        <v>128</v>
      </c>
      <c r="E50" s="274">
        <v>40</v>
      </c>
      <c r="F50" s="276">
        <v>20</v>
      </c>
      <c r="G50" s="276" t="s">
        <v>681</v>
      </c>
      <c r="H50" s="276" t="s">
        <v>639</v>
      </c>
      <c r="I50" s="276" t="s">
        <v>681</v>
      </c>
      <c r="J50" s="276" t="s">
        <v>681</v>
      </c>
      <c r="K50" s="276" t="s">
        <v>639</v>
      </c>
      <c r="L50" s="276" t="s">
        <v>681</v>
      </c>
      <c r="M50" s="276" t="s">
        <v>639</v>
      </c>
      <c r="N50" s="276" t="s">
        <v>681</v>
      </c>
      <c r="O50" s="276" t="s">
        <v>681</v>
      </c>
      <c r="P50" s="276" t="s">
        <v>681</v>
      </c>
      <c r="Q50" s="276" t="s">
        <v>639</v>
      </c>
      <c r="R50" s="276" t="s">
        <v>639</v>
      </c>
      <c r="S50" s="276" t="s">
        <v>639</v>
      </c>
      <c r="T50" s="276" t="s">
        <v>639</v>
      </c>
      <c r="U50" s="276">
        <v>9</v>
      </c>
      <c r="V50" s="276" t="s">
        <v>639</v>
      </c>
      <c r="W50" s="276" t="s">
        <v>681</v>
      </c>
      <c r="X50" s="276" t="s">
        <v>639</v>
      </c>
      <c r="Y50" s="37">
        <v>34</v>
      </c>
    </row>
    <row r="51" spans="1:25" s="14" customFormat="1" ht="15" customHeight="1">
      <c r="A51" s="35">
        <v>35</v>
      </c>
      <c r="B51" s="36"/>
      <c r="C51" s="298" t="s">
        <v>209</v>
      </c>
      <c r="D51" s="247" t="s">
        <v>210</v>
      </c>
      <c r="E51" s="274">
        <v>39</v>
      </c>
      <c r="F51" s="276">
        <v>21</v>
      </c>
      <c r="G51" s="276" t="s">
        <v>681</v>
      </c>
      <c r="H51" s="276" t="s">
        <v>639</v>
      </c>
      <c r="I51" s="276" t="s">
        <v>639</v>
      </c>
      <c r="J51" s="276" t="s">
        <v>639</v>
      </c>
      <c r="K51" s="276" t="s">
        <v>639</v>
      </c>
      <c r="L51" s="276">
        <v>5</v>
      </c>
      <c r="M51" s="276">
        <v>4</v>
      </c>
      <c r="N51" s="276" t="s">
        <v>681</v>
      </c>
      <c r="O51" s="276" t="s">
        <v>681</v>
      </c>
      <c r="P51" s="276">
        <v>3</v>
      </c>
      <c r="Q51" s="276" t="s">
        <v>681</v>
      </c>
      <c r="R51" s="276" t="s">
        <v>681</v>
      </c>
      <c r="S51" s="276" t="s">
        <v>681</v>
      </c>
      <c r="T51" s="276" t="s">
        <v>639</v>
      </c>
      <c r="U51" s="276">
        <v>5</v>
      </c>
      <c r="V51" s="276" t="s">
        <v>639</v>
      </c>
      <c r="W51" s="276" t="s">
        <v>681</v>
      </c>
      <c r="X51" s="276" t="s">
        <v>681</v>
      </c>
      <c r="Y51" s="37">
        <v>35</v>
      </c>
    </row>
    <row r="52" spans="1:25" s="14" customFormat="1" ht="25.5">
      <c r="A52" s="43">
        <v>36</v>
      </c>
      <c r="B52" s="44"/>
      <c r="C52" s="44" t="s">
        <v>211</v>
      </c>
      <c r="D52" s="259" t="s">
        <v>131</v>
      </c>
      <c r="E52" s="274">
        <v>3116</v>
      </c>
      <c r="F52" s="276">
        <v>2397</v>
      </c>
      <c r="G52" s="276">
        <v>161</v>
      </c>
      <c r="H52" s="276">
        <v>28</v>
      </c>
      <c r="I52" s="276">
        <v>26</v>
      </c>
      <c r="J52" s="276">
        <v>41</v>
      </c>
      <c r="K52" s="276">
        <v>77</v>
      </c>
      <c r="L52" s="276">
        <v>919</v>
      </c>
      <c r="M52" s="276">
        <v>352</v>
      </c>
      <c r="N52" s="276">
        <v>181</v>
      </c>
      <c r="O52" s="276">
        <v>35</v>
      </c>
      <c r="P52" s="276">
        <v>212</v>
      </c>
      <c r="Q52" s="276">
        <v>259</v>
      </c>
      <c r="R52" s="276">
        <v>6</v>
      </c>
      <c r="S52" s="276">
        <v>7</v>
      </c>
      <c r="T52" s="276">
        <v>28</v>
      </c>
      <c r="U52" s="276">
        <v>116</v>
      </c>
      <c r="V52" s="276">
        <v>45</v>
      </c>
      <c r="W52" s="276">
        <v>72</v>
      </c>
      <c r="X52" s="276">
        <v>68</v>
      </c>
      <c r="Y52" s="37">
        <v>36</v>
      </c>
    </row>
    <row r="53" spans="1:25" s="14" customFormat="1" ht="25.5">
      <c r="A53" s="43">
        <v>37</v>
      </c>
      <c r="B53" s="44"/>
      <c r="C53" s="44" t="s">
        <v>212</v>
      </c>
      <c r="D53" s="259" t="s">
        <v>305</v>
      </c>
      <c r="E53" s="274">
        <v>2170</v>
      </c>
      <c r="F53" s="276">
        <v>1041</v>
      </c>
      <c r="G53" s="276">
        <v>87</v>
      </c>
      <c r="H53" s="276">
        <v>30</v>
      </c>
      <c r="I53" s="276">
        <v>49</v>
      </c>
      <c r="J53" s="276">
        <v>23</v>
      </c>
      <c r="K53" s="276">
        <v>37</v>
      </c>
      <c r="L53" s="276">
        <v>132</v>
      </c>
      <c r="M53" s="276">
        <v>236</v>
      </c>
      <c r="N53" s="276">
        <v>71</v>
      </c>
      <c r="O53" s="276">
        <v>35</v>
      </c>
      <c r="P53" s="276">
        <v>77</v>
      </c>
      <c r="Q53" s="276">
        <v>93</v>
      </c>
      <c r="R53" s="276">
        <v>10</v>
      </c>
      <c r="S53" s="276">
        <v>35</v>
      </c>
      <c r="T53" s="276">
        <v>28</v>
      </c>
      <c r="U53" s="276">
        <v>194</v>
      </c>
      <c r="V53" s="276">
        <v>25</v>
      </c>
      <c r="W53" s="276">
        <v>123</v>
      </c>
      <c r="X53" s="276">
        <v>53</v>
      </c>
      <c r="Y53" s="37">
        <v>37</v>
      </c>
    </row>
    <row r="54" spans="1:25" s="14" customFormat="1" ht="25.5">
      <c r="A54" s="43">
        <v>38</v>
      </c>
      <c r="B54" s="44"/>
      <c r="C54" s="44" t="s">
        <v>213</v>
      </c>
      <c r="D54" s="259" t="s">
        <v>133</v>
      </c>
      <c r="E54" s="274">
        <v>457</v>
      </c>
      <c r="F54" s="276">
        <v>197</v>
      </c>
      <c r="G54" s="276">
        <v>18</v>
      </c>
      <c r="H54" s="276" t="s">
        <v>681</v>
      </c>
      <c r="I54" s="276">
        <v>12</v>
      </c>
      <c r="J54" s="276" t="s">
        <v>681</v>
      </c>
      <c r="K54" s="276" t="s">
        <v>681</v>
      </c>
      <c r="L54" s="276">
        <v>37</v>
      </c>
      <c r="M54" s="276">
        <v>35</v>
      </c>
      <c r="N54" s="276">
        <v>6</v>
      </c>
      <c r="O54" s="276">
        <v>10</v>
      </c>
      <c r="P54" s="276">
        <v>13</v>
      </c>
      <c r="Q54" s="276">
        <v>18</v>
      </c>
      <c r="R54" s="276" t="s">
        <v>681</v>
      </c>
      <c r="S54" s="276">
        <v>5</v>
      </c>
      <c r="T54" s="276" t="s">
        <v>681</v>
      </c>
      <c r="U54" s="276">
        <v>35</v>
      </c>
      <c r="V54" s="276" t="s">
        <v>681</v>
      </c>
      <c r="W54" s="276">
        <v>26</v>
      </c>
      <c r="X54" s="276">
        <v>23</v>
      </c>
      <c r="Y54" s="37">
        <v>38</v>
      </c>
    </row>
    <row r="55" spans="1:25" s="14" customFormat="1">
      <c r="A55" s="35"/>
      <c r="B55" s="36"/>
      <c r="C55" s="36"/>
      <c r="D55" s="32"/>
      <c r="E55" s="274"/>
      <c r="F55" s="276"/>
      <c r="G55" s="276"/>
      <c r="H55" s="276"/>
      <c r="I55" s="276"/>
      <c r="J55" s="276"/>
      <c r="K55" s="276"/>
      <c r="L55" s="276"/>
      <c r="M55" s="276"/>
      <c r="N55" s="276"/>
      <c r="O55" s="276"/>
      <c r="P55" s="276"/>
      <c r="Q55" s="276"/>
      <c r="R55" s="276"/>
      <c r="S55" s="276"/>
      <c r="T55" s="276"/>
      <c r="U55" s="276"/>
      <c r="V55" s="276"/>
      <c r="W55" s="276"/>
      <c r="X55" s="276"/>
      <c r="Y55" s="37"/>
    </row>
    <row r="56" spans="1:25" s="14" customFormat="1">
      <c r="A56" s="35">
        <v>39</v>
      </c>
      <c r="B56" s="36"/>
      <c r="C56" s="36" t="s">
        <v>307</v>
      </c>
      <c r="D56" s="32"/>
      <c r="E56" s="274">
        <v>197</v>
      </c>
      <c r="F56" s="276">
        <v>139</v>
      </c>
      <c r="G56" s="276">
        <v>7</v>
      </c>
      <c r="H56" s="276">
        <v>5</v>
      </c>
      <c r="I56" s="276" t="s">
        <v>681</v>
      </c>
      <c r="J56" s="276" t="s">
        <v>681</v>
      </c>
      <c r="K56" s="276">
        <v>3</v>
      </c>
      <c r="L56" s="276">
        <v>64</v>
      </c>
      <c r="M56" s="276">
        <v>27</v>
      </c>
      <c r="N56" s="276">
        <v>9</v>
      </c>
      <c r="O56" s="276" t="s">
        <v>639</v>
      </c>
      <c r="P56" s="276">
        <v>5</v>
      </c>
      <c r="Q56" s="276" t="s">
        <v>681</v>
      </c>
      <c r="R56" s="276">
        <v>5</v>
      </c>
      <c r="S56" s="276" t="s">
        <v>681</v>
      </c>
      <c r="T56" s="276" t="s">
        <v>639</v>
      </c>
      <c r="U56" s="276" t="s">
        <v>681</v>
      </c>
      <c r="V56" s="276">
        <v>8</v>
      </c>
      <c r="W56" s="276">
        <v>6</v>
      </c>
      <c r="X56" s="276" t="s">
        <v>681</v>
      </c>
      <c r="Y56" s="37">
        <v>39</v>
      </c>
    </row>
    <row r="57" spans="1:25" s="14" customFormat="1" ht="15" customHeight="1">
      <c r="A57" s="35">
        <v>40</v>
      </c>
      <c r="B57" s="36"/>
      <c r="C57" s="14" t="s">
        <v>308</v>
      </c>
      <c r="D57" s="32"/>
      <c r="E57" s="274">
        <v>1257</v>
      </c>
      <c r="F57" s="276">
        <v>921</v>
      </c>
      <c r="G57" s="276">
        <v>40</v>
      </c>
      <c r="H57" s="276">
        <v>16</v>
      </c>
      <c r="I57" s="276">
        <v>18</v>
      </c>
      <c r="J57" s="276">
        <v>7</v>
      </c>
      <c r="K57" s="276">
        <v>28</v>
      </c>
      <c r="L57" s="276">
        <v>375</v>
      </c>
      <c r="M57" s="276">
        <v>154</v>
      </c>
      <c r="N57" s="276">
        <v>71</v>
      </c>
      <c r="O57" s="276">
        <v>21</v>
      </c>
      <c r="P57" s="276">
        <v>50</v>
      </c>
      <c r="Q57" s="276">
        <v>99</v>
      </c>
      <c r="R57" s="276">
        <v>6</v>
      </c>
      <c r="S57" s="276">
        <v>5</v>
      </c>
      <c r="T57" s="276">
        <v>17</v>
      </c>
      <c r="U57" s="276">
        <v>18</v>
      </c>
      <c r="V57" s="276">
        <v>19</v>
      </c>
      <c r="W57" s="276">
        <v>48</v>
      </c>
      <c r="X57" s="276">
        <v>75</v>
      </c>
      <c r="Y57" s="37">
        <v>40</v>
      </c>
    </row>
    <row r="58" spans="1:25" s="14" customFormat="1" ht="15" customHeight="1">
      <c r="A58" s="35">
        <v>41</v>
      </c>
      <c r="B58" s="36"/>
      <c r="C58" s="14" t="s">
        <v>309</v>
      </c>
      <c r="D58" s="11"/>
      <c r="E58" s="274">
        <v>1796</v>
      </c>
      <c r="F58" s="276">
        <v>1176</v>
      </c>
      <c r="G58" s="276">
        <v>61</v>
      </c>
      <c r="H58" s="276">
        <v>26</v>
      </c>
      <c r="I58" s="276">
        <v>41</v>
      </c>
      <c r="J58" s="276">
        <v>22</v>
      </c>
      <c r="K58" s="276">
        <v>26</v>
      </c>
      <c r="L58" s="276">
        <v>411</v>
      </c>
      <c r="M58" s="276">
        <v>217</v>
      </c>
      <c r="N58" s="276">
        <v>76</v>
      </c>
      <c r="O58" s="276">
        <v>53</v>
      </c>
      <c r="P58" s="276">
        <v>58</v>
      </c>
      <c r="Q58" s="276">
        <v>98</v>
      </c>
      <c r="R58" s="276">
        <v>5</v>
      </c>
      <c r="S58" s="276">
        <v>16</v>
      </c>
      <c r="T58" s="276">
        <v>32</v>
      </c>
      <c r="U58" s="276">
        <v>67</v>
      </c>
      <c r="V58" s="276">
        <v>30</v>
      </c>
      <c r="W58" s="276">
        <v>43</v>
      </c>
      <c r="X58" s="276">
        <v>58</v>
      </c>
      <c r="Y58" s="37">
        <v>41</v>
      </c>
    </row>
    <row r="59" spans="1:25" s="14" customFormat="1" ht="15" customHeight="1">
      <c r="A59" s="35">
        <v>42</v>
      </c>
      <c r="B59" s="36"/>
      <c r="C59" s="227" t="s">
        <v>310</v>
      </c>
      <c r="E59" s="274">
        <v>1559</v>
      </c>
      <c r="F59" s="276">
        <v>905</v>
      </c>
      <c r="G59" s="276">
        <v>66</v>
      </c>
      <c r="H59" s="276">
        <v>23</v>
      </c>
      <c r="I59" s="276">
        <v>29</v>
      </c>
      <c r="J59" s="276">
        <v>22</v>
      </c>
      <c r="K59" s="276">
        <v>21</v>
      </c>
      <c r="L59" s="276">
        <v>227</v>
      </c>
      <c r="M59" s="276">
        <v>185</v>
      </c>
      <c r="N59" s="276">
        <v>67</v>
      </c>
      <c r="O59" s="276">
        <v>30</v>
      </c>
      <c r="P59" s="276">
        <v>62</v>
      </c>
      <c r="Q59" s="276">
        <v>86</v>
      </c>
      <c r="R59" s="276">
        <v>7</v>
      </c>
      <c r="S59" s="276">
        <v>16</v>
      </c>
      <c r="T59" s="276">
        <v>23</v>
      </c>
      <c r="U59" s="276">
        <v>86</v>
      </c>
      <c r="V59" s="276">
        <v>21</v>
      </c>
      <c r="W59" s="276">
        <v>60</v>
      </c>
      <c r="X59" s="276">
        <v>38</v>
      </c>
      <c r="Y59" s="37">
        <v>42</v>
      </c>
    </row>
    <row r="60" spans="1:25" s="14" customFormat="1" ht="15" customHeight="1">
      <c r="A60" s="35">
        <v>43</v>
      </c>
      <c r="B60" s="36"/>
      <c r="C60" s="227" t="s">
        <v>311</v>
      </c>
      <c r="E60" s="274">
        <v>1419</v>
      </c>
      <c r="F60" s="276">
        <v>834</v>
      </c>
      <c r="G60" s="276">
        <v>70</v>
      </c>
      <c r="H60" s="276">
        <v>26</v>
      </c>
      <c r="I60" s="276">
        <v>30</v>
      </c>
      <c r="J60" s="276">
        <v>20</v>
      </c>
      <c r="K60" s="276">
        <v>19</v>
      </c>
      <c r="L60" s="276">
        <v>192</v>
      </c>
      <c r="M60" s="276">
        <v>180</v>
      </c>
      <c r="N60" s="276">
        <v>58</v>
      </c>
      <c r="O60" s="276">
        <v>16</v>
      </c>
      <c r="P60" s="276">
        <v>70</v>
      </c>
      <c r="Q60" s="276">
        <v>78</v>
      </c>
      <c r="R60" s="276" t="s">
        <v>681</v>
      </c>
      <c r="S60" s="276">
        <v>9</v>
      </c>
      <c r="T60" s="276">
        <v>16</v>
      </c>
      <c r="U60" s="276">
        <v>101</v>
      </c>
      <c r="V60" s="276">
        <v>35</v>
      </c>
      <c r="W60" s="276">
        <v>52</v>
      </c>
      <c r="X60" s="276">
        <v>46</v>
      </c>
      <c r="Y60" s="37">
        <v>43</v>
      </c>
    </row>
    <row r="61" spans="1:25" s="14" customFormat="1" ht="15" customHeight="1">
      <c r="A61" s="35">
        <v>44</v>
      </c>
      <c r="B61" s="36"/>
      <c r="C61" s="227" t="s">
        <v>312</v>
      </c>
      <c r="E61" s="274">
        <v>1430</v>
      </c>
      <c r="F61" s="276">
        <v>924</v>
      </c>
      <c r="G61" s="276">
        <v>100</v>
      </c>
      <c r="H61" s="276">
        <v>26</v>
      </c>
      <c r="I61" s="276">
        <v>25</v>
      </c>
      <c r="J61" s="276">
        <v>14</v>
      </c>
      <c r="K61" s="276">
        <v>23</v>
      </c>
      <c r="L61" s="276">
        <v>262</v>
      </c>
      <c r="M61" s="276">
        <v>153</v>
      </c>
      <c r="N61" s="276">
        <v>46</v>
      </c>
      <c r="O61" s="276">
        <v>6</v>
      </c>
      <c r="P61" s="276">
        <v>117</v>
      </c>
      <c r="Q61" s="276">
        <v>80</v>
      </c>
      <c r="R61" s="276">
        <v>3</v>
      </c>
      <c r="S61" s="276">
        <v>8</v>
      </c>
      <c r="T61" s="276" t="s">
        <v>681</v>
      </c>
      <c r="U61" s="276">
        <v>98</v>
      </c>
      <c r="V61" s="276">
        <v>25</v>
      </c>
      <c r="W61" s="276">
        <v>72</v>
      </c>
      <c r="X61" s="276">
        <v>31</v>
      </c>
      <c r="Y61" s="37">
        <v>44</v>
      </c>
    </row>
    <row r="62" spans="1:25" s="14" customFormat="1" ht="15" customHeight="1">
      <c r="A62" s="35">
        <v>45</v>
      </c>
      <c r="B62" s="36"/>
      <c r="C62" s="227" t="s">
        <v>313</v>
      </c>
      <c r="E62" s="274">
        <v>1178</v>
      </c>
      <c r="F62" s="276">
        <v>767</v>
      </c>
      <c r="G62" s="276">
        <v>71</v>
      </c>
      <c r="H62" s="276">
        <v>21</v>
      </c>
      <c r="I62" s="276">
        <v>16</v>
      </c>
      <c r="J62" s="276">
        <v>5</v>
      </c>
      <c r="K62" s="276">
        <v>22</v>
      </c>
      <c r="L62" s="276">
        <v>272</v>
      </c>
      <c r="M62" s="276">
        <v>126</v>
      </c>
      <c r="N62" s="276">
        <v>34</v>
      </c>
      <c r="O62" s="276">
        <v>11</v>
      </c>
      <c r="P62" s="276">
        <v>58</v>
      </c>
      <c r="Q62" s="276">
        <v>70</v>
      </c>
      <c r="R62" s="276">
        <v>5</v>
      </c>
      <c r="S62" s="276">
        <v>4</v>
      </c>
      <c r="T62" s="276" t="s">
        <v>639</v>
      </c>
      <c r="U62" s="276">
        <v>86</v>
      </c>
      <c r="V62" s="276">
        <v>23</v>
      </c>
      <c r="W62" s="276">
        <v>53</v>
      </c>
      <c r="X62" s="276">
        <v>65</v>
      </c>
      <c r="Y62" s="37">
        <v>45</v>
      </c>
    </row>
    <row r="63" spans="1:25" s="14" customFormat="1" ht="15" customHeight="1">
      <c r="A63" s="35">
        <v>46</v>
      </c>
      <c r="B63" s="36"/>
      <c r="C63" s="227" t="s">
        <v>314</v>
      </c>
      <c r="E63" s="274">
        <v>770</v>
      </c>
      <c r="F63" s="276">
        <v>480</v>
      </c>
      <c r="G63" s="276">
        <v>41</v>
      </c>
      <c r="H63" s="276">
        <v>14</v>
      </c>
      <c r="I63" s="276">
        <v>13</v>
      </c>
      <c r="J63" s="276">
        <v>4</v>
      </c>
      <c r="K63" s="276">
        <v>23</v>
      </c>
      <c r="L63" s="276">
        <v>191</v>
      </c>
      <c r="M63" s="276">
        <v>46</v>
      </c>
      <c r="N63" s="276">
        <v>25</v>
      </c>
      <c r="O63" s="276" t="s">
        <v>681</v>
      </c>
      <c r="P63" s="276">
        <v>41</v>
      </c>
      <c r="Q63" s="276">
        <v>42</v>
      </c>
      <c r="R63" s="276" t="s">
        <v>681</v>
      </c>
      <c r="S63" s="276" t="s">
        <v>681</v>
      </c>
      <c r="T63" s="276" t="s">
        <v>639</v>
      </c>
      <c r="U63" s="276">
        <v>81</v>
      </c>
      <c r="V63" s="276">
        <v>13</v>
      </c>
      <c r="W63" s="276">
        <v>35</v>
      </c>
      <c r="X63" s="276">
        <v>52</v>
      </c>
      <c r="Y63" s="37">
        <v>46</v>
      </c>
    </row>
    <row r="64" spans="1:25" s="14" customFormat="1" ht="15" customHeight="1">
      <c r="A64" s="35">
        <v>47</v>
      </c>
      <c r="B64" s="36"/>
      <c r="C64" s="227" t="s">
        <v>315</v>
      </c>
      <c r="E64" s="274">
        <v>428</v>
      </c>
      <c r="F64" s="276">
        <v>266</v>
      </c>
      <c r="G64" s="276">
        <v>25</v>
      </c>
      <c r="H64" s="276">
        <v>7</v>
      </c>
      <c r="I64" s="276">
        <v>8</v>
      </c>
      <c r="J64" s="276">
        <v>4</v>
      </c>
      <c r="K64" s="276">
        <v>11</v>
      </c>
      <c r="L64" s="276">
        <v>103</v>
      </c>
      <c r="M64" s="276">
        <v>29</v>
      </c>
      <c r="N64" s="276">
        <v>11</v>
      </c>
      <c r="O64" s="276" t="s">
        <v>681</v>
      </c>
      <c r="P64" s="276">
        <v>20</v>
      </c>
      <c r="Q64" s="276">
        <v>15</v>
      </c>
      <c r="R64" s="276" t="s">
        <v>681</v>
      </c>
      <c r="S64" s="276" t="s">
        <v>681</v>
      </c>
      <c r="T64" s="276" t="s">
        <v>681</v>
      </c>
      <c r="U64" s="276">
        <v>40</v>
      </c>
      <c r="V64" s="276">
        <v>3</v>
      </c>
      <c r="W64" s="276">
        <v>20</v>
      </c>
      <c r="X64" s="276">
        <v>35</v>
      </c>
      <c r="Y64" s="37">
        <v>47</v>
      </c>
    </row>
    <row r="65" spans="1:25" s="14" customFormat="1" ht="15" customHeight="1">
      <c r="A65" s="35">
        <v>48</v>
      </c>
      <c r="B65" s="36"/>
      <c r="C65" s="227" t="s">
        <v>316</v>
      </c>
      <c r="E65" s="274">
        <v>151</v>
      </c>
      <c r="F65" s="276">
        <v>99</v>
      </c>
      <c r="G65" s="276">
        <v>9</v>
      </c>
      <c r="H65" s="276" t="s">
        <v>681</v>
      </c>
      <c r="I65" s="276" t="s">
        <v>681</v>
      </c>
      <c r="J65" s="276" t="s">
        <v>681</v>
      </c>
      <c r="K65" s="276">
        <v>5</v>
      </c>
      <c r="L65" s="276">
        <v>41</v>
      </c>
      <c r="M65" s="276" t="s">
        <v>681</v>
      </c>
      <c r="N65" s="276">
        <v>4</v>
      </c>
      <c r="O65" s="276" t="s">
        <v>639</v>
      </c>
      <c r="P65" s="276">
        <v>7</v>
      </c>
      <c r="Q65" s="276">
        <v>13</v>
      </c>
      <c r="R65" s="276" t="s">
        <v>639</v>
      </c>
      <c r="S65" s="276">
        <v>3</v>
      </c>
      <c r="T65" s="276" t="s">
        <v>639</v>
      </c>
      <c r="U65" s="276">
        <v>16</v>
      </c>
      <c r="V65" s="276" t="s">
        <v>639</v>
      </c>
      <c r="W65" s="276" t="s">
        <v>681</v>
      </c>
      <c r="X65" s="276">
        <v>8</v>
      </c>
      <c r="Y65" s="37">
        <v>48</v>
      </c>
    </row>
    <row r="66" spans="1:25" s="14" customFormat="1" ht="15" customHeight="1">
      <c r="A66" s="35">
        <v>49</v>
      </c>
      <c r="B66" s="36"/>
      <c r="C66" s="227" t="s">
        <v>320</v>
      </c>
      <c r="E66" s="274">
        <v>22</v>
      </c>
      <c r="F66" s="276">
        <v>12</v>
      </c>
      <c r="G66" s="276" t="s">
        <v>639</v>
      </c>
      <c r="H66" s="276" t="s">
        <v>681</v>
      </c>
      <c r="I66" s="276" t="s">
        <v>639</v>
      </c>
      <c r="J66" s="276" t="s">
        <v>639</v>
      </c>
      <c r="K66" s="276" t="s">
        <v>639</v>
      </c>
      <c r="L66" s="276">
        <v>4</v>
      </c>
      <c r="M66" s="276" t="s">
        <v>681</v>
      </c>
      <c r="N66" s="276" t="s">
        <v>639</v>
      </c>
      <c r="O66" s="276" t="s">
        <v>639</v>
      </c>
      <c r="P66" s="276" t="s">
        <v>639</v>
      </c>
      <c r="Q66" s="276" t="s">
        <v>681</v>
      </c>
      <c r="R66" s="276" t="s">
        <v>639</v>
      </c>
      <c r="S66" s="276" t="s">
        <v>639</v>
      </c>
      <c r="T66" s="276" t="s">
        <v>639</v>
      </c>
      <c r="U66" s="276" t="s">
        <v>681</v>
      </c>
      <c r="V66" s="276" t="s">
        <v>639</v>
      </c>
      <c r="W66" s="276" t="s">
        <v>681</v>
      </c>
      <c r="X66" s="276" t="s">
        <v>681</v>
      </c>
      <c r="Y66" s="37">
        <v>49</v>
      </c>
    </row>
    <row r="67" spans="1:25" s="14" customFormat="1" ht="10.5" customHeight="1">
      <c r="A67" s="35"/>
      <c r="B67" s="36"/>
      <c r="C67" s="45"/>
      <c r="D67" s="11"/>
      <c r="E67" s="276"/>
      <c r="F67" s="276"/>
      <c r="G67" s="276"/>
      <c r="H67" s="276"/>
      <c r="I67" s="276"/>
      <c r="J67" s="276"/>
      <c r="K67" s="276"/>
      <c r="L67" s="276"/>
      <c r="M67" s="276"/>
      <c r="N67" s="276"/>
      <c r="O67" s="276"/>
      <c r="P67" s="276"/>
      <c r="Q67" s="276"/>
      <c r="R67" s="276"/>
      <c r="S67" s="276"/>
      <c r="T67" s="276"/>
      <c r="U67" s="276"/>
      <c r="V67" s="276"/>
      <c r="W67" s="276"/>
      <c r="X67" s="276"/>
      <c r="Y67" s="37"/>
    </row>
    <row r="68" spans="1:25" s="16" customFormat="1" ht="18" customHeight="1">
      <c r="A68" s="38">
        <v>50</v>
      </c>
      <c r="B68" s="39"/>
      <c r="D68" s="21" t="s">
        <v>682</v>
      </c>
      <c r="E68" s="66">
        <v>10207</v>
      </c>
      <c r="F68" s="66">
        <v>6523</v>
      </c>
      <c r="G68" s="66">
        <v>490</v>
      </c>
      <c r="H68" s="66">
        <v>170</v>
      </c>
      <c r="I68" s="66">
        <v>183</v>
      </c>
      <c r="J68" s="66">
        <v>101</v>
      </c>
      <c r="K68" s="66">
        <v>181</v>
      </c>
      <c r="L68" s="66">
        <v>2142</v>
      </c>
      <c r="M68" s="66">
        <v>1121</v>
      </c>
      <c r="N68" s="66">
        <v>401</v>
      </c>
      <c r="O68" s="66">
        <v>143</v>
      </c>
      <c r="P68" s="66">
        <v>488</v>
      </c>
      <c r="Q68" s="66">
        <v>591</v>
      </c>
      <c r="R68" s="66">
        <v>36</v>
      </c>
      <c r="S68" s="66">
        <v>65</v>
      </c>
      <c r="T68" s="66">
        <v>96</v>
      </c>
      <c r="U68" s="66">
        <v>598</v>
      </c>
      <c r="V68" s="66">
        <v>177</v>
      </c>
      <c r="W68" s="66">
        <v>393</v>
      </c>
      <c r="X68" s="66">
        <v>413</v>
      </c>
      <c r="Y68" s="40">
        <v>50</v>
      </c>
    </row>
    <row r="69" spans="1:25" s="14" customFormat="1" ht="21" customHeight="1">
      <c r="A69" s="36" t="s">
        <v>194</v>
      </c>
      <c r="B69" s="36"/>
      <c r="C69" s="45"/>
      <c r="E69" s="137"/>
      <c r="F69" s="137"/>
      <c r="G69" s="137"/>
      <c r="H69" s="137"/>
      <c r="I69" s="137"/>
      <c r="J69" s="137"/>
      <c r="K69" s="137"/>
      <c r="L69" s="137"/>
      <c r="M69" s="137"/>
      <c r="N69" s="137"/>
      <c r="O69" s="137"/>
      <c r="P69" s="137"/>
      <c r="Q69" s="137"/>
      <c r="R69" s="137"/>
      <c r="S69" s="137"/>
      <c r="T69" s="137"/>
      <c r="U69" s="137"/>
      <c r="V69" s="137"/>
      <c r="W69" s="137"/>
      <c r="X69" s="137"/>
      <c r="Y69" s="36"/>
    </row>
    <row r="70" spans="1:25" s="300" customFormat="1" ht="27" customHeight="1">
      <c r="A70" s="466" t="s">
        <v>504</v>
      </c>
      <c r="B70" s="466"/>
      <c r="C70" s="466"/>
      <c r="D70" s="466"/>
      <c r="E70" s="466"/>
      <c r="F70" s="466"/>
      <c r="G70" s="466"/>
      <c r="H70" s="466"/>
      <c r="I70" s="466"/>
      <c r="J70" s="466"/>
      <c r="K70" s="466"/>
      <c r="L70" s="466"/>
      <c r="M70" s="252"/>
      <c r="N70" s="252"/>
      <c r="O70" s="252"/>
      <c r="P70" s="252"/>
      <c r="Q70" s="252"/>
      <c r="R70" s="252"/>
      <c r="S70" s="252"/>
      <c r="T70" s="252"/>
      <c r="U70" s="252"/>
      <c r="V70" s="252"/>
      <c r="W70" s="252"/>
      <c r="X70" s="252"/>
      <c r="Y70" s="299"/>
    </row>
    <row r="71" spans="1:25" s="14" customFormat="1">
      <c r="A71" s="36"/>
      <c r="B71" s="36"/>
      <c r="C71" s="45"/>
      <c r="E71" s="277"/>
      <c r="F71" s="277"/>
      <c r="G71" s="277"/>
      <c r="H71" s="277"/>
      <c r="I71" s="277"/>
      <c r="J71" s="277"/>
      <c r="K71" s="277"/>
      <c r="L71" s="277"/>
      <c r="M71" s="277"/>
      <c r="N71" s="277"/>
      <c r="O71" s="277"/>
      <c r="P71" s="277"/>
      <c r="Q71" s="277"/>
      <c r="R71" s="277"/>
      <c r="S71" s="277"/>
      <c r="T71" s="277"/>
      <c r="U71" s="277"/>
      <c r="V71" s="277"/>
      <c r="W71" s="277"/>
      <c r="X71" s="277"/>
      <c r="Y71" s="36"/>
    </row>
    <row r="72" spans="1:25" s="14" customFormat="1">
      <c r="D72" s="42"/>
    </row>
    <row r="73" spans="1:25" s="14" customFormat="1" ht="44.25" customHeight="1">
      <c r="D73" s="42"/>
    </row>
    <row r="74" spans="1:25" s="14" customFormat="1">
      <c r="D74" s="42"/>
    </row>
    <row r="75" spans="1:25" s="14" customFormat="1">
      <c r="D75" s="42"/>
    </row>
    <row r="76" spans="1:25" s="14" customFormat="1">
      <c r="D76" s="42"/>
    </row>
    <row r="77" spans="1:25" s="14" customFormat="1">
      <c r="D77" s="42"/>
    </row>
    <row r="78" spans="1:25" s="14" customFormat="1">
      <c r="D78" s="42"/>
    </row>
    <row r="79" spans="1:25" s="14" customFormat="1">
      <c r="D79" s="42"/>
    </row>
    <row r="80" spans="1:25" s="14" customFormat="1">
      <c r="D80" s="42"/>
    </row>
    <row r="81" spans="4:4" s="14" customFormat="1">
      <c r="D81" s="42"/>
    </row>
    <row r="82" spans="4:4" s="14" customFormat="1">
      <c r="D82" s="42"/>
    </row>
    <row r="83" spans="4:4" s="14" customFormat="1">
      <c r="D83" s="42"/>
    </row>
    <row r="84" spans="4:4" s="14" customFormat="1">
      <c r="D84" s="42"/>
    </row>
    <row r="85" spans="4:4" s="14" customFormat="1">
      <c r="D85" s="42"/>
    </row>
    <row r="86" spans="4:4" s="14" customFormat="1">
      <c r="D86" s="42"/>
    </row>
    <row r="87" spans="4:4" s="14" customFormat="1">
      <c r="D87" s="42"/>
    </row>
    <row r="88" spans="4:4" s="14" customFormat="1">
      <c r="D88" s="42"/>
    </row>
    <row r="89" spans="4:4" s="14" customFormat="1">
      <c r="D89" s="42"/>
    </row>
    <row r="90" spans="4:4" s="14" customFormat="1">
      <c r="D90" s="42"/>
    </row>
    <row r="91" spans="4:4" s="14" customFormat="1">
      <c r="D91" s="42"/>
    </row>
    <row r="92" spans="4:4" s="14" customFormat="1">
      <c r="D92" s="42"/>
    </row>
    <row r="93" spans="4:4" s="14" customFormat="1">
      <c r="D93" s="42"/>
    </row>
    <row r="94" spans="4:4" s="14" customFormat="1">
      <c r="D94" s="42"/>
    </row>
    <row r="95" spans="4:4" s="14" customFormat="1">
      <c r="D95" s="42"/>
    </row>
    <row r="96" spans="4:4" s="14" customFormat="1">
      <c r="D96" s="42"/>
    </row>
    <row r="97" spans="4:4" s="14" customFormat="1">
      <c r="D97" s="42"/>
    </row>
    <row r="98" spans="4:4" s="14" customFormat="1">
      <c r="D98" s="42"/>
    </row>
    <row r="99" spans="4:4" s="14" customFormat="1">
      <c r="D99" s="42"/>
    </row>
    <row r="100" spans="4:4" s="14" customFormat="1">
      <c r="D100" s="42"/>
    </row>
    <row r="101" spans="4:4" s="14" customFormat="1">
      <c r="D101" s="42"/>
    </row>
    <row r="102" spans="4:4" s="14" customFormat="1">
      <c r="D102" s="42"/>
    </row>
    <row r="103" spans="4:4" s="14" customFormat="1">
      <c r="D103" s="42"/>
    </row>
    <row r="104" spans="4:4" s="14" customFormat="1">
      <c r="D104" s="42"/>
    </row>
    <row r="105" spans="4:4" s="14" customFormat="1">
      <c r="D105" s="42"/>
    </row>
    <row r="106" spans="4:4" s="14" customFormat="1">
      <c r="D106" s="42"/>
    </row>
    <row r="107" spans="4:4" s="14" customFormat="1">
      <c r="D107" s="42"/>
    </row>
    <row r="108" spans="4:4" s="14" customFormat="1">
      <c r="D108" s="42"/>
    </row>
    <row r="109" spans="4:4" s="14" customFormat="1">
      <c r="D109" s="42"/>
    </row>
    <row r="110" spans="4:4" s="14" customFormat="1">
      <c r="D110" s="42"/>
    </row>
    <row r="111" spans="4:4" s="14" customFormat="1">
      <c r="D111" s="42"/>
    </row>
    <row r="112" spans="4:4" s="14" customFormat="1">
      <c r="D112" s="42"/>
    </row>
    <row r="113" spans="4:4" s="14" customFormat="1">
      <c r="D113" s="42"/>
    </row>
    <row r="114" spans="4:4" s="14" customFormat="1">
      <c r="D114" s="42"/>
    </row>
    <row r="115" spans="4:4" s="14" customFormat="1">
      <c r="D115" s="42"/>
    </row>
    <row r="116" spans="4:4" s="14" customFormat="1">
      <c r="D116" s="42"/>
    </row>
    <row r="117" spans="4:4" s="14" customFormat="1">
      <c r="D117" s="42"/>
    </row>
    <row r="118" spans="4:4" s="14" customFormat="1">
      <c r="D118" s="42"/>
    </row>
    <row r="119" spans="4:4" s="14" customFormat="1">
      <c r="D119" s="42"/>
    </row>
    <row r="120" spans="4:4" s="14" customFormat="1">
      <c r="D120" s="42"/>
    </row>
    <row r="121" spans="4:4" s="14" customFormat="1">
      <c r="D121" s="42"/>
    </row>
    <row r="122" spans="4:4" s="14" customFormat="1">
      <c r="D122" s="42"/>
    </row>
    <row r="123" spans="4:4" s="14" customFormat="1">
      <c r="D123" s="42"/>
    </row>
    <row r="124" spans="4:4" s="14" customFormat="1">
      <c r="D124" s="42"/>
    </row>
    <row r="125" spans="4:4" s="14" customFormat="1">
      <c r="D125" s="42"/>
    </row>
    <row r="126" spans="4:4" s="14" customFormat="1">
      <c r="D126" s="42"/>
    </row>
    <row r="127" spans="4:4" s="14" customFormat="1">
      <c r="D127" s="42"/>
    </row>
    <row r="128" spans="4:4" s="14" customFormat="1">
      <c r="D128" s="42"/>
    </row>
    <row r="129" spans="4:4" s="14" customFormat="1">
      <c r="D129" s="42"/>
    </row>
    <row r="130" spans="4:4" s="14" customFormat="1">
      <c r="D130" s="42"/>
    </row>
    <row r="131" spans="4:4" s="14" customFormat="1">
      <c r="D131" s="42"/>
    </row>
    <row r="132" spans="4:4" s="14" customFormat="1">
      <c r="D132" s="42"/>
    </row>
    <row r="133" spans="4:4" s="14" customFormat="1">
      <c r="D133" s="42"/>
    </row>
    <row r="134" spans="4:4" s="14" customFormat="1">
      <c r="D134" s="42"/>
    </row>
    <row r="135" spans="4:4" s="14" customFormat="1">
      <c r="D135" s="42"/>
    </row>
    <row r="136" spans="4:4" s="14" customFormat="1">
      <c r="D136" s="42"/>
    </row>
    <row r="137" spans="4:4" s="14" customFormat="1">
      <c r="D137" s="42"/>
    </row>
    <row r="138" spans="4:4" s="14" customFormat="1">
      <c r="D138" s="42"/>
    </row>
    <row r="139" spans="4:4" s="14" customFormat="1">
      <c r="D139" s="42"/>
    </row>
    <row r="140" spans="4:4" s="14" customFormat="1">
      <c r="D140" s="42"/>
    </row>
    <row r="141" spans="4:4" s="14" customFormat="1">
      <c r="D141" s="42"/>
    </row>
    <row r="142" spans="4:4" s="14" customFormat="1">
      <c r="D142" s="42"/>
    </row>
    <row r="143" spans="4:4" s="14" customFormat="1">
      <c r="D143" s="42"/>
    </row>
    <row r="144" spans="4:4" s="14" customFormat="1">
      <c r="D144" s="42"/>
    </row>
    <row r="145" spans="4:4" s="14" customFormat="1">
      <c r="D145" s="42"/>
    </row>
    <row r="146" spans="4:4" s="14" customFormat="1">
      <c r="D146" s="42"/>
    </row>
    <row r="147" spans="4:4" s="14" customFormat="1">
      <c r="D147" s="42"/>
    </row>
    <row r="148" spans="4:4" s="14" customFormat="1">
      <c r="D148" s="42"/>
    </row>
    <row r="149" spans="4:4" s="14" customFormat="1">
      <c r="D149" s="42"/>
    </row>
    <row r="150" spans="4:4" s="14" customFormat="1">
      <c r="D150" s="42"/>
    </row>
    <row r="151" spans="4:4" s="14" customFormat="1">
      <c r="D151" s="42"/>
    </row>
    <row r="152" spans="4:4" s="14" customFormat="1">
      <c r="D152" s="42"/>
    </row>
    <row r="153" spans="4:4" s="14" customFormat="1">
      <c r="D153" s="42"/>
    </row>
    <row r="154" spans="4:4" s="14" customFormat="1">
      <c r="D154" s="42"/>
    </row>
    <row r="155" spans="4:4" s="14" customFormat="1">
      <c r="D155" s="42"/>
    </row>
    <row r="156" spans="4:4" s="14" customFormat="1">
      <c r="D156" s="42"/>
    </row>
    <row r="157" spans="4:4" s="14" customFormat="1">
      <c r="D157" s="42"/>
    </row>
    <row r="158" spans="4:4" s="14" customFormat="1">
      <c r="D158" s="42"/>
    </row>
    <row r="159" spans="4:4" s="14" customFormat="1">
      <c r="D159" s="42"/>
    </row>
    <row r="160" spans="4:4" s="14" customFormat="1">
      <c r="D160" s="42"/>
    </row>
    <row r="161" spans="4:4" s="14" customFormat="1">
      <c r="D161" s="42"/>
    </row>
    <row r="162" spans="4:4" s="14" customFormat="1">
      <c r="D162" s="42"/>
    </row>
    <row r="163" spans="4:4" s="14" customFormat="1">
      <c r="D163" s="42"/>
    </row>
    <row r="164" spans="4:4" s="14" customFormat="1">
      <c r="D164" s="42"/>
    </row>
    <row r="165" spans="4:4" s="14" customFormat="1">
      <c r="D165" s="42"/>
    </row>
    <row r="166" spans="4:4" s="14" customFormat="1">
      <c r="D166" s="42"/>
    </row>
    <row r="167" spans="4:4" s="14" customFormat="1">
      <c r="D167" s="42"/>
    </row>
    <row r="168" spans="4:4" s="14" customFormat="1">
      <c r="D168" s="42"/>
    </row>
    <row r="169" spans="4:4" s="14" customFormat="1">
      <c r="D169" s="42"/>
    </row>
    <row r="170" spans="4:4" s="14" customFormat="1">
      <c r="D170" s="42"/>
    </row>
    <row r="171" spans="4:4" s="14" customFormat="1">
      <c r="D171" s="42"/>
    </row>
    <row r="172" spans="4:4" s="14" customFormat="1">
      <c r="D172" s="42"/>
    </row>
    <row r="173" spans="4:4" s="14" customFormat="1">
      <c r="D173" s="42"/>
    </row>
    <row r="174" spans="4:4" s="14" customFormat="1">
      <c r="D174" s="42"/>
    </row>
    <row r="175" spans="4:4" s="14" customFormat="1">
      <c r="D175" s="42"/>
    </row>
    <row r="176" spans="4:4" s="14" customFormat="1">
      <c r="D176" s="42"/>
    </row>
    <row r="177" spans="1:4" s="14" customFormat="1">
      <c r="D177" s="42"/>
    </row>
    <row r="178" spans="1:4" s="14" customFormat="1">
      <c r="D178" s="42"/>
    </row>
    <row r="179" spans="1:4" s="14" customFormat="1">
      <c r="D179" s="42"/>
    </row>
    <row r="180" spans="1:4" s="14" customFormat="1">
      <c r="D180" s="42"/>
    </row>
    <row r="181" spans="1:4" s="14" customFormat="1">
      <c r="D181" s="42"/>
    </row>
    <row r="182" spans="1:4" s="14" customFormat="1">
      <c r="D182" s="42"/>
    </row>
    <row r="183" spans="1:4" s="14" customFormat="1">
      <c r="D183" s="42"/>
    </row>
    <row r="184" spans="1:4" s="14" customFormat="1">
      <c r="D184" s="42"/>
    </row>
    <row r="185" spans="1:4" s="14" customFormat="1">
      <c r="D185" s="42"/>
    </row>
    <row r="186" spans="1:4" s="14" customFormat="1">
      <c r="D186" s="42"/>
    </row>
    <row r="187" spans="1:4" s="14" customFormat="1">
      <c r="A187" s="41"/>
      <c r="D187" s="42"/>
    </row>
    <row r="188" spans="1:4" s="14" customFormat="1">
      <c r="D188" s="42"/>
    </row>
    <row r="189" spans="1:4" s="14" customFormat="1">
      <c r="D189" s="42"/>
    </row>
    <row r="190" spans="1:4" s="14" customFormat="1">
      <c r="D190" s="42"/>
    </row>
    <row r="191" spans="1:4" s="14" customFormat="1">
      <c r="D191" s="42"/>
    </row>
    <row r="192" spans="1:4" s="14" customFormat="1">
      <c r="D192" s="42"/>
    </row>
    <row r="193" spans="4:4" s="14" customFormat="1">
      <c r="D193" s="42"/>
    </row>
    <row r="194" spans="4:4" s="14" customFormat="1">
      <c r="D194" s="42"/>
    </row>
    <row r="195" spans="4:4" s="14" customFormat="1">
      <c r="D195" s="42"/>
    </row>
    <row r="196" spans="4:4" s="14" customFormat="1">
      <c r="D196" s="42"/>
    </row>
    <row r="197" spans="4:4" s="14" customFormat="1">
      <c r="D197" s="42"/>
    </row>
    <row r="198" spans="4:4" s="14" customFormat="1">
      <c r="D198" s="42"/>
    </row>
    <row r="199" spans="4:4" s="14" customFormat="1">
      <c r="D199" s="42"/>
    </row>
    <row r="200" spans="4:4" s="14" customFormat="1">
      <c r="D200" s="42"/>
    </row>
    <row r="201" spans="4:4" s="14" customFormat="1">
      <c r="D201" s="42"/>
    </row>
    <row r="202" spans="4:4" s="14" customFormat="1">
      <c r="D202" s="42"/>
    </row>
    <row r="203" spans="4:4" s="14" customFormat="1">
      <c r="D203" s="42"/>
    </row>
    <row r="204" spans="4:4" s="14" customFormat="1">
      <c r="D204" s="42"/>
    </row>
    <row r="205" spans="4:4" s="14" customFormat="1">
      <c r="D205" s="42"/>
    </row>
    <row r="206" spans="4:4" s="14" customFormat="1">
      <c r="D206" s="42"/>
    </row>
    <row r="207" spans="4:4" s="14" customFormat="1">
      <c r="D207" s="42"/>
    </row>
    <row r="208" spans="4:4" s="14" customFormat="1">
      <c r="D208" s="42"/>
    </row>
    <row r="209" spans="4:4" s="14" customFormat="1">
      <c r="D209" s="42"/>
    </row>
    <row r="210" spans="4:4" s="14" customFormat="1">
      <c r="D210" s="42"/>
    </row>
    <row r="211" spans="4:4" s="14" customFormat="1">
      <c r="D211" s="42"/>
    </row>
    <row r="212" spans="4:4" s="14" customFormat="1">
      <c r="D212" s="42"/>
    </row>
    <row r="213" spans="4:4" s="14" customFormat="1">
      <c r="D213" s="42"/>
    </row>
    <row r="214" spans="4:4" s="14" customFormat="1">
      <c r="D214" s="42"/>
    </row>
    <row r="215" spans="4:4" s="14" customFormat="1">
      <c r="D215" s="42"/>
    </row>
    <row r="216" spans="4:4" s="14" customFormat="1">
      <c r="D216" s="42"/>
    </row>
    <row r="217" spans="4:4" s="14" customFormat="1">
      <c r="D217" s="42"/>
    </row>
    <row r="218" spans="4:4" s="14" customFormat="1">
      <c r="D218" s="42"/>
    </row>
    <row r="219" spans="4:4" s="14" customFormat="1">
      <c r="D219" s="42"/>
    </row>
    <row r="220" spans="4:4" s="14" customFormat="1">
      <c r="D220" s="42"/>
    </row>
    <row r="221" spans="4:4" s="14" customFormat="1">
      <c r="D221" s="42"/>
    </row>
    <row r="222" spans="4:4" s="14" customFormat="1">
      <c r="D222" s="42"/>
    </row>
    <row r="223" spans="4:4" s="14" customFormat="1">
      <c r="D223" s="42"/>
    </row>
    <row r="224" spans="4:4" s="14" customFormat="1">
      <c r="D224" s="42"/>
    </row>
    <row r="225" spans="4:4" s="14" customFormat="1">
      <c r="D225" s="42"/>
    </row>
    <row r="226" spans="4:4" s="14" customFormat="1">
      <c r="D226" s="42"/>
    </row>
    <row r="227" spans="4:4" s="14" customFormat="1">
      <c r="D227" s="42"/>
    </row>
    <row r="228" spans="4:4" s="14" customFormat="1">
      <c r="D228" s="42"/>
    </row>
    <row r="229" spans="4:4" s="14" customFormat="1">
      <c r="D229" s="42"/>
    </row>
    <row r="230" spans="4:4" s="14" customFormat="1">
      <c r="D230" s="42"/>
    </row>
    <row r="231" spans="4:4" s="14" customFormat="1">
      <c r="D231" s="42"/>
    </row>
    <row r="232" spans="4:4" s="14" customFormat="1">
      <c r="D232" s="42"/>
    </row>
    <row r="233" spans="4:4" s="14" customFormat="1">
      <c r="D233" s="42"/>
    </row>
    <row r="234" spans="4:4" s="14" customFormat="1">
      <c r="D234" s="42"/>
    </row>
    <row r="235" spans="4:4" s="14" customFormat="1">
      <c r="D235" s="42"/>
    </row>
    <row r="236" spans="4:4" s="14" customFormat="1">
      <c r="D236" s="42"/>
    </row>
    <row r="237" spans="4:4" s="14" customFormat="1">
      <c r="D237" s="42"/>
    </row>
    <row r="238" spans="4:4" s="14" customFormat="1">
      <c r="D238" s="42"/>
    </row>
    <row r="239" spans="4:4" s="14" customFormat="1">
      <c r="D239" s="42"/>
    </row>
    <row r="240" spans="4:4" s="14" customFormat="1">
      <c r="D240" s="42"/>
    </row>
    <row r="241" spans="4:4" s="14" customFormat="1">
      <c r="D241" s="42"/>
    </row>
    <row r="242" spans="4:4" s="14" customFormat="1">
      <c r="D242" s="42"/>
    </row>
    <row r="243" spans="4:4" s="14" customFormat="1">
      <c r="D243" s="42"/>
    </row>
    <row r="244" spans="4:4" s="14" customFormat="1">
      <c r="D244" s="42"/>
    </row>
    <row r="245" spans="4:4" s="14" customFormat="1">
      <c r="D245" s="42"/>
    </row>
    <row r="246" spans="4:4" s="14" customFormat="1">
      <c r="D246" s="42"/>
    </row>
    <row r="247" spans="4:4" s="14" customFormat="1">
      <c r="D247" s="42"/>
    </row>
    <row r="248" spans="4:4" s="14" customFormat="1">
      <c r="D248" s="42"/>
    </row>
    <row r="249" spans="4:4" s="14" customFormat="1">
      <c r="D249" s="42"/>
    </row>
    <row r="250" spans="4:4" s="14" customFormat="1">
      <c r="D250" s="42"/>
    </row>
    <row r="251" spans="4:4" s="14" customFormat="1">
      <c r="D251" s="42"/>
    </row>
    <row r="252" spans="4:4" s="14" customFormat="1">
      <c r="D252" s="42"/>
    </row>
    <row r="253" spans="4:4" s="14" customFormat="1">
      <c r="D253" s="42"/>
    </row>
    <row r="254" spans="4:4" s="14" customFormat="1">
      <c r="D254" s="42"/>
    </row>
    <row r="255" spans="4:4" s="14" customFormat="1">
      <c r="D255" s="42"/>
    </row>
    <row r="256" spans="4:4" s="14" customFormat="1">
      <c r="D256" s="42"/>
    </row>
    <row r="257" spans="4:4" s="14" customFormat="1">
      <c r="D257" s="42"/>
    </row>
    <row r="258" spans="4:4" s="14" customFormat="1">
      <c r="D258" s="42"/>
    </row>
    <row r="259" spans="4:4" s="14" customFormat="1">
      <c r="D259" s="42"/>
    </row>
    <row r="260" spans="4:4" s="14" customFormat="1">
      <c r="D260" s="42"/>
    </row>
    <row r="261" spans="4:4" s="14" customFormat="1">
      <c r="D261" s="42"/>
    </row>
    <row r="262" spans="4:4" s="14" customFormat="1">
      <c r="D262" s="42"/>
    </row>
    <row r="263" spans="4:4" s="14" customFormat="1">
      <c r="D263" s="42"/>
    </row>
    <row r="264" spans="4:4" s="14" customFormat="1">
      <c r="D264" s="42"/>
    </row>
    <row r="265" spans="4:4" s="14" customFormat="1">
      <c r="D265" s="42"/>
    </row>
    <row r="266" spans="4:4" s="14" customFormat="1">
      <c r="D266" s="42"/>
    </row>
    <row r="267" spans="4:4" s="14" customFormat="1">
      <c r="D267" s="42"/>
    </row>
    <row r="268" spans="4:4" s="14" customFormat="1">
      <c r="D268" s="42"/>
    </row>
    <row r="269" spans="4:4" s="14" customFormat="1">
      <c r="D269" s="42"/>
    </row>
    <row r="270" spans="4:4" s="14" customFormat="1">
      <c r="D270" s="42"/>
    </row>
    <row r="271" spans="4:4" s="14" customFormat="1">
      <c r="D271" s="42"/>
    </row>
    <row r="272" spans="4:4" s="14" customFormat="1">
      <c r="D272" s="42"/>
    </row>
    <row r="273" spans="4:4" s="14" customFormat="1">
      <c r="D273" s="42"/>
    </row>
    <row r="274" spans="4:4" s="14" customFormat="1">
      <c r="D274" s="42"/>
    </row>
    <row r="275" spans="4:4" s="14" customFormat="1">
      <c r="D275" s="42"/>
    </row>
    <row r="276" spans="4:4" s="14" customFormat="1">
      <c r="D276" s="42"/>
    </row>
    <row r="277" spans="4:4" s="14" customFormat="1">
      <c r="D277" s="42"/>
    </row>
    <row r="278" spans="4:4" s="14" customFormat="1">
      <c r="D278" s="42"/>
    </row>
    <row r="279" spans="4:4" s="14" customFormat="1">
      <c r="D279" s="42"/>
    </row>
    <row r="280" spans="4:4" s="14" customFormat="1">
      <c r="D280" s="42"/>
    </row>
    <row r="281" spans="4:4" s="14" customFormat="1">
      <c r="D281" s="42"/>
    </row>
    <row r="282" spans="4:4" s="14" customFormat="1">
      <c r="D282" s="42"/>
    </row>
    <row r="283" spans="4:4" s="14" customFormat="1">
      <c r="D283" s="42"/>
    </row>
    <row r="284" spans="4:4" s="14" customFormat="1">
      <c r="D284" s="42"/>
    </row>
    <row r="285" spans="4:4" s="14" customFormat="1">
      <c r="D285" s="42"/>
    </row>
    <row r="286" spans="4:4" s="14" customFormat="1">
      <c r="D286" s="42"/>
    </row>
    <row r="287" spans="4:4" s="14" customFormat="1">
      <c r="D287" s="42"/>
    </row>
    <row r="288" spans="4:4" s="14" customFormat="1">
      <c r="D288" s="42"/>
    </row>
    <row r="289" spans="4:4" s="14" customFormat="1">
      <c r="D289" s="42"/>
    </row>
    <row r="290" spans="4:4" s="14" customFormat="1">
      <c r="D290" s="42"/>
    </row>
    <row r="291" spans="4:4" s="14" customFormat="1">
      <c r="D291" s="42"/>
    </row>
    <row r="292" spans="4:4" s="14" customFormat="1">
      <c r="D292" s="42"/>
    </row>
    <row r="293" spans="4:4" s="14" customFormat="1">
      <c r="D293" s="42"/>
    </row>
    <row r="294" spans="4:4" s="14" customFormat="1">
      <c r="D294" s="42"/>
    </row>
    <row r="295" spans="4:4" s="14" customFormat="1">
      <c r="D295" s="42"/>
    </row>
    <row r="296" spans="4:4" s="14" customFormat="1">
      <c r="D296" s="42"/>
    </row>
    <row r="297" spans="4:4" s="14" customFormat="1">
      <c r="D297" s="42"/>
    </row>
    <row r="298" spans="4:4" s="14" customFormat="1">
      <c r="D298" s="42"/>
    </row>
    <row r="299" spans="4:4" s="14" customFormat="1">
      <c r="D299" s="42"/>
    </row>
    <row r="300" spans="4:4" s="14" customFormat="1">
      <c r="D300" s="42"/>
    </row>
    <row r="301" spans="4:4" s="14" customFormat="1">
      <c r="D301" s="42"/>
    </row>
    <row r="302" spans="4:4" s="14" customFormat="1">
      <c r="D302" s="42"/>
    </row>
    <row r="303" spans="4:4" s="14" customFormat="1">
      <c r="D303" s="42"/>
    </row>
    <row r="304" spans="4:4" s="14" customFormat="1">
      <c r="D304" s="42"/>
    </row>
    <row r="305" spans="4:4" s="14" customFormat="1">
      <c r="D305" s="42"/>
    </row>
    <row r="306" spans="4:4" s="14" customFormat="1">
      <c r="D306" s="42"/>
    </row>
    <row r="307" spans="4:4" s="14" customFormat="1">
      <c r="D307" s="42"/>
    </row>
    <row r="308" spans="4:4" s="14" customFormat="1">
      <c r="D308" s="42"/>
    </row>
    <row r="309" spans="4:4" s="14" customFormat="1">
      <c r="D309" s="42"/>
    </row>
    <row r="310" spans="4:4" s="14" customFormat="1">
      <c r="D310" s="42"/>
    </row>
    <row r="311" spans="4:4" s="14" customFormat="1">
      <c r="D311" s="42"/>
    </row>
    <row r="312" spans="4:4" s="14" customFormat="1">
      <c r="D312" s="42"/>
    </row>
    <row r="313" spans="4:4" s="14" customFormat="1">
      <c r="D313" s="42"/>
    </row>
    <row r="314" spans="4:4" s="14" customFormat="1">
      <c r="D314" s="42"/>
    </row>
    <row r="315" spans="4:4" s="14" customFormat="1">
      <c r="D315" s="42"/>
    </row>
    <row r="316" spans="4:4" s="14" customFormat="1">
      <c r="D316" s="42"/>
    </row>
    <row r="317" spans="4:4" s="14" customFormat="1">
      <c r="D317" s="42"/>
    </row>
    <row r="318" spans="4:4" s="14" customFormat="1">
      <c r="D318" s="42"/>
    </row>
    <row r="319" spans="4:4" s="14" customFormat="1">
      <c r="D319" s="42"/>
    </row>
    <row r="320" spans="4:4" s="14" customFormat="1">
      <c r="D320" s="42"/>
    </row>
    <row r="321" spans="4:4" s="14" customFormat="1">
      <c r="D321" s="42"/>
    </row>
    <row r="322" spans="4:4" s="14" customFormat="1">
      <c r="D322" s="42"/>
    </row>
    <row r="323" spans="4:4" s="14" customFormat="1">
      <c r="D323" s="42"/>
    </row>
    <row r="324" spans="4:4" s="14" customFormat="1">
      <c r="D324" s="42"/>
    </row>
    <row r="325" spans="4:4" s="14" customFormat="1">
      <c r="D325" s="42"/>
    </row>
    <row r="326" spans="4:4" s="14" customFormat="1">
      <c r="D326" s="42"/>
    </row>
    <row r="327" spans="4:4" s="14" customFormat="1">
      <c r="D327" s="42"/>
    </row>
    <row r="328" spans="4:4" s="14" customFormat="1">
      <c r="D328" s="42"/>
    </row>
    <row r="329" spans="4:4" s="14" customFormat="1">
      <c r="D329" s="42"/>
    </row>
    <row r="330" spans="4:4" s="14" customFormat="1">
      <c r="D330" s="42"/>
    </row>
    <row r="331" spans="4:4" s="14" customFormat="1">
      <c r="D331" s="42"/>
    </row>
    <row r="332" spans="4:4" s="14" customFormat="1">
      <c r="D332" s="42"/>
    </row>
    <row r="333" spans="4:4" s="14" customFormat="1">
      <c r="D333" s="42"/>
    </row>
    <row r="334" spans="4:4" s="14" customFormat="1">
      <c r="D334" s="42"/>
    </row>
    <row r="335" spans="4:4" s="14" customFormat="1">
      <c r="D335" s="42"/>
    </row>
    <row r="336" spans="4:4" s="14" customFormat="1">
      <c r="D336" s="42"/>
    </row>
    <row r="337" spans="4:4" s="14" customFormat="1">
      <c r="D337" s="42"/>
    </row>
    <row r="338" spans="4:4" s="14" customFormat="1">
      <c r="D338" s="42"/>
    </row>
    <row r="339" spans="4:4" s="14" customFormat="1">
      <c r="D339" s="42"/>
    </row>
    <row r="340" spans="4:4" s="14" customFormat="1">
      <c r="D340" s="42"/>
    </row>
    <row r="341" spans="4:4" s="14" customFormat="1">
      <c r="D341" s="42"/>
    </row>
    <row r="342" spans="4:4" s="14" customFormat="1">
      <c r="D342" s="42"/>
    </row>
    <row r="343" spans="4:4" s="14" customFormat="1">
      <c r="D343" s="42"/>
    </row>
    <row r="344" spans="4:4" s="14" customFormat="1">
      <c r="D344" s="42"/>
    </row>
    <row r="345" spans="4:4" s="14" customFormat="1">
      <c r="D345" s="42"/>
    </row>
    <row r="346" spans="4:4" s="14" customFormat="1">
      <c r="D346" s="42"/>
    </row>
    <row r="347" spans="4:4" s="14" customFormat="1">
      <c r="D347" s="42"/>
    </row>
    <row r="348" spans="4:4" s="14" customFormat="1">
      <c r="D348" s="42"/>
    </row>
    <row r="349" spans="4:4" s="14" customFormat="1">
      <c r="D349" s="42"/>
    </row>
    <row r="350" spans="4:4" s="14" customFormat="1">
      <c r="D350" s="42"/>
    </row>
    <row r="351" spans="4:4" s="14" customFormat="1">
      <c r="D351" s="42"/>
    </row>
    <row r="352" spans="4:4" s="14" customFormat="1">
      <c r="D352" s="42"/>
    </row>
    <row r="353" spans="4:4" s="14" customFormat="1">
      <c r="D353" s="42"/>
    </row>
    <row r="354" spans="4:4" s="14" customFormat="1">
      <c r="D354" s="42"/>
    </row>
    <row r="355" spans="4:4" s="14" customFormat="1">
      <c r="D355" s="42"/>
    </row>
    <row r="356" spans="4:4" s="14" customFormat="1">
      <c r="D356" s="42"/>
    </row>
    <row r="357" spans="4:4" s="14" customFormat="1">
      <c r="D357" s="42"/>
    </row>
    <row r="358" spans="4:4" s="14" customFormat="1">
      <c r="D358" s="42"/>
    </row>
    <row r="359" spans="4:4" s="14" customFormat="1">
      <c r="D359" s="42"/>
    </row>
    <row r="360" spans="4:4" s="14" customFormat="1">
      <c r="D360" s="42"/>
    </row>
    <row r="361" spans="4:4" s="14" customFormat="1">
      <c r="D361" s="42"/>
    </row>
    <row r="362" spans="4:4" s="14" customFormat="1">
      <c r="D362" s="42"/>
    </row>
    <row r="363" spans="4:4" s="14" customFormat="1">
      <c r="D363" s="42"/>
    </row>
    <row r="364" spans="4:4" s="14" customFormat="1">
      <c r="D364" s="42"/>
    </row>
    <row r="365" spans="4:4" s="14" customFormat="1">
      <c r="D365" s="42"/>
    </row>
    <row r="366" spans="4:4" s="14" customFormat="1">
      <c r="D366" s="42"/>
    </row>
    <row r="367" spans="4:4" s="14" customFormat="1">
      <c r="D367" s="42"/>
    </row>
    <row r="368" spans="4:4" s="14" customFormat="1">
      <c r="D368" s="42"/>
    </row>
    <row r="369" spans="4:4" s="14" customFormat="1">
      <c r="D369" s="42"/>
    </row>
    <row r="370" spans="4:4" s="14" customFormat="1">
      <c r="D370" s="42"/>
    </row>
    <row r="371" spans="4:4" s="14" customFormat="1">
      <c r="D371" s="42"/>
    </row>
    <row r="372" spans="4:4" s="14" customFormat="1">
      <c r="D372" s="42"/>
    </row>
    <row r="373" spans="4:4" s="14" customFormat="1">
      <c r="D373" s="42"/>
    </row>
    <row r="374" spans="4:4" s="14" customFormat="1">
      <c r="D374" s="42"/>
    </row>
    <row r="375" spans="4:4" s="14" customFormat="1">
      <c r="D375" s="42"/>
    </row>
    <row r="376" spans="4:4" s="14" customFormat="1">
      <c r="D376" s="42"/>
    </row>
    <row r="377" spans="4:4" s="14" customFormat="1">
      <c r="D377" s="42"/>
    </row>
    <row r="378" spans="4:4" s="14" customFormat="1">
      <c r="D378" s="42"/>
    </row>
    <row r="379" spans="4:4" s="14" customFormat="1">
      <c r="D379" s="42"/>
    </row>
    <row r="380" spans="4:4" s="14" customFormat="1">
      <c r="D380" s="42"/>
    </row>
    <row r="381" spans="4:4" s="14" customFormat="1">
      <c r="D381" s="42"/>
    </row>
    <row r="382" spans="4:4" s="14" customFormat="1">
      <c r="D382" s="42"/>
    </row>
    <row r="383" spans="4:4" s="14" customFormat="1">
      <c r="D383" s="42"/>
    </row>
    <row r="384" spans="4:4" s="14" customFormat="1">
      <c r="D384" s="42"/>
    </row>
    <row r="385" spans="4:4" s="14" customFormat="1">
      <c r="D385" s="42"/>
    </row>
    <row r="386" spans="4:4" s="14" customFormat="1">
      <c r="D386" s="42"/>
    </row>
    <row r="387" spans="4:4" s="14" customFormat="1">
      <c r="D387" s="42"/>
    </row>
    <row r="388" spans="4:4" s="14" customFormat="1">
      <c r="D388" s="42"/>
    </row>
    <row r="389" spans="4:4" s="14" customFormat="1">
      <c r="D389" s="42"/>
    </row>
    <row r="390" spans="4:4" s="14" customFormat="1">
      <c r="D390" s="42"/>
    </row>
    <row r="391" spans="4:4" s="14" customFormat="1">
      <c r="D391" s="42"/>
    </row>
    <row r="392" spans="4:4" s="14" customFormat="1">
      <c r="D392" s="42"/>
    </row>
    <row r="393" spans="4:4" s="14" customFormat="1">
      <c r="D393" s="42"/>
    </row>
    <row r="394" spans="4:4" s="14" customFormat="1">
      <c r="D394" s="42"/>
    </row>
    <row r="395" spans="4:4" s="14" customFormat="1">
      <c r="D395" s="42"/>
    </row>
    <row r="396" spans="4:4" s="14" customFormat="1">
      <c r="D396" s="42"/>
    </row>
    <row r="397" spans="4:4" s="14" customFormat="1">
      <c r="D397" s="42"/>
    </row>
    <row r="398" spans="4:4" s="14" customFormat="1">
      <c r="D398" s="42"/>
    </row>
    <row r="399" spans="4:4" s="14" customFormat="1">
      <c r="D399" s="42"/>
    </row>
    <row r="400" spans="4:4" s="14" customFormat="1">
      <c r="D400" s="42"/>
    </row>
    <row r="401" spans="4:4" s="14" customFormat="1">
      <c r="D401" s="42"/>
    </row>
    <row r="402" spans="4:4" s="14" customFormat="1">
      <c r="D402" s="42"/>
    </row>
    <row r="403" spans="4:4" s="14" customFormat="1">
      <c r="D403" s="42"/>
    </row>
    <row r="404" spans="4:4" s="14" customFormat="1">
      <c r="D404" s="42"/>
    </row>
    <row r="405" spans="4:4" s="14" customFormat="1">
      <c r="D405" s="42"/>
    </row>
    <row r="406" spans="4:4" s="14" customFormat="1">
      <c r="D406" s="42"/>
    </row>
    <row r="407" spans="4:4" s="14" customFormat="1">
      <c r="D407" s="42"/>
    </row>
    <row r="408" spans="4:4" s="14" customFormat="1">
      <c r="D408" s="42"/>
    </row>
    <row r="409" spans="4:4" s="14" customFormat="1">
      <c r="D409" s="42"/>
    </row>
    <row r="410" spans="4:4" s="14" customFormat="1">
      <c r="D410" s="42"/>
    </row>
    <row r="411" spans="4:4" s="14" customFormat="1">
      <c r="D411" s="42"/>
    </row>
    <row r="412" spans="4:4" s="14" customFormat="1">
      <c r="D412" s="42"/>
    </row>
    <row r="413" spans="4:4" s="14" customFormat="1">
      <c r="D413" s="42"/>
    </row>
    <row r="414" spans="4:4" s="14" customFormat="1">
      <c r="D414" s="42"/>
    </row>
    <row r="415" spans="4:4" s="14" customFormat="1">
      <c r="D415" s="42"/>
    </row>
    <row r="416" spans="4:4" s="14" customFormat="1">
      <c r="D416" s="42"/>
    </row>
    <row r="417" spans="4:4" s="14" customFormat="1">
      <c r="D417" s="42"/>
    </row>
    <row r="418" spans="4:4" s="14" customFormat="1">
      <c r="D418" s="42"/>
    </row>
    <row r="419" spans="4:4" s="14" customFormat="1">
      <c r="D419" s="42"/>
    </row>
    <row r="420" spans="4:4" s="14" customFormat="1">
      <c r="D420" s="42"/>
    </row>
    <row r="421" spans="4:4" s="14" customFormat="1">
      <c r="D421" s="42"/>
    </row>
    <row r="422" spans="4:4" s="14" customFormat="1">
      <c r="D422" s="42"/>
    </row>
    <row r="423" spans="4:4" s="14" customFormat="1">
      <c r="D423" s="42"/>
    </row>
    <row r="424" spans="4:4" s="14" customFormat="1">
      <c r="D424" s="42"/>
    </row>
    <row r="425" spans="4:4" s="14" customFormat="1">
      <c r="D425" s="42"/>
    </row>
    <row r="426" spans="4:4" s="14" customFormat="1">
      <c r="D426" s="42"/>
    </row>
    <row r="427" spans="4:4" s="14" customFormat="1">
      <c r="D427" s="42"/>
    </row>
    <row r="428" spans="4:4" s="14" customFormat="1">
      <c r="D428" s="42"/>
    </row>
    <row r="429" spans="4:4" s="14" customFormat="1">
      <c r="D429" s="42"/>
    </row>
    <row r="430" spans="4:4" s="14" customFormat="1">
      <c r="D430" s="42"/>
    </row>
    <row r="431" spans="4:4" s="14" customFormat="1">
      <c r="D431" s="42"/>
    </row>
    <row r="432" spans="4:4" s="14" customFormat="1">
      <c r="D432" s="42"/>
    </row>
    <row r="433" spans="4:4" s="14" customFormat="1">
      <c r="D433" s="42"/>
    </row>
    <row r="434" spans="4:4" s="14" customFormat="1">
      <c r="D434" s="42"/>
    </row>
    <row r="435" spans="4:4" s="14" customFormat="1">
      <c r="D435" s="42"/>
    </row>
    <row r="436" spans="4:4" s="14" customFormat="1">
      <c r="D436" s="42"/>
    </row>
    <row r="437" spans="4:4" s="14" customFormat="1">
      <c r="D437" s="42"/>
    </row>
    <row r="438" spans="4:4" s="14" customFormat="1">
      <c r="D438" s="42"/>
    </row>
    <row r="439" spans="4:4" s="14" customFormat="1">
      <c r="D439" s="42"/>
    </row>
    <row r="440" spans="4:4" s="14" customFormat="1">
      <c r="D440" s="42"/>
    </row>
    <row r="441" spans="4:4" s="14" customFormat="1">
      <c r="D441" s="42"/>
    </row>
    <row r="442" spans="4:4" s="14" customFormat="1">
      <c r="D442" s="42"/>
    </row>
    <row r="443" spans="4:4" s="14" customFormat="1">
      <c r="D443" s="42"/>
    </row>
    <row r="444" spans="4:4" s="14" customFormat="1">
      <c r="D444" s="42"/>
    </row>
    <row r="445" spans="4:4" s="14" customFormat="1">
      <c r="D445" s="42"/>
    </row>
    <row r="446" spans="4:4" s="14" customFormat="1">
      <c r="D446" s="42"/>
    </row>
    <row r="447" spans="4:4" s="14" customFormat="1">
      <c r="D447" s="42"/>
    </row>
    <row r="448" spans="4:4" s="14" customFormat="1">
      <c r="D448" s="42"/>
    </row>
    <row r="449" spans="4:4" s="14" customFormat="1">
      <c r="D449" s="42"/>
    </row>
    <row r="450" spans="4:4" s="14" customFormat="1">
      <c r="D450" s="42"/>
    </row>
    <row r="451" spans="4:4" s="14" customFormat="1">
      <c r="D451" s="42"/>
    </row>
    <row r="452" spans="4:4" s="14" customFormat="1">
      <c r="D452" s="42"/>
    </row>
    <row r="453" spans="4:4" s="14" customFormat="1">
      <c r="D453" s="42"/>
    </row>
    <row r="454" spans="4:4" s="14" customFormat="1">
      <c r="D454" s="42"/>
    </row>
    <row r="455" spans="4:4" s="14" customFormat="1">
      <c r="D455" s="42"/>
    </row>
    <row r="456" spans="4:4" s="14" customFormat="1">
      <c r="D456" s="42"/>
    </row>
    <row r="457" spans="4:4" s="14" customFormat="1">
      <c r="D457" s="42"/>
    </row>
    <row r="458" spans="4:4" s="14" customFormat="1">
      <c r="D458" s="42"/>
    </row>
    <row r="459" spans="4:4" s="14" customFormat="1">
      <c r="D459" s="42"/>
    </row>
    <row r="460" spans="4:4" s="14" customFormat="1">
      <c r="D460" s="42"/>
    </row>
    <row r="461" spans="4:4" s="14" customFormat="1">
      <c r="D461" s="42"/>
    </row>
    <row r="462" spans="4:4" s="14" customFormat="1">
      <c r="D462" s="42"/>
    </row>
    <row r="463" spans="4:4" s="14" customFormat="1">
      <c r="D463" s="42"/>
    </row>
    <row r="464" spans="4:4" s="14" customFormat="1">
      <c r="D464" s="42"/>
    </row>
    <row r="465" spans="4:4" s="14" customFormat="1">
      <c r="D465" s="42"/>
    </row>
    <row r="466" spans="4:4" s="14" customFormat="1">
      <c r="D466" s="42"/>
    </row>
    <row r="467" spans="4:4" s="14" customFormat="1">
      <c r="D467" s="42"/>
    </row>
    <row r="468" spans="4:4" s="14" customFormat="1">
      <c r="D468" s="42"/>
    </row>
    <row r="469" spans="4:4" s="14" customFormat="1">
      <c r="D469" s="42"/>
    </row>
    <row r="470" spans="4:4" s="14" customFormat="1">
      <c r="D470" s="42"/>
    </row>
    <row r="471" spans="4:4" s="14" customFormat="1">
      <c r="D471" s="42"/>
    </row>
    <row r="472" spans="4:4" s="14" customFormat="1">
      <c r="D472" s="42"/>
    </row>
    <row r="473" spans="4:4" s="14" customFormat="1">
      <c r="D473" s="42"/>
    </row>
    <row r="474" spans="4:4" s="14" customFormat="1">
      <c r="D474" s="42"/>
    </row>
    <row r="475" spans="4:4" s="14" customFormat="1">
      <c r="D475" s="42"/>
    </row>
    <row r="476" spans="4:4" s="14" customFormat="1">
      <c r="D476" s="42"/>
    </row>
    <row r="477" spans="4:4" s="14" customFormat="1">
      <c r="D477" s="42"/>
    </row>
    <row r="478" spans="4:4" s="14" customFormat="1">
      <c r="D478" s="42"/>
    </row>
    <row r="479" spans="4:4" s="14" customFormat="1">
      <c r="D479" s="42"/>
    </row>
    <row r="480" spans="4:4" s="14" customFormat="1">
      <c r="D480" s="42"/>
    </row>
    <row r="481" spans="4:4" s="14" customFormat="1">
      <c r="D481" s="42"/>
    </row>
    <row r="482" spans="4:4" s="14" customFormat="1">
      <c r="D482" s="42"/>
    </row>
    <row r="483" spans="4:4" s="14" customFormat="1">
      <c r="D483" s="42"/>
    </row>
    <row r="484" spans="4:4" s="14" customFormat="1">
      <c r="D484" s="42"/>
    </row>
    <row r="485" spans="4:4" s="14" customFormat="1">
      <c r="D485" s="42"/>
    </row>
    <row r="486" spans="4:4" s="14" customFormat="1">
      <c r="D486" s="42"/>
    </row>
    <row r="487" spans="4:4" s="14" customFormat="1">
      <c r="D487" s="42"/>
    </row>
    <row r="488" spans="4:4" s="14" customFormat="1">
      <c r="D488" s="42"/>
    </row>
    <row r="489" spans="4:4" s="14" customFormat="1">
      <c r="D489" s="42"/>
    </row>
    <row r="490" spans="4:4" s="14" customFormat="1">
      <c r="D490" s="42"/>
    </row>
    <row r="491" spans="4:4" s="14" customFormat="1">
      <c r="D491" s="42"/>
    </row>
    <row r="492" spans="4:4" s="14" customFormat="1">
      <c r="D492" s="42"/>
    </row>
    <row r="493" spans="4:4" s="14" customFormat="1">
      <c r="D493" s="42"/>
    </row>
    <row r="494" spans="4:4" s="14" customFormat="1">
      <c r="D494" s="42"/>
    </row>
    <row r="495" spans="4:4" s="14" customFormat="1">
      <c r="D495" s="42"/>
    </row>
    <row r="496" spans="4:4" s="14" customFormat="1">
      <c r="D496" s="42"/>
    </row>
    <row r="497" spans="4:4" s="14" customFormat="1">
      <c r="D497" s="42"/>
    </row>
    <row r="498" spans="4:4" s="14" customFormat="1">
      <c r="D498" s="42"/>
    </row>
    <row r="499" spans="4:4" s="14" customFormat="1">
      <c r="D499" s="42"/>
    </row>
    <row r="500" spans="4:4" s="14" customFormat="1">
      <c r="D500" s="42"/>
    </row>
    <row r="501" spans="4:4" s="14" customFormat="1">
      <c r="D501" s="42"/>
    </row>
    <row r="502" spans="4:4" s="14" customFormat="1">
      <c r="D502" s="42"/>
    </row>
    <row r="503" spans="4:4" s="14" customFormat="1">
      <c r="D503" s="42"/>
    </row>
    <row r="504" spans="4:4" s="14" customFormat="1">
      <c r="D504" s="42"/>
    </row>
    <row r="505" spans="4:4" s="14" customFormat="1">
      <c r="D505" s="42"/>
    </row>
    <row r="506" spans="4:4" s="14" customFormat="1">
      <c r="D506" s="42"/>
    </row>
    <row r="507" spans="4:4" s="14" customFormat="1">
      <c r="D507" s="42"/>
    </row>
    <row r="508" spans="4:4" s="14" customFormat="1">
      <c r="D508" s="42"/>
    </row>
    <row r="509" spans="4:4" s="14" customFormat="1">
      <c r="D509" s="42"/>
    </row>
    <row r="510" spans="4:4" s="14" customFormat="1">
      <c r="D510" s="42"/>
    </row>
    <row r="511" spans="4:4" s="14" customFormat="1">
      <c r="D511" s="42"/>
    </row>
    <row r="512" spans="4:4" s="14" customFormat="1">
      <c r="D512" s="42"/>
    </row>
    <row r="513" spans="4:4" s="14" customFormat="1">
      <c r="D513" s="42"/>
    </row>
    <row r="514" spans="4:4" s="14" customFormat="1">
      <c r="D514" s="42"/>
    </row>
    <row r="515" spans="4:4" s="14" customFormat="1">
      <c r="D515" s="42"/>
    </row>
    <row r="516" spans="4:4" s="14" customFormat="1">
      <c r="D516" s="42"/>
    </row>
    <row r="517" spans="4:4" s="14" customFormat="1">
      <c r="D517" s="42"/>
    </row>
    <row r="518" spans="4:4" s="14" customFormat="1">
      <c r="D518" s="42"/>
    </row>
    <row r="519" spans="4:4" s="14" customFormat="1">
      <c r="D519" s="42"/>
    </row>
    <row r="520" spans="4:4" s="14" customFormat="1">
      <c r="D520" s="42"/>
    </row>
    <row r="521" spans="4:4" s="14" customFormat="1">
      <c r="D521" s="42"/>
    </row>
    <row r="522" spans="4:4" s="14" customFormat="1">
      <c r="D522" s="42"/>
    </row>
    <row r="523" spans="4:4" s="14" customFormat="1">
      <c r="D523" s="42"/>
    </row>
    <row r="524" spans="4:4" s="14" customFormat="1">
      <c r="D524" s="42"/>
    </row>
    <row r="525" spans="4:4" s="14" customFormat="1">
      <c r="D525" s="42"/>
    </row>
    <row r="526" spans="4:4" s="14" customFormat="1">
      <c r="D526" s="42"/>
    </row>
    <row r="527" spans="4:4" s="14" customFormat="1">
      <c r="D527" s="42"/>
    </row>
    <row r="528" spans="4:4" s="14" customFormat="1">
      <c r="D528" s="42"/>
    </row>
    <row r="529" spans="4:4" s="14" customFormat="1">
      <c r="D529" s="42"/>
    </row>
    <row r="530" spans="4:4" s="14" customFormat="1">
      <c r="D530" s="42"/>
    </row>
    <row r="531" spans="4:4" s="14" customFormat="1">
      <c r="D531" s="42"/>
    </row>
    <row r="532" spans="4:4" s="14" customFormat="1">
      <c r="D532" s="42"/>
    </row>
    <row r="533" spans="4:4" s="14" customFormat="1">
      <c r="D533" s="42"/>
    </row>
    <row r="534" spans="4:4" s="14" customFormat="1">
      <c r="D534" s="42"/>
    </row>
    <row r="535" spans="4:4" s="14" customFormat="1">
      <c r="D535" s="42"/>
    </row>
    <row r="536" spans="4:4" s="14" customFormat="1">
      <c r="D536" s="42"/>
    </row>
    <row r="537" spans="4:4" s="14" customFormat="1">
      <c r="D537" s="42"/>
    </row>
    <row r="538" spans="4:4" s="14" customFormat="1">
      <c r="D538" s="42"/>
    </row>
    <row r="539" spans="4:4" s="14" customFormat="1">
      <c r="D539" s="42"/>
    </row>
    <row r="540" spans="4:4" s="14" customFormat="1">
      <c r="D540" s="42"/>
    </row>
    <row r="541" spans="4:4" s="14" customFormat="1">
      <c r="D541" s="42"/>
    </row>
    <row r="542" spans="4:4" s="14" customFormat="1">
      <c r="D542" s="42"/>
    </row>
    <row r="543" spans="4:4" s="14" customFormat="1">
      <c r="D543" s="42"/>
    </row>
    <row r="544" spans="4:4" s="14" customFormat="1">
      <c r="D544" s="42"/>
    </row>
    <row r="545" spans="4:4" s="14" customFormat="1">
      <c r="D545" s="42"/>
    </row>
    <row r="546" spans="4:4" s="14" customFormat="1">
      <c r="D546" s="42"/>
    </row>
    <row r="547" spans="4:4" s="14" customFormat="1">
      <c r="D547" s="42"/>
    </row>
    <row r="548" spans="4:4" s="14" customFormat="1">
      <c r="D548" s="42"/>
    </row>
    <row r="549" spans="4:4" s="14" customFormat="1">
      <c r="D549" s="42"/>
    </row>
    <row r="550" spans="4:4" s="14" customFormat="1">
      <c r="D550" s="42"/>
    </row>
    <row r="551" spans="4:4" s="14" customFormat="1">
      <c r="D551" s="42"/>
    </row>
    <row r="552" spans="4:4" s="14" customFormat="1">
      <c r="D552" s="42"/>
    </row>
    <row r="553" spans="4:4" s="14" customFormat="1">
      <c r="D553" s="42"/>
    </row>
    <row r="554" spans="4:4" s="14" customFormat="1">
      <c r="D554" s="42"/>
    </row>
    <row r="555" spans="4:4" s="14" customFormat="1">
      <c r="D555" s="42"/>
    </row>
    <row r="556" spans="4:4" s="14" customFormat="1">
      <c r="D556" s="42"/>
    </row>
    <row r="557" spans="4:4" s="14" customFormat="1">
      <c r="D557" s="42"/>
    </row>
    <row r="558" spans="4:4" s="14" customFormat="1">
      <c r="D558" s="42"/>
    </row>
    <row r="559" spans="4:4" s="14" customFormat="1">
      <c r="D559" s="42"/>
    </row>
    <row r="560" spans="4:4" s="14" customFormat="1">
      <c r="D560" s="42"/>
    </row>
    <row r="561" spans="4:4" s="14" customFormat="1">
      <c r="D561" s="42"/>
    </row>
    <row r="562" spans="4:4" s="14" customFormat="1">
      <c r="D562" s="42"/>
    </row>
    <row r="563" spans="4:4" s="14" customFormat="1">
      <c r="D563" s="42"/>
    </row>
    <row r="564" spans="4:4" s="14" customFormat="1">
      <c r="D564" s="42"/>
    </row>
    <row r="565" spans="4:4" s="14" customFormat="1">
      <c r="D565" s="42"/>
    </row>
    <row r="566" spans="4:4" s="14" customFormat="1">
      <c r="D566" s="42"/>
    </row>
    <row r="567" spans="4:4" s="14" customFormat="1">
      <c r="D567" s="42"/>
    </row>
    <row r="568" spans="4:4" s="14" customFormat="1">
      <c r="D568" s="42"/>
    </row>
    <row r="569" spans="4:4" s="14" customFormat="1">
      <c r="D569" s="42"/>
    </row>
    <row r="570" spans="4:4" s="14" customFormat="1">
      <c r="D570" s="42"/>
    </row>
    <row r="571" spans="4:4" s="14" customFormat="1">
      <c r="D571" s="42"/>
    </row>
    <row r="572" spans="4:4" s="14" customFormat="1">
      <c r="D572" s="42"/>
    </row>
    <row r="573" spans="4:4" s="14" customFormat="1">
      <c r="D573" s="42"/>
    </row>
    <row r="574" spans="4:4" s="14" customFormat="1">
      <c r="D574" s="42"/>
    </row>
    <row r="575" spans="4:4" s="14" customFormat="1">
      <c r="D575" s="42"/>
    </row>
    <row r="576" spans="4:4" s="14" customFormat="1">
      <c r="D576" s="42"/>
    </row>
    <row r="577" spans="4:4" s="14" customFormat="1">
      <c r="D577" s="42"/>
    </row>
    <row r="578" spans="4:4" s="14" customFormat="1">
      <c r="D578" s="42"/>
    </row>
    <row r="579" spans="4:4" s="14" customFormat="1">
      <c r="D579" s="42"/>
    </row>
    <row r="580" spans="4:4" s="14" customFormat="1">
      <c r="D580" s="42"/>
    </row>
    <row r="581" spans="4:4" s="14" customFormat="1">
      <c r="D581" s="42"/>
    </row>
    <row r="582" spans="4:4" s="14" customFormat="1">
      <c r="D582" s="42"/>
    </row>
    <row r="583" spans="4:4" s="14" customFormat="1">
      <c r="D583" s="42"/>
    </row>
    <row r="584" spans="4:4" s="14" customFormat="1">
      <c r="D584" s="42"/>
    </row>
    <row r="585" spans="4:4" s="14" customFormat="1">
      <c r="D585" s="42"/>
    </row>
    <row r="586" spans="4:4" s="14" customFormat="1">
      <c r="D586" s="42"/>
    </row>
    <row r="587" spans="4:4" s="14" customFormat="1">
      <c r="D587" s="42"/>
    </row>
    <row r="588" spans="4:4" s="14" customFormat="1">
      <c r="D588" s="42"/>
    </row>
    <row r="589" spans="4:4" s="14" customFormat="1">
      <c r="D589" s="42"/>
    </row>
    <row r="590" spans="4:4" s="14" customFormat="1">
      <c r="D590" s="42"/>
    </row>
    <row r="591" spans="4:4" s="14" customFormat="1">
      <c r="D591" s="42"/>
    </row>
    <row r="592" spans="4:4" s="14" customFormat="1">
      <c r="D592" s="42"/>
    </row>
    <row r="593" spans="4:4" s="14" customFormat="1">
      <c r="D593" s="42"/>
    </row>
    <row r="594" spans="4:4" s="14" customFormat="1">
      <c r="D594" s="42"/>
    </row>
    <row r="595" spans="4:4" s="14" customFormat="1">
      <c r="D595" s="42"/>
    </row>
    <row r="596" spans="4:4" s="14" customFormat="1">
      <c r="D596" s="42"/>
    </row>
    <row r="597" spans="4:4" s="14" customFormat="1">
      <c r="D597" s="42"/>
    </row>
    <row r="598" spans="4:4" s="14" customFormat="1">
      <c r="D598" s="42"/>
    </row>
    <row r="599" spans="4:4" s="14" customFormat="1">
      <c r="D599" s="42"/>
    </row>
    <row r="600" spans="4:4" s="14" customFormat="1">
      <c r="D600" s="42"/>
    </row>
    <row r="601" spans="4:4" s="14" customFormat="1">
      <c r="D601" s="42"/>
    </row>
    <row r="602" spans="4:4" s="14" customFormat="1">
      <c r="D602" s="42"/>
    </row>
    <row r="603" spans="4:4" s="14" customFormat="1">
      <c r="D603" s="42"/>
    </row>
    <row r="604" spans="4:4" s="14" customFormat="1">
      <c r="D604" s="42"/>
    </row>
    <row r="605" spans="4:4" s="14" customFormat="1">
      <c r="D605" s="42"/>
    </row>
    <row r="606" spans="4:4" s="14" customFormat="1">
      <c r="D606" s="42"/>
    </row>
    <row r="607" spans="4:4" s="14" customFormat="1">
      <c r="D607" s="42"/>
    </row>
    <row r="608" spans="4:4" s="14" customFormat="1">
      <c r="D608" s="42"/>
    </row>
    <row r="609" spans="4:4" s="14" customFormat="1">
      <c r="D609" s="42"/>
    </row>
    <row r="610" spans="4:4" s="14" customFormat="1">
      <c r="D610" s="42"/>
    </row>
    <row r="611" spans="4:4" s="14" customFormat="1">
      <c r="D611" s="42"/>
    </row>
    <row r="612" spans="4:4" s="14" customFormat="1">
      <c r="D612" s="42"/>
    </row>
    <row r="613" spans="4:4" s="14" customFormat="1">
      <c r="D613" s="42"/>
    </row>
    <row r="614" spans="4:4" s="14" customFormat="1">
      <c r="D614" s="42"/>
    </row>
    <row r="615" spans="4:4" s="14" customFormat="1">
      <c r="D615" s="42"/>
    </row>
    <row r="616" spans="4:4" s="14" customFormat="1">
      <c r="D616" s="42"/>
    </row>
    <row r="617" spans="4:4" s="14" customFormat="1">
      <c r="D617" s="42"/>
    </row>
    <row r="618" spans="4:4" s="14" customFormat="1">
      <c r="D618" s="42"/>
    </row>
    <row r="619" spans="4:4" s="14" customFormat="1">
      <c r="D619" s="42"/>
    </row>
    <row r="620" spans="4:4" s="14" customFormat="1">
      <c r="D620" s="42"/>
    </row>
    <row r="621" spans="4:4" s="14" customFormat="1">
      <c r="D621" s="42"/>
    </row>
    <row r="622" spans="4:4" s="14" customFormat="1">
      <c r="D622" s="42"/>
    </row>
    <row r="623" spans="4:4" s="14" customFormat="1">
      <c r="D623" s="42"/>
    </row>
    <row r="624" spans="4:4" s="14" customFormat="1">
      <c r="D624" s="42"/>
    </row>
    <row r="625" spans="4:4" s="14" customFormat="1">
      <c r="D625" s="42"/>
    </row>
    <row r="626" spans="4:4" s="14" customFormat="1">
      <c r="D626" s="42"/>
    </row>
    <row r="627" spans="4:4" s="14" customFormat="1">
      <c r="D627" s="42"/>
    </row>
    <row r="628" spans="4:4" s="14" customFormat="1">
      <c r="D628" s="42"/>
    </row>
    <row r="629" spans="4:4" s="14" customFormat="1">
      <c r="D629" s="42"/>
    </row>
    <row r="630" spans="4:4" s="14" customFormat="1">
      <c r="D630" s="42"/>
    </row>
    <row r="631" spans="4:4" s="14" customFormat="1">
      <c r="D631" s="42"/>
    </row>
    <row r="632" spans="4:4" s="14" customFormat="1">
      <c r="D632" s="42"/>
    </row>
    <row r="633" spans="4:4" s="14" customFormat="1">
      <c r="D633" s="42"/>
    </row>
    <row r="634" spans="4:4" s="14" customFormat="1">
      <c r="D634" s="42"/>
    </row>
    <row r="635" spans="4:4" s="14" customFormat="1">
      <c r="D635" s="42"/>
    </row>
    <row r="636" spans="4:4" s="14" customFormat="1">
      <c r="D636" s="42"/>
    </row>
    <row r="637" spans="4:4" s="14" customFormat="1">
      <c r="D637" s="42"/>
    </row>
    <row r="638" spans="4:4" s="14" customFormat="1">
      <c r="D638" s="42"/>
    </row>
    <row r="639" spans="4:4" s="14" customFormat="1">
      <c r="D639" s="42"/>
    </row>
    <row r="640" spans="4:4" s="14" customFormat="1">
      <c r="D640" s="42"/>
    </row>
    <row r="641" spans="4:4" s="14" customFormat="1">
      <c r="D641" s="42"/>
    </row>
    <row r="642" spans="4:4" s="14" customFormat="1">
      <c r="D642" s="42"/>
    </row>
    <row r="643" spans="4:4" s="14" customFormat="1">
      <c r="D643" s="42"/>
    </row>
    <row r="644" spans="4:4" s="14" customFormat="1">
      <c r="D644" s="42"/>
    </row>
    <row r="645" spans="4:4" s="14" customFormat="1">
      <c r="D645" s="42"/>
    </row>
    <row r="646" spans="4:4" s="14" customFormat="1">
      <c r="D646" s="42"/>
    </row>
    <row r="647" spans="4:4" s="14" customFormat="1">
      <c r="D647" s="42"/>
    </row>
    <row r="648" spans="4:4" s="14" customFormat="1">
      <c r="D648" s="42"/>
    </row>
    <row r="649" spans="4:4" s="14" customFormat="1">
      <c r="D649" s="42"/>
    </row>
    <row r="650" spans="4:4" s="14" customFormat="1">
      <c r="D650" s="42"/>
    </row>
    <row r="651" spans="4:4" s="14" customFormat="1">
      <c r="D651" s="42"/>
    </row>
    <row r="652" spans="4:4" s="14" customFormat="1">
      <c r="D652" s="42"/>
    </row>
    <row r="653" spans="4:4" s="14" customFormat="1">
      <c r="D653" s="42"/>
    </row>
    <row r="654" spans="4:4" s="14" customFormat="1">
      <c r="D654" s="42"/>
    </row>
    <row r="655" spans="4:4" s="14" customFormat="1">
      <c r="D655" s="42"/>
    </row>
    <row r="656" spans="4:4" s="14" customFormat="1">
      <c r="D656" s="42"/>
    </row>
    <row r="657" spans="4:4" s="14" customFormat="1">
      <c r="D657" s="42"/>
    </row>
    <row r="658" spans="4:4" s="14" customFormat="1">
      <c r="D658" s="42"/>
    </row>
    <row r="659" spans="4:4" s="14" customFormat="1">
      <c r="D659" s="42"/>
    </row>
    <row r="660" spans="4:4" s="14" customFormat="1">
      <c r="D660" s="42"/>
    </row>
    <row r="661" spans="4:4" s="14" customFormat="1">
      <c r="D661" s="42"/>
    </row>
    <row r="662" spans="4:4" s="14" customFormat="1">
      <c r="D662" s="42"/>
    </row>
    <row r="663" spans="4:4" s="14" customFormat="1">
      <c r="D663" s="42"/>
    </row>
    <row r="664" spans="4:4" s="14" customFormat="1">
      <c r="D664" s="42"/>
    </row>
    <row r="665" spans="4:4" s="14" customFormat="1">
      <c r="D665" s="42"/>
    </row>
    <row r="666" spans="4:4" s="14" customFormat="1">
      <c r="D666" s="42"/>
    </row>
    <row r="667" spans="4:4" s="14" customFormat="1">
      <c r="D667" s="42"/>
    </row>
    <row r="668" spans="4:4" s="14" customFormat="1">
      <c r="D668" s="42"/>
    </row>
    <row r="669" spans="4:4" s="14" customFormat="1">
      <c r="D669" s="42"/>
    </row>
    <row r="670" spans="4:4" s="14" customFormat="1">
      <c r="D670" s="42"/>
    </row>
    <row r="671" spans="4:4" s="14" customFormat="1">
      <c r="D671" s="42"/>
    </row>
    <row r="672" spans="4:4" s="14" customFormat="1">
      <c r="D672" s="42"/>
    </row>
    <row r="673" spans="4:4" s="14" customFormat="1">
      <c r="D673" s="42"/>
    </row>
    <row r="674" spans="4:4" s="14" customFormat="1">
      <c r="D674" s="42"/>
    </row>
    <row r="675" spans="4:4" s="14" customFormat="1">
      <c r="D675" s="42"/>
    </row>
    <row r="676" spans="4:4" s="14" customFormat="1">
      <c r="D676" s="42"/>
    </row>
    <row r="677" spans="4:4" s="14" customFormat="1">
      <c r="D677" s="42"/>
    </row>
    <row r="678" spans="4:4" s="14" customFormat="1">
      <c r="D678" s="42"/>
    </row>
    <row r="679" spans="4:4" s="14" customFormat="1">
      <c r="D679" s="42"/>
    </row>
    <row r="680" spans="4:4" s="14" customFormat="1">
      <c r="D680" s="42"/>
    </row>
    <row r="681" spans="4:4" s="14" customFormat="1">
      <c r="D681" s="42"/>
    </row>
    <row r="682" spans="4:4" s="14" customFormat="1">
      <c r="D682" s="42"/>
    </row>
    <row r="683" spans="4:4" s="14" customFormat="1">
      <c r="D683" s="42"/>
    </row>
    <row r="684" spans="4:4" s="14" customFormat="1">
      <c r="D684" s="42"/>
    </row>
    <row r="685" spans="4:4" s="14" customFormat="1">
      <c r="D685" s="42"/>
    </row>
    <row r="686" spans="4:4" s="14" customFormat="1">
      <c r="D686" s="42"/>
    </row>
    <row r="687" spans="4:4" s="14" customFormat="1">
      <c r="D687" s="42"/>
    </row>
    <row r="688" spans="4:4" s="14" customFormat="1">
      <c r="D688" s="42"/>
    </row>
    <row r="689" spans="4:4" s="14" customFormat="1">
      <c r="D689" s="42"/>
    </row>
    <row r="690" spans="4:4" s="14" customFormat="1">
      <c r="D690" s="42"/>
    </row>
    <row r="691" spans="4:4" s="14" customFormat="1">
      <c r="D691" s="42"/>
    </row>
    <row r="692" spans="4:4" s="14" customFormat="1">
      <c r="D692" s="42"/>
    </row>
    <row r="693" spans="4:4" s="14" customFormat="1">
      <c r="D693" s="42"/>
    </row>
    <row r="694" spans="4:4" s="14" customFormat="1">
      <c r="D694" s="42"/>
    </row>
    <row r="695" spans="4:4" s="14" customFormat="1">
      <c r="D695" s="42"/>
    </row>
    <row r="696" spans="4:4" s="14" customFormat="1">
      <c r="D696" s="42"/>
    </row>
    <row r="697" spans="4:4" s="14" customFormat="1">
      <c r="D697" s="42"/>
    </row>
    <row r="698" spans="4:4" s="14" customFormat="1">
      <c r="D698" s="42"/>
    </row>
    <row r="699" spans="4:4" s="14" customFormat="1">
      <c r="D699" s="42"/>
    </row>
    <row r="700" spans="4:4" s="14" customFormat="1">
      <c r="D700" s="42"/>
    </row>
    <row r="701" spans="4:4" s="14" customFormat="1">
      <c r="D701" s="42"/>
    </row>
    <row r="702" spans="4:4" s="14" customFormat="1">
      <c r="D702" s="42"/>
    </row>
    <row r="703" spans="4:4" s="14" customFormat="1">
      <c r="D703" s="42"/>
    </row>
    <row r="704" spans="4:4" s="14" customFormat="1">
      <c r="D704" s="42"/>
    </row>
    <row r="705" spans="4:4" s="14" customFormat="1">
      <c r="D705" s="42"/>
    </row>
    <row r="706" spans="4:4" s="14" customFormat="1">
      <c r="D706" s="42"/>
    </row>
    <row r="707" spans="4:4" s="14" customFormat="1">
      <c r="D707" s="42"/>
    </row>
    <row r="708" spans="4:4" s="14" customFormat="1">
      <c r="D708" s="42"/>
    </row>
    <row r="709" spans="4:4" s="14" customFormat="1">
      <c r="D709" s="42"/>
    </row>
    <row r="710" spans="4:4" s="14" customFormat="1">
      <c r="D710" s="42"/>
    </row>
    <row r="711" spans="4:4" s="14" customFormat="1">
      <c r="D711" s="42"/>
    </row>
    <row r="712" spans="4:4" s="14" customFormat="1">
      <c r="D712" s="42"/>
    </row>
    <row r="713" spans="4:4" s="14" customFormat="1">
      <c r="D713" s="42"/>
    </row>
    <row r="714" spans="4:4" s="14" customFormat="1">
      <c r="D714" s="42"/>
    </row>
    <row r="715" spans="4:4" s="14" customFormat="1">
      <c r="D715" s="42"/>
    </row>
    <row r="716" spans="4:4" s="14" customFormat="1">
      <c r="D716" s="42"/>
    </row>
    <row r="717" spans="4:4" s="14" customFormat="1">
      <c r="D717" s="42"/>
    </row>
    <row r="718" spans="4:4" s="14" customFormat="1">
      <c r="D718" s="42"/>
    </row>
    <row r="719" spans="4:4" s="14" customFormat="1">
      <c r="D719" s="42"/>
    </row>
    <row r="720" spans="4:4" s="14" customFormat="1">
      <c r="D720" s="42"/>
    </row>
  </sheetData>
  <mergeCells count="29">
    <mergeCell ref="R4:X5"/>
    <mergeCell ref="A70:L70"/>
    <mergeCell ref="Y3:Y8"/>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 ref="V6:V8"/>
    <mergeCell ref="O6:O8"/>
    <mergeCell ref="K6:K8"/>
    <mergeCell ref="B3:D8"/>
    <mergeCell ref="A3:A8"/>
    <mergeCell ref="E3:E8"/>
    <mergeCell ref="H6:H8"/>
    <mergeCell ref="I6:I8"/>
    <mergeCell ref="J6:J8"/>
  </mergeCells>
  <phoneticPr fontId="7" type="noConversion"/>
  <printOptions horizontalCentered="1"/>
  <pageMargins left="0.59055118110236227" right="0.59055118110236227" top="0.78740157480314965" bottom="0" header="0.31496062992125984" footer="0"/>
  <pageSetup paperSize="9" scale="70" firstPageNumber="30" fitToWidth="2" orientation="portrait" useFirstPageNumber="1" r:id="rId1"/>
  <headerFooter scaleWithDoc="0" alignWithMargins="0">
    <oddHeader>&amp;C- &amp;P -</oddHeader>
  </headerFooter>
  <colBreaks count="1" manualBreakCount="1">
    <brk id="12" max="6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zoomScaleNormal="100" workbookViewId="0"/>
  </sheetViews>
  <sheetFormatPr baseColWidth="10" defaultRowHeight="12.75"/>
  <cols>
    <col min="1" max="1" width="9" style="8" customWidth="1"/>
    <col min="2" max="2" width="28.5703125" style="8" customWidth="1"/>
    <col min="3" max="3" width="16" style="48" customWidth="1"/>
    <col min="4" max="4" width="12.28515625" style="48" customWidth="1"/>
    <col min="5" max="5" width="2.7109375" style="48" customWidth="1"/>
    <col min="6" max="6" width="12.28515625" style="48" customWidth="1"/>
    <col min="7" max="7" width="2.28515625" style="48" customWidth="1"/>
    <col min="8" max="8" width="11.28515625" style="48" customWidth="1"/>
    <col min="9" max="9" width="2.28515625" style="48" customWidth="1"/>
    <col min="10" max="10" width="14.7109375" style="48" customWidth="1"/>
    <col min="11" max="11" width="14.7109375" style="8" customWidth="1"/>
    <col min="12" max="19" width="15.140625" style="8" customWidth="1"/>
    <col min="20" max="20" width="9" style="8" customWidth="1"/>
    <col min="21" max="21" width="11.42578125" style="14"/>
    <col min="22" max="256" width="11.42578125" style="8"/>
    <col min="257" max="257" width="9" style="8" customWidth="1"/>
    <col min="258" max="258" width="28.5703125" style="8" customWidth="1"/>
    <col min="259" max="259" width="16" style="8" customWidth="1"/>
    <col min="260" max="260" width="12.28515625" style="8" customWidth="1"/>
    <col min="261" max="261" width="2.7109375" style="8" customWidth="1"/>
    <col min="262" max="262" width="12.28515625" style="8" customWidth="1"/>
    <col min="263" max="263" width="2.28515625" style="8" customWidth="1"/>
    <col min="264" max="264" width="11.28515625" style="8" customWidth="1"/>
    <col min="265" max="265" width="2.28515625" style="8" customWidth="1"/>
    <col min="266" max="267" width="14.7109375" style="8" customWidth="1"/>
    <col min="268" max="275" width="15.140625" style="8" customWidth="1"/>
    <col min="276" max="276" width="9" style="8" customWidth="1"/>
    <col min="277" max="512" width="11.42578125" style="8"/>
    <col min="513" max="513" width="9" style="8" customWidth="1"/>
    <col min="514" max="514" width="28.5703125" style="8" customWidth="1"/>
    <col min="515" max="515" width="16" style="8" customWidth="1"/>
    <col min="516" max="516" width="12.28515625" style="8" customWidth="1"/>
    <col min="517" max="517" width="2.7109375" style="8" customWidth="1"/>
    <col min="518" max="518" width="12.28515625" style="8" customWidth="1"/>
    <col min="519" max="519" width="2.28515625" style="8" customWidth="1"/>
    <col min="520" max="520" width="11.28515625" style="8" customWidth="1"/>
    <col min="521" max="521" width="2.28515625" style="8" customWidth="1"/>
    <col min="522" max="523" width="14.7109375" style="8" customWidth="1"/>
    <col min="524" max="531" width="15.140625" style="8" customWidth="1"/>
    <col min="532" max="532" width="9" style="8" customWidth="1"/>
    <col min="533" max="768" width="11.42578125" style="8"/>
    <col min="769" max="769" width="9" style="8" customWidth="1"/>
    <col min="770" max="770" width="28.5703125" style="8" customWidth="1"/>
    <col min="771" max="771" width="16" style="8" customWidth="1"/>
    <col min="772" max="772" width="12.28515625" style="8" customWidth="1"/>
    <col min="773" max="773" width="2.7109375" style="8" customWidth="1"/>
    <col min="774" max="774" width="12.28515625" style="8" customWidth="1"/>
    <col min="775" max="775" width="2.28515625" style="8" customWidth="1"/>
    <col min="776" max="776" width="11.28515625" style="8" customWidth="1"/>
    <col min="777" max="777" width="2.28515625" style="8" customWidth="1"/>
    <col min="778" max="779" width="14.7109375" style="8" customWidth="1"/>
    <col min="780" max="787" width="15.140625" style="8" customWidth="1"/>
    <col min="788" max="788" width="9" style="8" customWidth="1"/>
    <col min="789" max="1024" width="11.42578125" style="8"/>
    <col min="1025" max="1025" width="9" style="8" customWidth="1"/>
    <col min="1026" max="1026" width="28.5703125" style="8" customWidth="1"/>
    <col min="1027" max="1027" width="16" style="8" customWidth="1"/>
    <col min="1028" max="1028" width="12.28515625" style="8" customWidth="1"/>
    <col min="1029" max="1029" width="2.7109375" style="8" customWidth="1"/>
    <col min="1030" max="1030" width="12.28515625" style="8" customWidth="1"/>
    <col min="1031" max="1031" width="2.28515625" style="8" customWidth="1"/>
    <col min="1032" max="1032" width="11.28515625" style="8" customWidth="1"/>
    <col min="1033" max="1033" width="2.28515625" style="8" customWidth="1"/>
    <col min="1034" max="1035" width="14.7109375" style="8" customWidth="1"/>
    <col min="1036" max="1043" width="15.140625" style="8" customWidth="1"/>
    <col min="1044" max="1044" width="9" style="8" customWidth="1"/>
    <col min="1045" max="1280" width="11.42578125" style="8"/>
    <col min="1281" max="1281" width="9" style="8" customWidth="1"/>
    <col min="1282" max="1282" width="28.5703125" style="8" customWidth="1"/>
    <col min="1283" max="1283" width="16" style="8" customWidth="1"/>
    <col min="1284" max="1284" width="12.28515625" style="8" customWidth="1"/>
    <col min="1285" max="1285" width="2.7109375" style="8" customWidth="1"/>
    <col min="1286" max="1286" width="12.28515625" style="8" customWidth="1"/>
    <col min="1287" max="1287" width="2.28515625" style="8" customWidth="1"/>
    <col min="1288" max="1288" width="11.28515625" style="8" customWidth="1"/>
    <col min="1289" max="1289" width="2.28515625" style="8" customWidth="1"/>
    <col min="1290" max="1291" width="14.7109375" style="8" customWidth="1"/>
    <col min="1292" max="1299" width="15.140625" style="8" customWidth="1"/>
    <col min="1300" max="1300" width="9" style="8" customWidth="1"/>
    <col min="1301" max="1536" width="11.42578125" style="8"/>
    <col min="1537" max="1537" width="9" style="8" customWidth="1"/>
    <col min="1538" max="1538" width="28.5703125" style="8" customWidth="1"/>
    <col min="1539" max="1539" width="16" style="8" customWidth="1"/>
    <col min="1540" max="1540" width="12.28515625" style="8" customWidth="1"/>
    <col min="1541" max="1541" width="2.7109375" style="8" customWidth="1"/>
    <col min="1542" max="1542" width="12.28515625" style="8" customWidth="1"/>
    <col min="1543" max="1543" width="2.28515625" style="8" customWidth="1"/>
    <col min="1544" max="1544" width="11.28515625" style="8" customWidth="1"/>
    <col min="1545" max="1545" width="2.28515625" style="8" customWidth="1"/>
    <col min="1546" max="1547" width="14.7109375" style="8" customWidth="1"/>
    <col min="1548" max="1555" width="15.140625" style="8" customWidth="1"/>
    <col min="1556" max="1556" width="9" style="8" customWidth="1"/>
    <col min="1557" max="1792" width="11.42578125" style="8"/>
    <col min="1793" max="1793" width="9" style="8" customWidth="1"/>
    <col min="1794" max="1794" width="28.5703125" style="8" customWidth="1"/>
    <col min="1795" max="1795" width="16" style="8" customWidth="1"/>
    <col min="1796" max="1796" width="12.28515625" style="8" customWidth="1"/>
    <col min="1797" max="1797" width="2.7109375" style="8" customWidth="1"/>
    <col min="1798" max="1798" width="12.28515625" style="8" customWidth="1"/>
    <col min="1799" max="1799" width="2.28515625" style="8" customWidth="1"/>
    <col min="1800" max="1800" width="11.28515625" style="8" customWidth="1"/>
    <col min="1801" max="1801" width="2.28515625" style="8" customWidth="1"/>
    <col min="1802" max="1803" width="14.7109375" style="8" customWidth="1"/>
    <col min="1804" max="1811" width="15.140625" style="8" customWidth="1"/>
    <col min="1812" max="1812" width="9" style="8" customWidth="1"/>
    <col min="1813" max="2048" width="11.42578125" style="8"/>
    <col min="2049" max="2049" width="9" style="8" customWidth="1"/>
    <col min="2050" max="2050" width="28.5703125" style="8" customWidth="1"/>
    <col min="2051" max="2051" width="16" style="8" customWidth="1"/>
    <col min="2052" max="2052" width="12.28515625" style="8" customWidth="1"/>
    <col min="2053" max="2053" width="2.7109375" style="8" customWidth="1"/>
    <col min="2054" max="2054" width="12.28515625" style="8" customWidth="1"/>
    <col min="2055" max="2055" width="2.28515625" style="8" customWidth="1"/>
    <col min="2056" max="2056" width="11.28515625" style="8" customWidth="1"/>
    <col min="2057" max="2057" width="2.28515625" style="8" customWidth="1"/>
    <col min="2058" max="2059" width="14.7109375" style="8" customWidth="1"/>
    <col min="2060" max="2067" width="15.140625" style="8" customWidth="1"/>
    <col min="2068" max="2068" width="9" style="8" customWidth="1"/>
    <col min="2069" max="2304" width="11.42578125" style="8"/>
    <col min="2305" max="2305" width="9" style="8" customWidth="1"/>
    <col min="2306" max="2306" width="28.5703125" style="8" customWidth="1"/>
    <col min="2307" max="2307" width="16" style="8" customWidth="1"/>
    <col min="2308" max="2308" width="12.28515625" style="8" customWidth="1"/>
    <col min="2309" max="2309" width="2.7109375" style="8" customWidth="1"/>
    <col min="2310" max="2310" width="12.28515625" style="8" customWidth="1"/>
    <col min="2311" max="2311" width="2.28515625" style="8" customWidth="1"/>
    <col min="2312" max="2312" width="11.28515625" style="8" customWidth="1"/>
    <col min="2313" max="2313" width="2.28515625" style="8" customWidth="1"/>
    <col min="2314" max="2315" width="14.7109375" style="8" customWidth="1"/>
    <col min="2316" max="2323" width="15.140625" style="8" customWidth="1"/>
    <col min="2324" max="2324" width="9" style="8" customWidth="1"/>
    <col min="2325" max="2560" width="11.42578125" style="8"/>
    <col min="2561" max="2561" width="9" style="8" customWidth="1"/>
    <col min="2562" max="2562" width="28.5703125" style="8" customWidth="1"/>
    <col min="2563" max="2563" width="16" style="8" customWidth="1"/>
    <col min="2564" max="2564" width="12.28515625" style="8" customWidth="1"/>
    <col min="2565" max="2565" width="2.7109375" style="8" customWidth="1"/>
    <col min="2566" max="2566" width="12.28515625" style="8" customWidth="1"/>
    <col min="2567" max="2567" width="2.28515625" style="8" customWidth="1"/>
    <col min="2568" max="2568" width="11.28515625" style="8" customWidth="1"/>
    <col min="2569" max="2569" width="2.28515625" style="8" customWidth="1"/>
    <col min="2570" max="2571" width="14.7109375" style="8" customWidth="1"/>
    <col min="2572" max="2579" width="15.140625" style="8" customWidth="1"/>
    <col min="2580" max="2580" width="9" style="8" customWidth="1"/>
    <col min="2581" max="2816" width="11.42578125" style="8"/>
    <col min="2817" max="2817" width="9" style="8" customWidth="1"/>
    <col min="2818" max="2818" width="28.5703125" style="8" customWidth="1"/>
    <col min="2819" max="2819" width="16" style="8" customWidth="1"/>
    <col min="2820" max="2820" width="12.28515625" style="8" customWidth="1"/>
    <col min="2821" max="2821" width="2.7109375" style="8" customWidth="1"/>
    <col min="2822" max="2822" width="12.28515625" style="8" customWidth="1"/>
    <col min="2823" max="2823" width="2.28515625" style="8" customWidth="1"/>
    <col min="2824" max="2824" width="11.28515625" style="8" customWidth="1"/>
    <col min="2825" max="2825" width="2.28515625" style="8" customWidth="1"/>
    <col min="2826" max="2827" width="14.7109375" style="8" customWidth="1"/>
    <col min="2828" max="2835" width="15.140625" style="8" customWidth="1"/>
    <col min="2836" max="2836" width="9" style="8" customWidth="1"/>
    <col min="2837" max="3072" width="11.42578125" style="8"/>
    <col min="3073" max="3073" width="9" style="8" customWidth="1"/>
    <col min="3074" max="3074" width="28.5703125" style="8" customWidth="1"/>
    <col min="3075" max="3075" width="16" style="8" customWidth="1"/>
    <col min="3076" max="3076" width="12.28515625" style="8" customWidth="1"/>
    <col min="3077" max="3077" width="2.7109375" style="8" customWidth="1"/>
    <col min="3078" max="3078" width="12.28515625" style="8" customWidth="1"/>
    <col min="3079" max="3079" width="2.28515625" style="8" customWidth="1"/>
    <col min="3080" max="3080" width="11.28515625" style="8" customWidth="1"/>
    <col min="3081" max="3081" width="2.28515625" style="8" customWidth="1"/>
    <col min="3082" max="3083" width="14.7109375" style="8" customWidth="1"/>
    <col min="3084" max="3091" width="15.140625" style="8" customWidth="1"/>
    <col min="3092" max="3092" width="9" style="8" customWidth="1"/>
    <col min="3093" max="3328" width="11.42578125" style="8"/>
    <col min="3329" max="3329" width="9" style="8" customWidth="1"/>
    <col min="3330" max="3330" width="28.5703125" style="8" customWidth="1"/>
    <col min="3331" max="3331" width="16" style="8" customWidth="1"/>
    <col min="3332" max="3332" width="12.28515625" style="8" customWidth="1"/>
    <col min="3333" max="3333" width="2.7109375" style="8" customWidth="1"/>
    <col min="3334" max="3334" width="12.28515625" style="8" customWidth="1"/>
    <col min="3335" max="3335" width="2.28515625" style="8" customWidth="1"/>
    <col min="3336" max="3336" width="11.28515625" style="8" customWidth="1"/>
    <col min="3337" max="3337" width="2.28515625" style="8" customWidth="1"/>
    <col min="3338" max="3339" width="14.7109375" style="8" customWidth="1"/>
    <col min="3340" max="3347" width="15.140625" style="8" customWidth="1"/>
    <col min="3348" max="3348" width="9" style="8" customWidth="1"/>
    <col min="3349" max="3584" width="11.42578125" style="8"/>
    <col min="3585" max="3585" width="9" style="8" customWidth="1"/>
    <col min="3586" max="3586" width="28.5703125" style="8" customWidth="1"/>
    <col min="3587" max="3587" width="16" style="8" customWidth="1"/>
    <col min="3588" max="3588" width="12.28515625" style="8" customWidth="1"/>
    <col min="3589" max="3589" width="2.7109375" style="8" customWidth="1"/>
    <col min="3590" max="3590" width="12.28515625" style="8" customWidth="1"/>
    <col min="3591" max="3591" width="2.28515625" style="8" customWidth="1"/>
    <col min="3592" max="3592" width="11.28515625" style="8" customWidth="1"/>
    <col min="3593" max="3593" width="2.28515625" style="8" customWidth="1"/>
    <col min="3594" max="3595" width="14.7109375" style="8" customWidth="1"/>
    <col min="3596" max="3603" width="15.140625" style="8" customWidth="1"/>
    <col min="3604" max="3604" width="9" style="8" customWidth="1"/>
    <col min="3605" max="3840" width="11.42578125" style="8"/>
    <col min="3841" max="3841" width="9" style="8" customWidth="1"/>
    <col min="3842" max="3842" width="28.5703125" style="8" customWidth="1"/>
    <col min="3843" max="3843" width="16" style="8" customWidth="1"/>
    <col min="3844" max="3844" width="12.28515625" style="8" customWidth="1"/>
    <col min="3845" max="3845" width="2.7109375" style="8" customWidth="1"/>
    <col min="3846" max="3846" width="12.28515625" style="8" customWidth="1"/>
    <col min="3847" max="3847" width="2.28515625" style="8" customWidth="1"/>
    <col min="3848" max="3848" width="11.28515625" style="8" customWidth="1"/>
    <col min="3849" max="3849" width="2.28515625" style="8" customWidth="1"/>
    <col min="3850" max="3851" width="14.7109375" style="8" customWidth="1"/>
    <col min="3852" max="3859" width="15.140625" style="8" customWidth="1"/>
    <col min="3860" max="3860" width="9" style="8" customWidth="1"/>
    <col min="3861" max="4096" width="11.42578125" style="8"/>
    <col min="4097" max="4097" width="9" style="8" customWidth="1"/>
    <col min="4098" max="4098" width="28.5703125" style="8" customWidth="1"/>
    <col min="4099" max="4099" width="16" style="8" customWidth="1"/>
    <col min="4100" max="4100" width="12.28515625" style="8" customWidth="1"/>
    <col min="4101" max="4101" width="2.7109375" style="8" customWidth="1"/>
    <col min="4102" max="4102" width="12.28515625" style="8" customWidth="1"/>
    <col min="4103" max="4103" width="2.28515625" style="8" customWidth="1"/>
    <col min="4104" max="4104" width="11.28515625" style="8" customWidth="1"/>
    <col min="4105" max="4105" width="2.28515625" style="8" customWidth="1"/>
    <col min="4106" max="4107" width="14.7109375" style="8" customWidth="1"/>
    <col min="4108" max="4115" width="15.140625" style="8" customWidth="1"/>
    <col min="4116" max="4116" width="9" style="8" customWidth="1"/>
    <col min="4117" max="4352" width="11.42578125" style="8"/>
    <col min="4353" max="4353" width="9" style="8" customWidth="1"/>
    <col min="4354" max="4354" width="28.5703125" style="8" customWidth="1"/>
    <col min="4355" max="4355" width="16" style="8" customWidth="1"/>
    <col min="4356" max="4356" width="12.28515625" style="8" customWidth="1"/>
    <col min="4357" max="4357" width="2.7109375" style="8" customWidth="1"/>
    <col min="4358" max="4358" width="12.28515625" style="8" customWidth="1"/>
    <col min="4359" max="4359" width="2.28515625" style="8" customWidth="1"/>
    <col min="4360" max="4360" width="11.28515625" style="8" customWidth="1"/>
    <col min="4361" max="4361" width="2.28515625" style="8" customWidth="1"/>
    <col min="4362" max="4363" width="14.7109375" style="8" customWidth="1"/>
    <col min="4364" max="4371" width="15.140625" style="8" customWidth="1"/>
    <col min="4372" max="4372" width="9" style="8" customWidth="1"/>
    <col min="4373" max="4608" width="11.42578125" style="8"/>
    <col min="4609" max="4609" width="9" style="8" customWidth="1"/>
    <col min="4610" max="4610" width="28.5703125" style="8" customWidth="1"/>
    <col min="4611" max="4611" width="16" style="8" customWidth="1"/>
    <col min="4612" max="4612" width="12.28515625" style="8" customWidth="1"/>
    <col min="4613" max="4613" width="2.7109375" style="8" customWidth="1"/>
    <col min="4614" max="4614" width="12.28515625" style="8" customWidth="1"/>
    <col min="4615" max="4615" width="2.28515625" style="8" customWidth="1"/>
    <col min="4616" max="4616" width="11.28515625" style="8" customWidth="1"/>
    <col min="4617" max="4617" width="2.28515625" style="8" customWidth="1"/>
    <col min="4618" max="4619" width="14.7109375" style="8" customWidth="1"/>
    <col min="4620" max="4627" width="15.140625" style="8" customWidth="1"/>
    <col min="4628" max="4628" width="9" style="8" customWidth="1"/>
    <col min="4629" max="4864" width="11.42578125" style="8"/>
    <col min="4865" max="4865" width="9" style="8" customWidth="1"/>
    <col min="4866" max="4866" width="28.5703125" style="8" customWidth="1"/>
    <col min="4867" max="4867" width="16" style="8" customWidth="1"/>
    <col min="4868" max="4868" width="12.28515625" style="8" customWidth="1"/>
    <col min="4869" max="4869" width="2.7109375" style="8" customWidth="1"/>
    <col min="4870" max="4870" width="12.28515625" style="8" customWidth="1"/>
    <col min="4871" max="4871" width="2.28515625" style="8" customWidth="1"/>
    <col min="4872" max="4872" width="11.28515625" style="8" customWidth="1"/>
    <col min="4873" max="4873" width="2.28515625" style="8" customWidth="1"/>
    <col min="4874" max="4875" width="14.7109375" style="8" customWidth="1"/>
    <col min="4876" max="4883" width="15.140625" style="8" customWidth="1"/>
    <col min="4884" max="4884" width="9" style="8" customWidth="1"/>
    <col min="4885" max="5120" width="11.42578125" style="8"/>
    <col min="5121" max="5121" width="9" style="8" customWidth="1"/>
    <col min="5122" max="5122" width="28.5703125" style="8" customWidth="1"/>
    <col min="5123" max="5123" width="16" style="8" customWidth="1"/>
    <col min="5124" max="5124" width="12.28515625" style="8" customWidth="1"/>
    <col min="5125" max="5125" width="2.7109375" style="8" customWidth="1"/>
    <col min="5126" max="5126" width="12.28515625" style="8" customWidth="1"/>
    <col min="5127" max="5127" width="2.28515625" style="8" customWidth="1"/>
    <col min="5128" max="5128" width="11.28515625" style="8" customWidth="1"/>
    <col min="5129" max="5129" width="2.28515625" style="8" customWidth="1"/>
    <col min="5130" max="5131" width="14.7109375" style="8" customWidth="1"/>
    <col min="5132" max="5139" width="15.140625" style="8" customWidth="1"/>
    <col min="5140" max="5140" width="9" style="8" customWidth="1"/>
    <col min="5141" max="5376" width="11.42578125" style="8"/>
    <col min="5377" max="5377" width="9" style="8" customWidth="1"/>
    <col min="5378" max="5378" width="28.5703125" style="8" customWidth="1"/>
    <col min="5379" max="5379" width="16" style="8" customWidth="1"/>
    <col min="5380" max="5380" width="12.28515625" style="8" customWidth="1"/>
    <col min="5381" max="5381" width="2.7109375" style="8" customWidth="1"/>
    <col min="5382" max="5382" width="12.28515625" style="8" customWidth="1"/>
    <col min="5383" max="5383" width="2.28515625" style="8" customWidth="1"/>
    <col min="5384" max="5384" width="11.28515625" style="8" customWidth="1"/>
    <col min="5385" max="5385" width="2.28515625" style="8" customWidth="1"/>
    <col min="5386" max="5387" width="14.7109375" style="8" customWidth="1"/>
    <col min="5388" max="5395" width="15.140625" style="8" customWidth="1"/>
    <col min="5396" max="5396" width="9" style="8" customWidth="1"/>
    <col min="5397" max="5632" width="11.42578125" style="8"/>
    <col min="5633" max="5633" width="9" style="8" customWidth="1"/>
    <col min="5634" max="5634" width="28.5703125" style="8" customWidth="1"/>
    <col min="5635" max="5635" width="16" style="8" customWidth="1"/>
    <col min="5636" max="5636" width="12.28515625" style="8" customWidth="1"/>
    <col min="5637" max="5637" width="2.7109375" style="8" customWidth="1"/>
    <col min="5638" max="5638" width="12.28515625" style="8" customWidth="1"/>
    <col min="5639" max="5639" width="2.28515625" style="8" customWidth="1"/>
    <col min="5640" max="5640" width="11.28515625" style="8" customWidth="1"/>
    <col min="5641" max="5641" width="2.28515625" style="8" customWidth="1"/>
    <col min="5642" max="5643" width="14.7109375" style="8" customWidth="1"/>
    <col min="5644" max="5651" width="15.140625" style="8" customWidth="1"/>
    <col min="5652" max="5652" width="9" style="8" customWidth="1"/>
    <col min="5653" max="5888" width="11.42578125" style="8"/>
    <col min="5889" max="5889" width="9" style="8" customWidth="1"/>
    <col min="5890" max="5890" width="28.5703125" style="8" customWidth="1"/>
    <col min="5891" max="5891" width="16" style="8" customWidth="1"/>
    <col min="5892" max="5892" width="12.28515625" style="8" customWidth="1"/>
    <col min="5893" max="5893" width="2.7109375" style="8" customWidth="1"/>
    <col min="5894" max="5894" width="12.28515625" style="8" customWidth="1"/>
    <col min="5895" max="5895" width="2.28515625" style="8" customWidth="1"/>
    <col min="5896" max="5896" width="11.28515625" style="8" customWidth="1"/>
    <col min="5897" max="5897" width="2.28515625" style="8" customWidth="1"/>
    <col min="5898" max="5899" width="14.7109375" style="8" customWidth="1"/>
    <col min="5900" max="5907" width="15.140625" style="8" customWidth="1"/>
    <col min="5908" max="5908" width="9" style="8" customWidth="1"/>
    <col min="5909" max="6144" width="11.42578125" style="8"/>
    <col min="6145" max="6145" width="9" style="8" customWidth="1"/>
    <col min="6146" max="6146" width="28.5703125" style="8" customWidth="1"/>
    <col min="6147" max="6147" width="16" style="8" customWidth="1"/>
    <col min="6148" max="6148" width="12.28515625" style="8" customWidth="1"/>
    <col min="6149" max="6149" width="2.7109375" style="8" customWidth="1"/>
    <col min="6150" max="6150" width="12.28515625" style="8" customWidth="1"/>
    <col min="6151" max="6151" width="2.28515625" style="8" customWidth="1"/>
    <col min="6152" max="6152" width="11.28515625" style="8" customWidth="1"/>
    <col min="6153" max="6153" width="2.28515625" style="8" customWidth="1"/>
    <col min="6154" max="6155" width="14.7109375" style="8" customWidth="1"/>
    <col min="6156" max="6163" width="15.140625" style="8" customWidth="1"/>
    <col min="6164" max="6164" width="9" style="8" customWidth="1"/>
    <col min="6165" max="6400" width="11.42578125" style="8"/>
    <col min="6401" max="6401" width="9" style="8" customWidth="1"/>
    <col min="6402" max="6402" width="28.5703125" style="8" customWidth="1"/>
    <col min="6403" max="6403" width="16" style="8" customWidth="1"/>
    <col min="6404" max="6404" width="12.28515625" style="8" customWidth="1"/>
    <col min="6405" max="6405" width="2.7109375" style="8" customWidth="1"/>
    <col min="6406" max="6406" width="12.28515625" style="8" customWidth="1"/>
    <col min="6407" max="6407" width="2.28515625" style="8" customWidth="1"/>
    <col min="6408" max="6408" width="11.28515625" style="8" customWidth="1"/>
    <col min="6409" max="6409" width="2.28515625" style="8" customWidth="1"/>
    <col min="6410" max="6411" width="14.7109375" style="8" customWidth="1"/>
    <col min="6412" max="6419" width="15.140625" style="8" customWidth="1"/>
    <col min="6420" max="6420" width="9" style="8" customWidth="1"/>
    <col min="6421" max="6656" width="11.42578125" style="8"/>
    <col min="6657" max="6657" width="9" style="8" customWidth="1"/>
    <col min="6658" max="6658" width="28.5703125" style="8" customWidth="1"/>
    <col min="6659" max="6659" width="16" style="8" customWidth="1"/>
    <col min="6660" max="6660" width="12.28515625" style="8" customWidth="1"/>
    <col min="6661" max="6661" width="2.7109375" style="8" customWidth="1"/>
    <col min="6662" max="6662" width="12.28515625" style="8" customWidth="1"/>
    <col min="6663" max="6663" width="2.28515625" style="8" customWidth="1"/>
    <col min="6664" max="6664" width="11.28515625" style="8" customWidth="1"/>
    <col min="6665" max="6665" width="2.28515625" style="8" customWidth="1"/>
    <col min="6666" max="6667" width="14.7109375" style="8" customWidth="1"/>
    <col min="6668" max="6675" width="15.140625" style="8" customWidth="1"/>
    <col min="6676" max="6676" width="9" style="8" customWidth="1"/>
    <col min="6677" max="6912" width="11.42578125" style="8"/>
    <col min="6913" max="6913" width="9" style="8" customWidth="1"/>
    <col min="6914" max="6914" width="28.5703125" style="8" customWidth="1"/>
    <col min="6915" max="6915" width="16" style="8" customWidth="1"/>
    <col min="6916" max="6916" width="12.28515625" style="8" customWidth="1"/>
    <col min="6917" max="6917" width="2.7109375" style="8" customWidth="1"/>
    <col min="6918" max="6918" width="12.28515625" style="8" customWidth="1"/>
    <col min="6919" max="6919" width="2.28515625" style="8" customWidth="1"/>
    <col min="6920" max="6920" width="11.28515625" style="8" customWidth="1"/>
    <col min="6921" max="6921" width="2.28515625" style="8" customWidth="1"/>
    <col min="6922" max="6923" width="14.7109375" style="8" customWidth="1"/>
    <col min="6924" max="6931" width="15.140625" style="8" customWidth="1"/>
    <col min="6932" max="6932" width="9" style="8" customWidth="1"/>
    <col min="6933" max="7168" width="11.42578125" style="8"/>
    <col min="7169" max="7169" width="9" style="8" customWidth="1"/>
    <col min="7170" max="7170" width="28.5703125" style="8" customWidth="1"/>
    <col min="7171" max="7171" width="16" style="8" customWidth="1"/>
    <col min="7172" max="7172" width="12.28515625" style="8" customWidth="1"/>
    <col min="7173" max="7173" width="2.7109375" style="8" customWidth="1"/>
    <col min="7174" max="7174" width="12.28515625" style="8" customWidth="1"/>
    <col min="7175" max="7175" width="2.28515625" style="8" customWidth="1"/>
    <col min="7176" max="7176" width="11.28515625" style="8" customWidth="1"/>
    <col min="7177" max="7177" width="2.28515625" style="8" customWidth="1"/>
    <col min="7178" max="7179" width="14.7109375" style="8" customWidth="1"/>
    <col min="7180" max="7187" width="15.140625" style="8" customWidth="1"/>
    <col min="7188" max="7188" width="9" style="8" customWidth="1"/>
    <col min="7189" max="7424" width="11.42578125" style="8"/>
    <col min="7425" max="7425" width="9" style="8" customWidth="1"/>
    <col min="7426" max="7426" width="28.5703125" style="8" customWidth="1"/>
    <col min="7427" max="7427" width="16" style="8" customWidth="1"/>
    <col min="7428" max="7428" width="12.28515625" style="8" customWidth="1"/>
    <col min="7429" max="7429" width="2.7109375" style="8" customWidth="1"/>
    <col min="7430" max="7430" width="12.28515625" style="8" customWidth="1"/>
    <col min="7431" max="7431" width="2.28515625" style="8" customWidth="1"/>
    <col min="7432" max="7432" width="11.28515625" style="8" customWidth="1"/>
    <col min="7433" max="7433" width="2.28515625" style="8" customWidth="1"/>
    <col min="7434" max="7435" width="14.7109375" style="8" customWidth="1"/>
    <col min="7436" max="7443" width="15.140625" style="8" customWidth="1"/>
    <col min="7444" max="7444" width="9" style="8" customWidth="1"/>
    <col min="7445" max="7680" width="11.42578125" style="8"/>
    <col min="7681" max="7681" width="9" style="8" customWidth="1"/>
    <col min="7682" max="7682" width="28.5703125" style="8" customWidth="1"/>
    <col min="7683" max="7683" width="16" style="8" customWidth="1"/>
    <col min="7684" max="7684" width="12.28515625" style="8" customWidth="1"/>
    <col min="7685" max="7685" width="2.7109375" style="8" customWidth="1"/>
    <col min="7686" max="7686" width="12.28515625" style="8" customWidth="1"/>
    <col min="7687" max="7687" width="2.28515625" style="8" customWidth="1"/>
    <col min="7688" max="7688" width="11.28515625" style="8" customWidth="1"/>
    <col min="7689" max="7689" width="2.28515625" style="8" customWidth="1"/>
    <col min="7690" max="7691" width="14.7109375" style="8" customWidth="1"/>
    <col min="7692" max="7699" width="15.140625" style="8" customWidth="1"/>
    <col min="7700" max="7700" width="9" style="8" customWidth="1"/>
    <col min="7701" max="7936" width="11.42578125" style="8"/>
    <col min="7937" max="7937" width="9" style="8" customWidth="1"/>
    <col min="7938" max="7938" width="28.5703125" style="8" customWidth="1"/>
    <col min="7939" max="7939" width="16" style="8" customWidth="1"/>
    <col min="7940" max="7940" width="12.28515625" style="8" customWidth="1"/>
    <col min="7941" max="7941" width="2.7109375" style="8" customWidth="1"/>
    <col min="7942" max="7942" width="12.28515625" style="8" customWidth="1"/>
    <col min="7943" max="7943" width="2.28515625" style="8" customWidth="1"/>
    <col min="7944" max="7944" width="11.28515625" style="8" customWidth="1"/>
    <col min="7945" max="7945" width="2.28515625" style="8" customWidth="1"/>
    <col min="7946" max="7947" width="14.7109375" style="8" customWidth="1"/>
    <col min="7948" max="7955" width="15.140625" style="8" customWidth="1"/>
    <col min="7956" max="7956" width="9" style="8" customWidth="1"/>
    <col min="7957" max="8192" width="11.42578125" style="8"/>
    <col min="8193" max="8193" width="9" style="8" customWidth="1"/>
    <col min="8194" max="8194" width="28.5703125" style="8" customWidth="1"/>
    <col min="8195" max="8195" width="16" style="8" customWidth="1"/>
    <col min="8196" max="8196" width="12.28515625" style="8" customWidth="1"/>
    <col min="8197" max="8197" width="2.7109375" style="8" customWidth="1"/>
    <col min="8198" max="8198" width="12.28515625" style="8" customWidth="1"/>
    <col min="8199" max="8199" width="2.28515625" style="8" customWidth="1"/>
    <col min="8200" max="8200" width="11.28515625" style="8" customWidth="1"/>
    <col min="8201" max="8201" width="2.28515625" style="8" customWidth="1"/>
    <col min="8202" max="8203" width="14.7109375" style="8" customWidth="1"/>
    <col min="8204" max="8211" width="15.140625" style="8" customWidth="1"/>
    <col min="8212" max="8212" width="9" style="8" customWidth="1"/>
    <col min="8213" max="8448" width="11.42578125" style="8"/>
    <col min="8449" max="8449" width="9" style="8" customWidth="1"/>
    <col min="8450" max="8450" width="28.5703125" style="8" customWidth="1"/>
    <col min="8451" max="8451" width="16" style="8" customWidth="1"/>
    <col min="8452" max="8452" width="12.28515625" style="8" customWidth="1"/>
    <col min="8453" max="8453" width="2.7109375" style="8" customWidth="1"/>
    <col min="8454" max="8454" width="12.28515625" style="8" customWidth="1"/>
    <col min="8455" max="8455" width="2.28515625" style="8" customWidth="1"/>
    <col min="8456" max="8456" width="11.28515625" style="8" customWidth="1"/>
    <col min="8457" max="8457" width="2.28515625" style="8" customWidth="1"/>
    <col min="8458" max="8459" width="14.7109375" style="8" customWidth="1"/>
    <col min="8460" max="8467" width="15.140625" style="8" customWidth="1"/>
    <col min="8468" max="8468" width="9" style="8" customWidth="1"/>
    <col min="8469" max="8704" width="11.42578125" style="8"/>
    <col min="8705" max="8705" width="9" style="8" customWidth="1"/>
    <col min="8706" max="8706" width="28.5703125" style="8" customWidth="1"/>
    <col min="8707" max="8707" width="16" style="8" customWidth="1"/>
    <col min="8708" max="8708" width="12.28515625" style="8" customWidth="1"/>
    <col min="8709" max="8709" width="2.7109375" style="8" customWidth="1"/>
    <col min="8710" max="8710" width="12.28515625" style="8" customWidth="1"/>
    <col min="8711" max="8711" width="2.28515625" style="8" customWidth="1"/>
    <col min="8712" max="8712" width="11.28515625" style="8" customWidth="1"/>
    <col min="8713" max="8713" width="2.28515625" style="8" customWidth="1"/>
    <col min="8714" max="8715" width="14.7109375" style="8" customWidth="1"/>
    <col min="8716" max="8723" width="15.140625" style="8" customWidth="1"/>
    <col min="8724" max="8724" width="9" style="8" customWidth="1"/>
    <col min="8725" max="8960" width="11.42578125" style="8"/>
    <col min="8961" max="8961" width="9" style="8" customWidth="1"/>
    <col min="8962" max="8962" width="28.5703125" style="8" customWidth="1"/>
    <col min="8963" max="8963" width="16" style="8" customWidth="1"/>
    <col min="8964" max="8964" width="12.28515625" style="8" customWidth="1"/>
    <col min="8965" max="8965" width="2.7109375" style="8" customWidth="1"/>
    <col min="8966" max="8966" width="12.28515625" style="8" customWidth="1"/>
    <col min="8967" max="8967" width="2.28515625" style="8" customWidth="1"/>
    <col min="8968" max="8968" width="11.28515625" style="8" customWidth="1"/>
    <col min="8969" max="8969" width="2.28515625" style="8" customWidth="1"/>
    <col min="8970" max="8971" width="14.7109375" style="8" customWidth="1"/>
    <col min="8972" max="8979" width="15.140625" style="8" customWidth="1"/>
    <col min="8980" max="8980" width="9" style="8" customWidth="1"/>
    <col min="8981" max="9216" width="11.42578125" style="8"/>
    <col min="9217" max="9217" width="9" style="8" customWidth="1"/>
    <col min="9218" max="9218" width="28.5703125" style="8" customWidth="1"/>
    <col min="9219" max="9219" width="16" style="8" customWidth="1"/>
    <col min="9220" max="9220" width="12.28515625" style="8" customWidth="1"/>
    <col min="9221" max="9221" width="2.7109375" style="8" customWidth="1"/>
    <col min="9222" max="9222" width="12.28515625" style="8" customWidth="1"/>
    <col min="9223" max="9223" width="2.28515625" style="8" customWidth="1"/>
    <col min="9224" max="9224" width="11.28515625" style="8" customWidth="1"/>
    <col min="9225" max="9225" width="2.28515625" style="8" customWidth="1"/>
    <col min="9226" max="9227" width="14.7109375" style="8" customWidth="1"/>
    <col min="9228" max="9235" width="15.140625" style="8" customWidth="1"/>
    <col min="9236" max="9236" width="9" style="8" customWidth="1"/>
    <col min="9237" max="9472" width="11.42578125" style="8"/>
    <col min="9473" max="9473" width="9" style="8" customWidth="1"/>
    <col min="9474" max="9474" width="28.5703125" style="8" customWidth="1"/>
    <col min="9475" max="9475" width="16" style="8" customWidth="1"/>
    <col min="9476" max="9476" width="12.28515625" style="8" customWidth="1"/>
    <col min="9477" max="9477" width="2.7109375" style="8" customWidth="1"/>
    <col min="9478" max="9478" width="12.28515625" style="8" customWidth="1"/>
    <col min="9479" max="9479" width="2.28515625" style="8" customWidth="1"/>
    <col min="9480" max="9480" width="11.28515625" style="8" customWidth="1"/>
    <col min="9481" max="9481" width="2.28515625" style="8" customWidth="1"/>
    <col min="9482" max="9483" width="14.7109375" style="8" customWidth="1"/>
    <col min="9484" max="9491" width="15.140625" style="8" customWidth="1"/>
    <col min="9492" max="9492" width="9" style="8" customWidth="1"/>
    <col min="9493" max="9728" width="11.42578125" style="8"/>
    <col min="9729" max="9729" width="9" style="8" customWidth="1"/>
    <col min="9730" max="9730" width="28.5703125" style="8" customWidth="1"/>
    <col min="9731" max="9731" width="16" style="8" customWidth="1"/>
    <col min="9732" max="9732" width="12.28515625" style="8" customWidth="1"/>
    <col min="9733" max="9733" width="2.7109375" style="8" customWidth="1"/>
    <col min="9734" max="9734" width="12.28515625" style="8" customWidth="1"/>
    <col min="9735" max="9735" width="2.28515625" style="8" customWidth="1"/>
    <col min="9736" max="9736" width="11.28515625" style="8" customWidth="1"/>
    <col min="9737" max="9737" width="2.28515625" style="8" customWidth="1"/>
    <col min="9738" max="9739" width="14.7109375" style="8" customWidth="1"/>
    <col min="9740" max="9747" width="15.140625" style="8" customWidth="1"/>
    <col min="9748" max="9748" width="9" style="8" customWidth="1"/>
    <col min="9749" max="9984" width="11.42578125" style="8"/>
    <col min="9985" max="9985" width="9" style="8" customWidth="1"/>
    <col min="9986" max="9986" width="28.5703125" style="8" customWidth="1"/>
    <col min="9987" max="9987" width="16" style="8" customWidth="1"/>
    <col min="9988" max="9988" width="12.28515625" style="8" customWidth="1"/>
    <col min="9989" max="9989" width="2.7109375" style="8" customWidth="1"/>
    <col min="9990" max="9990" width="12.28515625" style="8" customWidth="1"/>
    <col min="9991" max="9991" width="2.28515625" style="8" customWidth="1"/>
    <col min="9992" max="9992" width="11.28515625" style="8" customWidth="1"/>
    <col min="9993" max="9993" width="2.28515625" style="8" customWidth="1"/>
    <col min="9994" max="9995" width="14.7109375" style="8" customWidth="1"/>
    <col min="9996" max="10003" width="15.140625" style="8" customWidth="1"/>
    <col min="10004" max="10004" width="9" style="8" customWidth="1"/>
    <col min="10005" max="10240" width="11.42578125" style="8"/>
    <col min="10241" max="10241" width="9" style="8" customWidth="1"/>
    <col min="10242" max="10242" width="28.5703125" style="8" customWidth="1"/>
    <col min="10243" max="10243" width="16" style="8" customWidth="1"/>
    <col min="10244" max="10244" width="12.28515625" style="8" customWidth="1"/>
    <col min="10245" max="10245" width="2.7109375" style="8" customWidth="1"/>
    <col min="10246" max="10246" width="12.28515625" style="8" customWidth="1"/>
    <col min="10247" max="10247" width="2.28515625" style="8" customWidth="1"/>
    <col min="10248" max="10248" width="11.28515625" style="8" customWidth="1"/>
    <col min="10249" max="10249" width="2.28515625" style="8" customWidth="1"/>
    <col min="10250" max="10251" width="14.7109375" style="8" customWidth="1"/>
    <col min="10252" max="10259" width="15.140625" style="8" customWidth="1"/>
    <col min="10260" max="10260" width="9" style="8" customWidth="1"/>
    <col min="10261" max="10496" width="11.42578125" style="8"/>
    <col min="10497" max="10497" width="9" style="8" customWidth="1"/>
    <col min="10498" max="10498" width="28.5703125" style="8" customWidth="1"/>
    <col min="10499" max="10499" width="16" style="8" customWidth="1"/>
    <col min="10500" max="10500" width="12.28515625" style="8" customWidth="1"/>
    <col min="10501" max="10501" width="2.7109375" style="8" customWidth="1"/>
    <col min="10502" max="10502" width="12.28515625" style="8" customWidth="1"/>
    <col min="10503" max="10503" width="2.28515625" style="8" customWidth="1"/>
    <col min="10504" max="10504" width="11.28515625" style="8" customWidth="1"/>
    <col min="10505" max="10505" width="2.28515625" style="8" customWidth="1"/>
    <col min="10506" max="10507" width="14.7109375" style="8" customWidth="1"/>
    <col min="10508" max="10515" width="15.140625" style="8" customWidth="1"/>
    <col min="10516" max="10516" width="9" style="8" customWidth="1"/>
    <col min="10517" max="10752" width="11.42578125" style="8"/>
    <col min="10753" max="10753" width="9" style="8" customWidth="1"/>
    <col min="10754" max="10754" width="28.5703125" style="8" customWidth="1"/>
    <col min="10755" max="10755" width="16" style="8" customWidth="1"/>
    <col min="10756" max="10756" width="12.28515625" style="8" customWidth="1"/>
    <col min="10757" max="10757" width="2.7109375" style="8" customWidth="1"/>
    <col min="10758" max="10758" width="12.28515625" style="8" customWidth="1"/>
    <col min="10759" max="10759" width="2.28515625" style="8" customWidth="1"/>
    <col min="10760" max="10760" width="11.28515625" style="8" customWidth="1"/>
    <col min="10761" max="10761" width="2.28515625" style="8" customWidth="1"/>
    <col min="10762" max="10763" width="14.7109375" style="8" customWidth="1"/>
    <col min="10764" max="10771" width="15.140625" style="8" customWidth="1"/>
    <col min="10772" max="10772" width="9" style="8" customWidth="1"/>
    <col min="10773" max="11008" width="11.42578125" style="8"/>
    <col min="11009" max="11009" width="9" style="8" customWidth="1"/>
    <col min="11010" max="11010" width="28.5703125" style="8" customWidth="1"/>
    <col min="11011" max="11011" width="16" style="8" customWidth="1"/>
    <col min="11012" max="11012" width="12.28515625" style="8" customWidth="1"/>
    <col min="11013" max="11013" width="2.7109375" style="8" customWidth="1"/>
    <col min="11014" max="11014" width="12.28515625" style="8" customWidth="1"/>
    <col min="11015" max="11015" width="2.28515625" style="8" customWidth="1"/>
    <col min="11016" max="11016" width="11.28515625" style="8" customWidth="1"/>
    <col min="11017" max="11017" width="2.28515625" style="8" customWidth="1"/>
    <col min="11018" max="11019" width="14.7109375" style="8" customWidth="1"/>
    <col min="11020" max="11027" width="15.140625" style="8" customWidth="1"/>
    <col min="11028" max="11028" width="9" style="8" customWidth="1"/>
    <col min="11029" max="11264" width="11.42578125" style="8"/>
    <col min="11265" max="11265" width="9" style="8" customWidth="1"/>
    <col min="11266" max="11266" width="28.5703125" style="8" customWidth="1"/>
    <col min="11267" max="11267" width="16" style="8" customWidth="1"/>
    <col min="11268" max="11268" width="12.28515625" style="8" customWidth="1"/>
    <col min="11269" max="11269" width="2.7109375" style="8" customWidth="1"/>
    <col min="11270" max="11270" width="12.28515625" style="8" customWidth="1"/>
    <col min="11271" max="11271" width="2.28515625" style="8" customWidth="1"/>
    <col min="11272" max="11272" width="11.28515625" style="8" customWidth="1"/>
    <col min="11273" max="11273" width="2.28515625" style="8" customWidth="1"/>
    <col min="11274" max="11275" width="14.7109375" style="8" customWidth="1"/>
    <col min="11276" max="11283" width="15.140625" style="8" customWidth="1"/>
    <col min="11284" max="11284" width="9" style="8" customWidth="1"/>
    <col min="11285" max="11520" width="11.42578125" style="8"/>
    <col min="11521" max="11521" width="9" style="8" customWidth="1"/>
    <col min="11522" max="11522" width="28.5703125" style="8" customWidth="1"/>
    <col min="11523" max="11523" width="16" style="8" customWidth="1"/>
    <col min="11524" max="11524" width="12.28515625" style="8" customWidth="1"/>
    <col min="11525" max="11525" width="2.7109375" style="8" customWidth="1"/>
    <col min="11526" max="11526" width="12.28515625" style="8" customWidth="1"/>
    <col min="11527" max="11527" width="2.28515625" style="8" customWidth="1"/>
    <col min="11528" max="11528" width="11.28515625" style="8" customWidth="1"/>
    <col min="11529" max="11529" width="2.28515625" style="8" customWidth="1"/>
    <col min="11530" max="11531" width="14.7109375" style="8" customWidth="1"/>
    <col min="11532" max="11539" width="15.140625" style="8" customWidth="1"/>
    <col min="11540" max="11540" width="9" style="8" customWidth="1"/>
    <col min="11541" max="11776" width="11.42578125" style="8"/>
    <col min="11777" max="11777" width="9" style="8" customWidth="1"/>
    <col min="11778" max="11778" width="28.5703125" style="8" customWidth="1"/>
    <col min="11779" max="11779" width="16" style="8" customWidth="1"/>
    <col min="11780" max="11780" width="12.28515625" style="8" customWidth="1"/>
    <col min="11781" max="11781" width="2.7109375" style="8" customWidth="1"/>
    <col min="11782" max="11782" width="12.28515625" style="8" customWidth="1"/>
    <col min="11783" max="11783" width="2.28515625" style="8" customWidth="1"/>
    <col min="11784" max="11784" width="11.28515625" style="8" customWidth="1"/>
    <col min="11785" max="11785" width="2.28515625" style="8" customWidth="1"/>
    <col min="11786" max="11787" width="14.7109375" style="8" customWidth="1"/>
    <col min="11788" max="11795" width="15.140625" style="8" customWidth="1"/>
    <col min="11796" max="11796" width="9" style="8" customWidth="1"/>
    <col min="11797" max="12032" width="11.42578125" style="8"/>
    <col min="12033" max="12033" width="9" style="8" customWidth="1"/>
    <col min="12034" max="12034" width="28.5703125" style="8" customWidth="1"/>
    <col min="12035" max="12035" width="16" style="8" customWidth="1"/>
    <col min="12036" max="12036" width="12.28515625" style="8" customWidth="1"/>
    <col min="12037" max="12037" width="2.7109375" style="8" customWidth="1"/>
    <col min="12038" max="12038" width="12.28515625" style="8" customWidth="1"/>
    <col min="12039" max="12039" width="2.28515625" style="8" customWidth="1"/>
    <col min="12040" max="12040" width="11.28515625" style="8" customWidth="1"/>
    <col min="12041" max="12041" width="2.28515625" style="8" customWidth="1"/>
    <col min="12042" max="12043" width="14.7109375" style="8" customWidth="1"/>
    <col min="12044" max="12051" width="15.140625" style="8" customWidth="1"/>
    <col min="12052" max="12052" width="9" style="8" customWidth="1"/>
    <col min="12053" max="12288" width="11.42578125" style="8"/>
    <col min="12289" max="12289" width="9" style="8" customWidth="1"/>
    <col min="12290" max="12290" width="28.5703125" style="8" customWidth="1"/>
    <col min="12291" max="12291" width="16" style="8" customWidth="1"/>
    <col min="12292" max="12292" width="12.28515625" style="8" customWidth="1"/>
    <col min="12293" max="12293" width="2.7109375" style="8" customWidth="1"/>
    <col min="12294" max="12294" width="12.28515625" style="8" customWidth="1"/>
    <col min="12295" max="12295" width="2.28515625" style="8" customWidth="1"/>
    <col min="12296" max="12296" width="11.28515625" style="8" customWidth="1"/>
    <col min="12297" max="12297" width="2.28515625" style="8" customWidth="1"/>
    <col min="12298" max="12299" width="14.7109375" style="8" customWidth="1"/>
    <col min="12300" max="12307" width="15.140625" style="8" customWidth="1"/>
    <col min="12308" max="12308" width="9" style="8" customWidth="1"/>
    <col min="12309" max="12544" width="11.42578125" style="8"/>
    <col min="12545" max="12545" width="9" style="8" customWidth="1"/>
    <col min="12546" max="12546" width="28.5703125" style="8" customWidth="1"/>
    <col min="12547" max="12547" width="16" style="8" customWidth="1"/>
    <col min="12548" max="12548" width="12.28515625" style="8" customWidth="1"/>
    <col min="12549" max="12549" width="2.7109375" style="8" customWidth="1"/>
    <col min="12550" max="12550" width="12.28515625" style="8" customWidth="1"/>
    <col min="12551" max="12551" width="2.28515625" style="8" customWidth="1"/>
    <col min="12552" max="12552" width="11.28515625" style="8" customWidth="1"/>
    <col min="12553" max="12553" width="2.28515625" style="8" customWidth="1"/>
    <col min="12554" max="12555" width="14.7109375" style="8" customWidth="1"/>
    <col min="12556" max="12563" width="15.140625" style="8" customWidth="1"/>
    <col min="12564" max="12564" width="9" style="8" customWidth="1"/>
    <col min="12565" max="12800" width="11.42578125" style="8"/>
    <col min="12801" max="12801" width="9" style="8" customWidth="1"/>
    <col min="12802" max="12802" width="28.5703125" style="8" customWidth="1"/>
    <col min="12803" max="12803" width="16" style="8" customWidth="1"/>
    <col min="12804" max="12804" width="12.28515625" style="8" customWidth="1"/>
    <col min="12805" max="12805" width="2.7109375" style="8" customWidth="1"/>
    <col min="12806" max="12806" width="12.28515625" style="8" customWidth="1"/>
    <col min="12807" max="12807" width="2.28515625" style="8" customWidth="1"/>
    <col min="12808" max="12808" width="11.28515625" style="8" customWidth="1"/>
    <col min="12809" max="12809" width="2.28515625" style="8" customWidth="1"/>
    <col min="12810" max="12811" width="14.7109375" style="8" customWidth="1"/>
    <col min="12812" max="12819" width="15.140625" style="8" customWidth="1"/>
    <col min="12820" max="12820" width="9" style="8" customWidth="1"/>
    <col min="12821" max="13056" width="11.42578125" style="8"/>
    <col min="13057" max="13057" width="9" style="8" customWidth="1"/>
    <col min="13058" max="13058" width="28.5703125" style="8" customWidth="1"/>
    <col min="13059" max="13059" width="16" style="8" customWidth="1"/>
    <col min="13060" max="13060" width="12.28515625" style="8" customWidth="1"/>
    <col min="13061" max="13061" width="2.7109375" style="8" customWidth="1"/>
    <col min="13062" max="13062" width="12.28515625" style="8" customWidth="1"/>
    <col min="13063" max="13063" width="2.28515625" style="8" customWidth="1"/>
    <col min="13064" max="13064" width="11.28515625" style="8" customWidth="1"/>
    <col min="13065" max="13065" width="2.28515625" style="8" customWidth="1"/>
    <col min="13066" max="13067" width="14.7109375" style="8" customWidth="1"/>
    <col min="13068" max="13075" width="15.140625" style="8" customWidth="1"/>
    <col min="13076" max="13076" width="9" style="8" customWidth="1"/>
    <col min="13077" max="13312" width="11.42578125" style="8"/>
    <col min="13313" max="13313" width="9" style="8" customWidth="1"/>
    <col min="13314" max="13314" width="28.5703125" style="8" customWidth="1"/>
    <col min="13315" max="13315" width="16" style="8" customWidth="1"/>
    <col min="13316" max="13316" width="12.28515625" style="8" customWidth="1"/>
    <col min="13317" max="13317" width="2.7109375" style="8" customWidth="1"/>
    <col min="13318" max="13318" width="12.28515625" style="8" customWidth="1"/>
    <col min="13319" max="13319" width="2.28515625" style="8" customWidth="1"/>
    <col min="13320" max="13320" width="11.28515625" style="8" customWidth="1"/>
    <col min="13321" max="13321" width="2.28515625" style="8" customWidth="1"/>
    <col min="13322" max="13323" width="14.7109375" style="8" customWidth="1"/>
    <col min="13324" max="13331" width="15.140625" style="8" customWidth="1"/>
    <col min="13332" max="13332" width="9" style="8" customWidth="1"/>
    <col min="13333" max="13568" width="11.42578125" style="8"/>
    <col min="13569" max="13569" width="9" style="8" customWidth="1"/>
    <col min="13570" max="13570" width="28.5703125" style="8" customWidth="1"/>
    <col min="13571" max="13571" width="16" style="8" customWidth="1"/>
    <col min="13572" max="13572" width="12.28515625" style="8" customWidth="1"/>
    <col min="13573" max="13573" width="2.7109375" style="8" customWidth="1"/>
    <col min="13574" max="13574" width="12.28515625" style="8" customWidth="1"/>
    <col min="13575" max="13575" width="2.28515625" style="8" customWidth="1"/>
    <col min="13576" max="13576" width="11.28515625" style="8" customWidth="1"/>
    <col min="13577" max="13577" width="2.28515625" style="8" customWidth="1"/>
    <col min="13578" max="13579" width="14.7109375" style="8" customWidth="1"/>
    <col min="13580" max="13587" width="15.140625" style="8" customWidth="1"/>
    <col min="13588" max="13588" width="9" style="8" customWidth="1"/>
    <col min="13589" max="13824" width="11.42578125" style="8"/>
    <col min="13825" max="13825" width="9" style="8" customWidth="1"/>
    <col min="13826" max="13826" width="28.5703125" style="8" customWidth="1"/>
    <col min="13827" max="13827" width="16" style="8" customWidth="1"/>
    <col min="13828" max="13828" width="12.28515625" style="8" customWidth="1"/>
    <col min="13829" max="13829" width="2.7109375" style="8" customWidth="1"/>
    <col min="13830" max="13830" width="12.28515625" style="8" customWidth="1"/>
    <col min="13831" max="13831" width="2.28515625" style="8" customWidth="1"/>
    <col min="13832" max="13832" width="11.28515625" style="8" customWidth="1"/>
    <col min="13833" max="13833" width="2.28515625" style="8" customWidth="1"/>
    <col min="13834" max="13835" width="14.7109375" style="8" customWidth="1"/>
    <col min="13836" max="13843" width="15.140625" style="8" customWidth="1"/>
    <col min="13844" max="13844" width="9" style="8" customWidth="1"/>
    <col min="13845" max="14080" width="11.42578125" style="8"/>
    <col min="14081" max="14081" width="9" style="8" customWidth="1"/>
    <col min="14082" max="14082" width="28.5703125" style="8" customWidth="1"/>
    <col min="14083" max="14083" width="16" style="8" customWidth="1"/>
    <col min="14084" max="14084" width="12.28515625" style="8" customWidth="1"/>
    <col min="14085" max="14085" width="2.7109375" style="8" customWidth="1"/>
    <col min="14086" max="14086" width="12.28515625" style="8" customWidth="1"/>
    <col min="14087" max="14087" width="2.28515625" style="8" customWidth="1"/>
    <col min="14088" max="14088" width="11.28515625" style="8" customWidth="1"/>
    <col min="14089" max="14089" width="2.28515625" style="8" customWidth="1"/>
    <col min="14090" max="14091" width="14.7109375" style="8" customWidth="1"/>
    <col min="14092" max="14099" width="15.140625" style="8" customWidth="1"/>
    <col min="14100" max="14100" width="9" style="8" customWidth="1"/>
    <col min="14101" max="14336" width="11.42578125" style="8"/>
    <col min="14337" max="14337" width="9" style="8" customWidth="1"/>
    <col min="14338" max="14338" width="28.5703125" style="8" customWidth="1"/>
    <col min="14339" max="14339" width="16" style="8" customWidth="1"/>
    <col min="14340" max="14340" width="12.28515625" style="8" customWidth="1"/>
    <col min="14341" max="14341" width="2.7109375" style="8" customWidth="1"/>
    <col min="14342" max="14342" width="12.28515625" style="8" customWidth="1"/>
    <col min="14343" max="14343" width="2.28515625" style="8" customWidth="1"/>
    <col min="14344" max="14344" width="11.28515625" style="8" customWidth="1"/>
    <col min="14345" max="14345" width="2.28515625" style="8" customWidth="1"/>
    <col min="14346" max="14347" width="14.7109375" style="8" customWidth="1"/>
    <col min="14348" max="14355" width="15.140625" style="8" customWidth="1"/>
    <col min="14356" max="14356" width="9" style="8" customWidth="1"/>
    <col min="14357" max="14592" width="11.42578125" style="8"/>
    <col min="14593" max="14593" width="9" style="8" customWidth="1"/>
    <col min="14594" max="14594" width="28.5703125" style="8" customWidth="1"/>
    <col min="14595" max="14595" width="16" style="8" customWidth="1"/>
    <col min="14596" max="14596" width="12.28515625" style="8" customWidth="1"/>
    <col min="14597" max="14597" width="2.7109375" style="8" customWidth="1"/>
    <col min="14598" max="14598" width="12.28515625" style="8" customWidth="1"/>
    <col min="14599" max="14599" width="2.28515625" style="8" customWidth="1"/>
    <col min="14600" max="14600" width="11.28515625" style="8" customWidth="1"/>
    <col min="14601" max="14601" width="2.28515625" style="8" customWidth="1"/>
    <col min="14602" max="14603" width="14.7109375" style="8" customWidth="1"/>
    <col min="14604" max="14611" width="15.140625" style="8" customWidth="1"/>
    <col min="14612" max="14612" width="9" style="8" customWidth="1"/>
    <col min="14613" max="14848" width="11.42578125" style="8"/>
    <col min="14849" max="14849" width="9" style="8" customWidth="1"/>
    <col min="14850" max="14850" width="28.5703125" style="8" customWidth="1"/>
    <col min="14851" max="14851" width="16" style="8" customWidth="1"/>
    <col min="14852" max="14852" width="12.28515625" style="8" customWidth="1"/>
    <col min="14853" max="14853" width="2.7109375" style="8" customWidth="1"/>
    <col min="14854" max="14854" width="12.28515625" style="8" customWidth="1"/>
    <col min="14855" max="14855" width="2.28515625" style="8" customWidth="1"/>
    <col min="14856" max="14856" width="11.28515625" style="8" customWidth="1"/>
    <col min="14857" max="14857" width="2.28515625" style="8" customWidth="1"/>
    <col min="14858" max="14859" width="14.7109375" style="8" customWidth="1"/>
    <col min="14860" max="14867" width="15.140625" style="8" customWidth="1"/>
    <col min="14868" max="14868" width="9" style="8" customWidth="1"/>
    <col min="14869" max="15104" width="11.42578125" style="8"/>
    <col min="15105" max="15105" width="9" style="8" customWidth="1"/>
    <col min="15106" max="15106" width="28.5703125" style="8" customWidth="1"/>
    <col min="15107" max="15107" width="16" style="8" customWidth="1"/>
    <col min="15108" max="15108" width="12.28515625" style="8" customWidth="1"/>
    <col min="15109" max="15109" width="2.7109375" style="8" customWidth="1"/>
    <col min="15110" max="15110" width="12.28515625" style="8" customWidth="1"/>
    <col min="15111" max="15111" width="2.28515625" style="8" customWidth="1"/>
    <col min="15112" max="15112" width="11.28515625" style="8" customWidth="1"/>
    <col min="15113" max="15113" width="2.28515625" style="8" customWidth="1"/>
    <col min="15114" max="15115" width="14.7109375" style="8" customWidth="1"/>
    <col min="15116" max="15123" width="15.140625" style="8" customWidth="1"/>
    <col min="15124" max="15124" width="9" style="8" customWidth="1"/>
    <col min="15125" max="15360" width="11.42578125" style="8"/>
    <col min="15361" max="15361" width="9" style="8" customWidth="1"/>
    <col min="15362" max="15362" width="28.5703125" style="8" customWidth="1"/>
    <col min="15363" max="15363" width="16" style="8" customWidth="1"/>
    <col min="15364" max="15364" width="12.28515625" style="8" customWidth="1"/>
    <col min="15365" max="15365" width="2.7109375" style="8" customWidth="1"/>
    <col min="15366" max="15366" width="12.28515625" style="8" customWidth="1"/>
    <col min="15367" max="15367" width="2.28515625" style="8" customWidth="1"/>
    <col min="15368" max="15368" width="11.28515625" style="8" customWidth="1"/>
    <col min="15369" max="15369" width="2.28515625" style="8" customWidth="1"/>
    <col min="15370" max="15371" width="14.7109375" style="8" customWidth="1"/>
    <col min="15372" max="15379" width="15.140625" style="8" customWidth="1"/>
    <col min="15380" max="15380" width="9" style="8" customWidth="1"/>
    <col min="15381" max="15616" width="11.42578125" style="8"/>
    <col min="15617" max="15617" width="9" style="8" customWidth="1"/>
    <col min="15618" max="15618" width="28.5703125" style="8" customWidth="1"/>
    <col min="15619" max="15619" width="16" style="8" customWidth="1"/>
    <col min="15620" max="15620" width="12.28515625" style="8" customWidth="1"/>
    <col min="15621" max="15621" width="2.7109375" style="8" customWidth="1"/>
    <col min="15622" max="15622" width="12.28515625" style="8" customWidth="1"/>
    <col min="15623" max="15623" width="2.28515625" style="8" customWidth="1"/>
    <col min="15624" max="15624" width="11.28515625" style="8" customWidth="1"/>
    <col min="15625" max="15625" width="2.28515625" style="8" customWidth="1"/>
    <col min="15626" max="15627" width="14.7109375" style="8" customWidth="1"/>
    <col min="15628" max="15635" width="15.140625" style="8" customWidth="1"/>
    <col min="15636" max="15636" width="9" style="8" customWidth="1"/>
    <col min="15637" max="15872" width="11.42578125" style="8"/>
    <col min="15873" max="15873" width="9" style="8" customWidth="1"/>
    <col min="15874" max="15874" width="28.5703125" style="8" customWidth="1"/>
    <col min="15875" max="15875" width="16" style="8" customWidth="1"/>
    <col min="15876" max="15876" width="12.28515625" style="8" customWidth="1"/>
    <col min="15877" max="15877" width="2.7109375" style="8" customWidth="1"/>
    <col min="15878" max="15878" width="12.28515625" style="8" customWidth="1"/>
    <col min="15879" max="15879" width="2.28515625" style="8" customWidth="1"/>
    <col min="15880" max="15880" width="11.28515625" style="8" customWidth="1"/>
    <col min="15881" max="15881" width="2.28515625" style="8" customWidth="1"/>
    <col min="15882" max="15883" width="14.7109375" style="8" customWidth="1"/>
    <col min="15884" max="15891" width="15.140625" style="8" customWidth="1"/>
    <col min="15892" max="15892" width="9" style="8" customWidth="1"/>
    <col min="15893" max="16128" width="11.42578125" style="8"/>
    <col min="16129" max="16129" width="9" style="8" customWidth="1"/>
    <col min="16130" max="16130" width="28.5703125" style="8" customWidth="1"/>
    <col min="16131" max="16131" width="16" style="8" customWidth="1"/>
    <col min="16132" max="16132" width="12.28515625" style="8" customWidth="1"/>
    <col min="16133" max="16133" width="2.7109375" style="8" customWidth="1"/>
    <col min="16134" max="16134" width="12.28515625" style="8" customWidth="1"/>
    <col min="16135" max="16135" width="2.28515625" style="8" customWidth="1"/>
    <col min="16136" max="16136" width="11.28515625" style="8" customWidth="1"/>
    <col min="16137" max="16137" width="2.28515625" style="8" customWidth="1"/>
    <col min="16138" max="16139" width="14.7109375" style="8" customWidth="1"/>
    <col min="16140" max="16147" width="15.140625" style="8" customWidth="1"/>
    <col min="16148" max="16148" width="9" style="8" customWidth="1"/>
    <col min="16149" max="16384" width="11.42578125" style="8"/>
  </cols>
  <sheetData>
    <row r="1" spans="1:24" ht="15">
      <c r="K1" s="225" t="s">
        <v>408</v>
      </c>
      <c r="L1" s="49" t="s">
        <v>658</v>
      </c>
      <c r="M1" s="49"/>
      <c r="N1" s="49"/>
      <c r="O1" s="49"/>
      <c r="P1" s="49"/>
      <c r="Q1" s="49"/>
      <c r="R1" s="49"/>
      <c r="S1" s="49"/>
      <c r="T1" s="5"/>
    </row>
    <row r="2" spans="1:24">
      <c r="A2" s="9"/>
      <c r="B2" s="9"/>
      <c r="C2" s="50"/>
      <c r="D2" s="50"/>
      <c r="E2" s="50"/>
      <c r="F2" s="50"/>
      <c r="G2" s="50"/>
      <c r="H2" s="50"/>
      <c r="I2" s="50"/>
      <c r="J2" s="50"/>
      <c r="K2" s="50"/>
      <c r="L2" s="50"/>
      <c r="M2" s="50"/>
      <c r="N2" s="50"/>
      <c r="O2" s="50"/>
      <c r="P2" s="50"/>
      <c r="Q2" s="50"/>
      <c r="R2" s="50"/>
      <c r="S2" s="50"/>
      <c r="T2" s="50"/>
    </row>
    <row r="3" spans="1:24" ht="17.25" customHeight="1">
      <c r="A3" s="459" t="s">
        <v>341</v>
      </c>
      <c r="B3" s="479" t="s">
        <v>215</v>
      </c>
      <c r="C3" s="476" t="s">
        <v>342</v>
      </c>
      <c r="D3" s="484" t="s">
        <v>343</v>
      </c>
      <c r="E3" s="485"/>
      <c r="F3" s="485"/>
      <c r="G3" s="485"/>
      <c r="H3" s="485"/>
      <c r="I3" s="485"/>
      <c r="J3" s="485"/>
      <c r="K3" s="485"/>
      <c r="L3" s="486" t="s">
        <v>331</v>
      </c>
      <c r="M3" s="487"/>
      <c r="N3" s="487"/>
      <c r="O3" s="487"/>
      <c r="P3" s="487"/>
      <c r="Q3" s="487"/>
      <c r="R3" s="487"/>
      <c r="S3" s="488"/>
      <c r="T3" s="457" t="s">
        <v>341</v>
      </c>
    </row>
    <row r="4" spans="1:24" ht="17.25" customHeight="1">
      <c r="A4" s="477"/>
      <c r="B4" s="480"/>
      <c r="C4" s="451"/>
      <c r="D4" s="471" t="s">
        <v>163</v>
      </c>
      <c r="E4" s="463"/>
      <c r="F4" s="471" t="s">
        <v>344</v>
      </c>
      <c r="G4" s="463"/>
      <c r="H4" s="418" t="s">
        <v>326</v>
      </c>
      <c r="I4" s="418"/>
      <c r="J4" s="418"/>
      <c r="K4" s="418"/>
      <c r="L4" s="451" t="s">
        <v>345</v>
      </c>
      <c r="M4" s="473" t="s">
        <v>326</v>
      </c>
      <c r="N4" s="418"/>
      <c r="O4" s="418"/>
      <c r="P4" s="418"/>
      <c r="Q4" s="418"/>
      <c r="R4" s="418"/>
      <c r="S4" s="474"/>
      <c r="T4" s="469"/>
    </row>
    <row r="5" spans="1:24" ht="13.5" customHeight="1">
      <c r="A5" s="477"/>
      <c r="B5" s="480"/>
      <c r="C5" s="451"/>
      <c r="D5" s="427"/>
      <c r="E5" s="460"/>
      <c r="F5" s="427"/>
      <c r="G5" s="460"/>
      <c r="H5" s="462" t="s">
        <v>346</v>
      </c>
      <c r="I5" s="463"/>
      <c r="J5" s="394" t="s">
        <v>347</v>
      </c>
      <c r="K5" s="453" t="s">
        <v>348</v>
      </c>
      <c r="L5" s="451"/>
      <c r="M5" s="394" t="s">
        <v>166</v>
      </c>
      <c r="N5" s="394" t="s">
        <v>349</v>
      </c>
      <c r="O5" s="394" t="s">
        <v>167</v>
      </c>
      <c r="P5" s="394" t="s">
        <v>350</v>
      </c>
      <c r="Q5" s="394" t="s">
        <v>168</v>
      </c>
      <c r="R5" s="394" t="s">
        <v>353</v>
      </c>
      <c r="S5" s="453" t="s">
        <v>169</v>
      </c>
      <c r="T5" s="469"/>
    </row>
    <row r="6" spans="1:24" ht="12.75" customHeight="1">
      <c r="A6" s="477"/>
      <c r="B6" s="480"/>
      <c r="C6" s="451"/>
      <c r="D6" s="427"/>
      <c r="E6" s="460"/>
      <c r="F6" s="427"/>
      <c r="G6" s="460"/>
      <c r="H6" s="420"/>
      <c r="I6" s="460"/>
      <c r="J6" s="394"/>
      <c r="K6" s="453"/>
      <c r="L6" s="451"/>
      <c r="M6" s="394"/>
      <c r="N6" s="394"/>
      <c r="O6" s="394"/>
      <c r="P6" s="394"/>
      <c r="Q6" s="482"/>
      <c r="R6" s="394"/>
      <c r="S6" s="453"/>
      <c r="T6" s="469"/>
    </row>
    <row r="7" spans="1:24" ht="14.25" customHeight="1">
      <c r="A7" s="477"/>
      <c r="B7" s="480"/>
      <c r="C7" s="451"/>
      <c r="D7" s="427"/>
      <c r="E7" s="460"/>
      <c r="F7" s="427"/>
      <c r="G7" s="460"/>
      <c r="H7" s="420"/>
      <c r="I7" s="460"/>
      <c r="J7" s="394"/>
      <c r="K7" s="453"/>
      <c r="L7" s="451"/>
      <c r="M7" s="394"/>
      <c r="N7" s="394"/>
      <c r="O7" s="394"/>
      <c r="P7" s="394"/>
      <c r="Q7" s="482"/>
      <c r="R7" s="394"/>
      <c r="S7" s="453"/>
      <c r="T7" s="469"/>
    </row>
    <row r="8" spans="1:24">
      <c r="A8" s="477"/>
      <c r="B8" s="480"/>
      <c r="C8" s="451"/>
      <c r="D8" s="427"/>
      <c r="E8" s="460"/>
      <c r="F8" s="427"/>
      <c r="G8" s="460"/>
      <c r="H8" s="420"/>
      <c r="I8" s="460"/>
      <c r="J8" s="394"/>
      <c r="K8" s="453"/>
      <c r="L8" s="451"/>
      <c r="M8" s="394"/>
      <c r="N8" s="394"/>
      <c r="O8" s="394"/>
      <c r="P8" s="394"/>
      <c r="Q8" s="482"/>
      <c r="R8" s="394"/>
      <c r="S8" s="453"/>
      <c r="T8" s="469"/>
    </row>
    <row r="9" spans="1:24">
      <c r="A9" s="477"/>
      <c r="B9" s="480"/>
      <c r="C9" s="451"/>
      <c r="D9" s="427"/>
      <c r="E9" s="460"/>
      <c r="F9" s="427"/>
      <c r="G9" s="460"/>
      <c r="H9" s="420"/>
      <c r="I9" s="460"/>
      <c r="J9" s="394"/>
      <c r="K9" s="453"/>
      <c r="L9" s="451"/>
      <c r="M9" s="394"/>
      <c r="N9" s="394"/>
      <c r="O9" s="394"/>
      <c r="P9" s="394"/>
      <c r="Q9" s="482"/>
      <c r="R9" s="394"/>
      <c r="S9" s="453"/>
      <c r="T9" s="469"/>
    </row>
    <row r="10" spans="1:24">
      <c r="A10" s="477"/>
      <c r="B10" s="480"/>
      <c r="C10" s="451"/>
      <c r="D10" s="427"/>
      <c r="E10" s="460"/>
      <c r="F10" s="427"/>
      <c r="G10" s="460"/>
      <c r="H10" s="420"/>
      <c r="I10" s="460"/>
      <c r="J10" s="394"/>
      <c r="K10" s="453"/>
      <c r="L10" s="451"/>
      <c r="M10" s="394"/>
      <c r="N10" s="394"/>
      <c r="O10" s="394"/>
      <c r="P10" s="394"/>
      <c r="Q10" s="482"/>
      <c r="R10" s="394"/>
      <c r="S10" s="453"/>
      <c r="T10" s="469"/>
    </row>
    <row r="11" spans="1:24" ht="29.25" customHeight="1">
      <c r="A11" s="478"/>
      <c r="B11" s="481"/>
      <c r="C11" s="452"/>
      <c r="D11" s="428"/>
      <c r="E11" s="461"/>
      <c r="F11" s="428"/>
      <c r="G11" s="461"/>
      <c r="H11" s="422"/>
      <c r="I11" s="461"/>
      <c r="J11" s="429"/>
      <c r="K11" s="454"/>
      <c r="L11" s="452"/>
      <c r="M11" s="429"/>
      <c r="N11" s="429"/>
      <c r="O11" s="429"/>
      <c r="P11" s="429"/>
      <c r="Q11" s="483"/>
      <c r="R11" s="429"/>
      <c r="S11" s="454"/>
      <c r="T11" s="470"/>
    </row>
    <row r="12" spans="1:24" s="129" customFormat="1" ht="34.5" customHeight="1">
      <c r="A12" s="472" t="s">
        <v>172</v>
      </c>
      <c r="B12" s="472"/>
      <c r="C12" s="472"/>
      <c r="D12" s="472"/>
      <c r="E12" s="472"/>
      <c r="F12" s="472"/>
      <c r="G12" s="472"/>
      <c r="H12" s="472"/>
      <c r="I12" s="472"/>
      <c r="J12" s="472"/>
      <c r="K12" s="472"/>
      <c r="L12" s="472" t="s">
        <v>172</v>
      </c>
      <c r="M12" s="472"/>
      <c r="N12" s="472"/>
      <c r="O12" s="472"/>
      <c r="P12" s="472"/>
      <c r="Q12" s="472"/>
      <c r="R12" s="472"/>
      <c r="S12" s="472"/>
      <c r="T12" s="472"/>
      <c r="U12" s="128"/>
    </row>
    <row r="13" spans="1:24" ht="15">
      <c r="A13" s="52" t="s">
        <v>354</v>
      </c>
      <c r="B13" s="126" t="s">
        <v>222</v>
      </c>
      <c r="C13" s="276">
        <v>109414</v>
      </c>
      <c r="D13" s="254">
        <v>291</v>
      </c>
      <c r="E13" s="275"/>
      <c r="F13" s="254">
        <v>15472</v>
      </c>
      <c r="G13" s="275"/>
      <c r="H13" s="254">
        <v>10315</v>
      </c>
      <c r="I13" s="275"/>
      <c r="J13" s="275">
        <v>7422</v>
      </c>
      <c r="K13" s="275">
        <v>5157</v>
      </c>
      <c r="L13" s="275">
        <v>93648</v>
      </c>
      <c r="M13" s="275">
        <v>25626</v>
      </c>
      <c r="N13" s="275">
        <v>4858</v>
      </c>
      <c r="O13" s="275">
        <v>3123</v>
      </c>
      <c r="P13" s="275">
        <v>1134</v>
      </c>
      <c r="Q13" s="275">
        <v>23782</v>
      </c>
      <c r="R13" s="275">
        <v>28562</v>
      </c>
      <c r="S13" s="275">
        <v>6563</v>
      </c>
      <c r="T13" s="51" t="s">
        <v>354</v>
      </c>
      <c r="U13" s="137"/>
      <c r="W13" s="53"/>
      <c r="X13" s="53"/>
    </row>
    <row r="14" spans="1:24" s="55" customFormat="1" ht="15.95" customHeight="1">
      <c r="A14" s="54" t="s">
        <v>355</v>
      </c>
      <c r="B14" s="229" t="s">
        <v>223</v>
      </c>
      <c r="C14" s="276">
        <v>36401</v>
      </c>
      <c r="D14" s="254">
        <v>111</v>
      </c>
      <c r="E14" s="275"/>
      <c r="F14" s="254">
        <v>6768</v>
      </c>
      <c r="G14" s="275"/>
      <c r="H14" s="254">
        <v>4732</v>
      </c>
      <c r="I14" s="275"/>
      <c r="J14" s="275">
        <v>4033</v>
      </c>
      <c r="K14" s="275">
        <v>2036</v>
      </c>
      <c r="L14" s="275">
        <v>29522</v>
      </c>
      <c r="M14" s="275">
        <v>7741</v>
      </c>
      <c r="N14" s="275">
        <v>1835</v>
      </c>
      <c r="O14" s="275">
        <v>790</v>
      </c>
      <c r="P14" s="275">
        <v>705</v>
      </c>
      <c r="Q14" s="275">
        <v>5093</v>
      </c>
      <c r="R14" s="275">
        <v>11971</v>
      </c>
      <c r="S14" s="275">
        <v>1387</v>
      </c>
      <c r="T14" s="51" t="s">
        <v>355</v>
      </c>
      <c r="U14" s="137"/>
      <c r="W14" s="56"/>
      <c r="X14" s="56"/>
    </row>
    <row r="15" spans="1:24" s="55" customFormat="1" ht="15.95" customHeight="1">
      <c r="A15" s="54" t="s">
        <v>356</v>
      </c>
      <c r="B15" s="229" t="s">
        <v>224</v>
      </c>
      <c r="C15" s="276">
        <v>55192</v>
      </c>
      <c r="D15" s="254" t="s">
        <v>637</v>
      </c>
      <c r="E15" s="233" t="s">
        <v>638</v>
      </c>
      <c r="F15" s="254">
        <v>12060</v>
      </c>
      <c r="G15" s="233" t="s">
        <v>638</v>
      </c>
      <c r="H15" s="254">
        <v>9815</v>
      </c>
      <c r="I15" s="233" t="s">
        <v>638</v>
      </c>
      <c r="J15" s="275">
        <v>9297</v>
      </c>
      <c r="K15" s="275">
        <v>2245</v>
      </c>
      <c r="L15" s="275">
        <v>43132</v>
      </c>
      <c r="M15" s="275">
        <v>7753</v>
      </c>
      <c r="N15" s="275">
        <v>2033</v>
      </c>
      <c r="O15" s="275">
        <v>855</v>
      </c>
      <c r="P15" s="275">
        <v>940</v>
      </c>
      <c r="Q15" s="275">
        <v>9618</v>
      </c>
      <c r="R15" s="275">
        <v>19812</v>
      </c>
      <c r="S15" s="275">
        <v>2121</v>
      </c>
      <c r="T15" s="51" t="s">
        <v>356</v>
      </c>
      <c r="U15" s="171"/>
      <c r="V15" s="234"/>
      <c r="W15" s="56"/>
      <c r="X15" s="56"/>
    </row>
    <row r="16" spans="1:24" s="55" customFormat="1" ht="15.95" customHeight="1">
      <c r="A16" s="54" t="s">
        <v>357</v>
      </c>
      <c r="B16" s="229" t="s">
        <v>225</v>
      </c>
      <c r="C16" s="276">
        <v>15888</v>
      </c>
      <c r="D16" s="254" t="s">
        <v>637</v>
      </c>
      <c r="E16" s="233" t="s">
        <v>638</v>
      </c>
      <c r="F16" s="254">
        <v>3449</v>
      </c>
      <c r="G16" s="233" t="s">
        <v>638</v>
      </c>
      <c r="H16" s="254">
        <v>2818</v>
      </c>
      <c r="I16" s="233" t="s">
        <v>638</v>
      </c>
      <c r="J16" s="275">
        <v>2585</v>
      </c>
      <c r="K16" s="275">
        <v>631</v>
      </c>
      <c r="L16" s="275">
        <v>12439</v>
      </c>
      <c r="M16" s="275">
        <v>3273</v>
      </c>
      <c r="N16" s="275">
        <v>384</v>
      </c>
      <c r="O16" s="275">
        <v>467</v>
      </c>
      <c r="P16" s="275">
        <v>197</v>
      </c>
      <c r="Q16" s="275">
        <v>1937</v>
      </c>
      <c r="R16" s="275">
        <v>5432</v>
      </c>
      <c r="S16" s="275">
        <v>749</v>
      </c>
      <c r="T16" s="51" t="s">
        <v>357</v>
      </c>
      <c r="U16" s="171"/>
      <c r="V16" s="234"/>
      <c r="W16" s="56"/>
      <c r="X16" s="56"/>
    </row>
    <row r="17" spans="1:24" s="55" customFormat="1" ht="15.95" customHeight="1">
      <c r="A17" s="54" t="s">
        <v>358</v>
      </c>
      <c r="B17" s="229" t="s">
        <v>226</v>
      </c>
      <c r="C17" s="276">
        <v>24019</v>
      </c>
      <c r="D17" s="254" t="s">
        <v>637</v>
      </c>
      <c r="E17" s="233" t="s">
        <v>638</v>
      </c>
      <c r="F17" s="254">
        <v>3700</v>
      </c>
      <c r="G17" s="233" t="s">
        <v>638</v>
      </c>
      <c r="H17" s="254">
        <v>2633</v>
      </c>
      <c r="I17" s="233" t="s">
        <v>638</v>
      </c>
      <c r="J17" s="275">
        <v>2215</v>
      </c>
      <c r="K17" s="275">
        <v>1067</v>
      </c>
      <c r="L17" s="275">
        <v>20319</v>
      </c>
      <c r="M17" s="275">
        <v>4576</v>
      </c>
      <c r="N17" s="275">
        <v>493</v>
      </c>
      <c r="O17" s="275">
        <v>436</v>
      </c>
      <c r="P17" s="275">
        <v>319</v>
      </c>
      <c r="Q17" s="275">
        <v>4158</v>
      </c>
      <c r="R17" s="275">
        <v>8211</v>
      </c>
      <c r="S17" s="275">
        <v>2126</v>
      </c>
      <c r="T17" s="51" t="s">
        <v>358</v>
      </c>
      <c r="U17" s="171"/>
      <c r="V17" s="234"/>
      <c r="W17" s="56"/>
      <c r="X17" s="56"/>
    </row>
    <row r="18" spans="1:24" s="55" customFormat="1" ht="15.95" customHeight="1">
      <c r="A18" s="54" t="s">
        <v>359</v>
      </c>
      <c r="B18" s="229" t="s">
        <v>227</v>
      </c>
      <c r="C18" s="276">
        <v>23805</v>
      </c>
      <c r="D18" s="254">
        <v>61</v>
      </c>
      <c r="E18" s="275"/>
      <c r="F18" s="254">
        <v>7816</v>
      </c>
      <c r="G18" s="275"/>
      <c r="H18" s="254">
        <v>7228</v>
      </c>
      <c r="I18" s="275"/>
      <c r="J18" s="275">
        <v>6965</v>
      </c>
      <c r="K18" s="275">
        <v>588</v>
      </c>
      <c r="L18" s="275">
        <v>15928</v>
      </c>
      <c r="M18" s="275">
        <v>4335</v>
      </c>
      <c r="N18" s="275">
        <v>151</v>
      </c>
      <c r="O18" s="275">
        <v>467</v>
      </c>
      <c r="P18" s="275">
        <v>246</v>
      </c>
      <c r="Q18" s="275">
        <v>4071</v>
      </c>
      <c r="R18" s="275">
        <v>5767</v>
      </c>
      <c r="S18" s="275">
        <v>891</v>
      </c>
      <c r="T18" s="51" t="s">
        <v>359</v>
      </c>
      <c r="U18" s="137"/>
      <c r="W18" s="56"/>
      <c r="X18" s="56"/>
    </row>
    <row r="19" spans="1:24" s="55" customFormat="1" ht="22.5" customHeight="1">
      <c r="A19" s="54" t="s">
        <v>360</v>
      </c>
      <c r="B19" s="229" t="s">
        <v>228</v>
      </c>
      <c r="C19" s="276">
        <v>36097</v>
      </c>
      <c r="D19" s="254">
        <v>622</v>
      </c>
      <c r="E19" s="275"/>
      <c r="F19" s="254">
        <v>14728</v>
      </c>
      <c r="G19" s="275"/>
      <c r="H19" s="254">
        <v>11124</v>
      </c>
      <c r="I19" s="275"/>
      <c r="J19" s="275">
        <v>10737</v>
      </c>
      <c r="K19" s="275">
        <v>3604</v>
      </c>
      <c r="L19" s="275">
        <v>20747</v>
      </c>
      <c r="M19" s="275">
        <v>6408</v>
      </c>
      <c r="N19" s="275">
        <v>93</v>
      </c>
      <c r="O19" s="275">
        <v>443</v>
      </c>
      <c r="P19" s="275">
        <v>205</v>
      </c>
      <c r="Q19" s="275">
        <v>4122</v>
      </c>
      <c r="R19" s="275">
        <v>8536</v>
      </c>
      <c r="S19" s="275">
        <v>940</v>
      </c>
      <c r="T19" s="51" t="s">
        <v>360</v>
      </c>
      <c r="U19" s="137"/>
      <c r="W19" s="56"/>
      <c r="X19" s="56"/>
    </row>
    <row r="20" spans="1:24" s="55" customFormat="1" ht="15.95" customHeight="1">
      <c r="A20" s="54" t="s">
        <v>361</v>
      </c>
      <c r="B20" s="229" t="s">
        <v>229</v>
      </c>
      <c r="C20" s="276">
        <v>30442</v>
      </c>
      <c r="D20" s="254">
        <v>492</v>
      </c>
      <c r="E20" s="275"/>
      <c r="F20" s="254">
        <v>9598</v>
      </c>
      <c r="G20" s="275"/>
      <c r="H20" s="254">
        <v>7232</v>
      </c>
      <c r="I20" s="275"/>
      <c r="J20" s="275">
        <v>6401</v>
      </c>
      <c r="K20" s="275">
        <v>2366</v>
      </c>
      <c r="L20" s="275">
        <v>20352</v>
      </c>
      <c r="M20" s="275">
        <v>5937</v>
      </c>
      <c r="N20" s="275">
        <v>158</v>
      </c>
      <c r="O20" s="275">
        <v>563</v>
      </c>
      <c r="P20" s="275">
        <v>209</v>
      </c>
      <c r="Q20" s="275">
        <v>3099</v>
      </c>
      <c r="R20" s="275">
        <v>9084</v>
      </c>
      <c r="S20" s="275">
        <v>1302</v>
      </c>
      <c r="T20" s="51" t="s">
        <v>361</v>
      </c>
      <c r="U20" s="137"/>
      <c r="W20" s="56"/>
      <c r="X20" s="56"/>
    </row>
    <row r="21" spans="1:24" s="55" customFormat="1" ht="15.95" customHeight="1">
      <c r="A21" s="54" t="s">
        <v>362</v>
      </c>
      <c r="B21" s="229" t="s">
        <v>230</v>
      </c>
      <c r="C21" s="276">
        <v>41294</v>
      </c>
      <c r="D21" s="254">
        <v>1027</v>
      </c>
      <c r="E21" s="275"/>
      <c r="F21" s="254">
        <v>19854</v>
      </c>
      <c r="G21" s="275"/>
      <c r="H21" s="254">
        <v>16985</v>
      </c>
      <c r="I21" s="275"/>
      <c r="J21" s="275">
        <v>15409</v>
      </c>
      <c r="K21" s="275">
        <v>2869</v>
      </c>
      <c r="L21" s="275">
        <v>20413</v>
      </c>
      <c r="M21" s="275">
        <v>6896</v>
      </c>
      <c r="N21" s="275">
        <v>224</v>
      </c>
      <c r="O21" s="275">
        <v>486</v>
      </c>
      <c r="P21" s="275">
        <v>180</v>
      </c>
      <c r="Q21" s="275">
        <v>3452</v>
      </c>
      <c r="R21" s="275">
        <v>8500</v>
      </c>
      <c r="S21" s="275">
        <v>675</v>
      </c>
      <c r="T21" s="51" t="s">
        <v>362</v>
      </c>
      <c r="U21" s="137"/>
      <c r="W21" s="56"/>
      <c r="X21" s="56"/>
    </row>
    <row r="22" spans="1:24" s="55" customFormat="1" ht="15.95" customHeight="1">
      <c r="A22" s="54" t="s">
        <v>363</v>
      </c>
      <c r="B22" s="229" t="s">
        <v>231</v>
      </c>
      <c r="C22" s="276">
        <v>35619</v>
      </c>
      <c r="D22" s="254">
        <v>999</v>
      </c>
      <c r="E22" s="275"/>
      <c r="F22" s="254">
        <v>10883</v>
      </c>
      <c r="G22" s="275"/>
      <c r="H22" s="254">
        <v>8016</v>
      </c>
      <c r="I22" s="275"/>
      <c r="J22" s="275">
        <v>7373</v>
      </c>
      <c r="K22" s="275">
        <v>2867</v>
      </c>
      <c r="L22" s="275">
        <v>23737</v>
      </c>
      <c r="M22" s="275">
        <v>6811</v>
      </c>
      <c r="N22" s="275">
        <v>111</v>
      </c>
      <c r="O22" s="275">
        <v>558</v>
      </c>
      <c r="P22" s="275">
        <v>199</v>
      </c>
      <c r="Q22" s="275">
        <v>3311</v>
      </c>
      <c r="R22" s="275">
        <v>10871</v>
      </c>
      <c r="S22" s="275">
        <v>1876</v>
      </c>
      <c r="T22" s="51" t="s">
        <v>363</v>
      </c>
      <c r="U22" s="137"/>
      <c r="W22" s="56"/>
      <c r="X22" s="56"/>
    </row>
    <row r="23" spans="1:24" s="55" customFormat="1" ht="15.95" customHeight="1">
      <c r="A23" s="54" t="s">
        <v>364</v>
      </c>
      <c r="B23" s="229" t="s">
        <v>232</v>
      </c>
      <c r="C23" s="276">
        <v>20525</v>
      </c>
      <c r="D23" s="254">
        <v>659</v>
      </c>
      <c r="E23" s="275"/>
      <c r="F23" s="254">
        <v>7019</v>
      </c>
      <c r="G23" s="275"/>
      <c r="H23" s="254">
        <v>5137</v>
      </c>
      <c r="I23" s="275"/>
      <c r="J23" s="275">
        <v>4776</v>
      </c>
      <c r="K23" s="275">
        <v>1882</v>
      </c>
      <c r="L23" s="275">
        <v>12847</v>
      </c>
      <c r="M23" s="275">
        <v>3691</v>
      </c>
      <c r="N23" s="275">
        <v>46</v>
      </c>
      <c r="O23" s="275">
        <v>280</v>
      </c>
      <c r="P23" s="275">
        <v>178</v>
      </c>
      <c r="Q23" s="275">
        <v>1587</v>
      </c>
      <c r="R23" s="275">
        <v>6186</v>
      </c>
      <c r="S23" s="275">
        <v>879</v>
      </c>
      <c r="T23" s="51" t="s">
        <v>364</v>
      </c>
      <c r="U23" s="137"/>
      <c r="W23" s="56"/>
      <c r="X23" s="56"/>
    </row>
    <row r="24" spans="1:24" s="55" customFormat="1" ht="15.95" customHeight="1">
      <c r="A24" s="54" t="s">
        <v>365</v>
      </c>
      <c r="B24" s="229" t="s">
        <v>233</v>
      </c>
      <c r="C24" s="276">
        <v>43288</v>
      </c>
      <c r="D24" s="254">
        <v>748</v>
      </c>
      <c r="E24" s="275"/>
      <c r="F24" s="254">
        <v>17382</v>
      </c>
      <c r="G24" s="275"/>
      <c r="H24" s="254">
        <v>14233</v>
      </c>
      <c r="I24" s="275"/>
      <c r="J24" s="275">
        <v>13349</v>
      </c>
      <c r="K24" s="275">
        <v>3149</v>
      </c>
      <c r="L24" s="275">
        <v>25158</v>
      </c>
      <c r="M24" s="275">
        <v>8218</v>
      </c>
      <c r="N24" s="275">
        <v>231</v>
      </c>
      <c r="O24" s="275">
        <v>525</v>
      </c>
      <c r="P24" s="275">
        <v>160</v>
      </c>
      <c r="Q24" s="275">
        <v>3830</v>
      </c>
      <c r="R24" s="275">
        <v>10300</v>
      </c>
      <c r="S24" s="275">
        <v>1894</v>
      </c>
      <c r="T24" s="51" t="s">
        <v>365</v>
      </c>
      <c r="U24" s="137"/>
      <c r="W24" s="56"/>
      <c r="X24" s="56"/>
    </row>
    <row r="25" spans="1:24" s="55" customFormat="1" ht="22.5" customHeight="1">
      <c r="A25" s="54" t="s">
        <v>366</v>
      </c>
      <c r="B25" s="229" t="s">
        <v>234</v>
      </c>
      <c r="C25" s="276">
        <v>48966</v>
      </c>
      <c r="D25" s="254">
        <v>823</v>
      </c>
      <c r="E25" s="275"/>
      <c r="F25" s="254">
        <v>18913</v>
      </c>
      <c r="G25" s="275"/>
      <c r="H25" s="254">
        <v>15615</v>
      </c>
      <c r="I25" s="275"/>
      <c r="J25" s="275">
        <v>14753</v>
      </c>
      <c r="K25" s="275">
        <v>3298</v>
      </c>
      <c r="L25" s="275">
        <v>29230</v>
      </c>
      <c r="M25" s="275">
        <v>11410</v>
      </c>
      <c r="N25" s="275">
        <v>397</v>
      </c>
      <c r="O25" s="275">
        <v>517</v>
      </c>
      <c r="P25" s="275">
        <v>269</v>
      </c>
      <c r="Q25" s="275">
        <v>4932</v>
      </c>
      <c r="R25" s="275">
        <v>10630</v>
      </c>
      <c r="S25" s="275">
        <v>1075</v>
      </c>
      <c r="T25" s="51" t="s">
        <v>366</v>
      </c>
      <c r="U25" s="137"/>
      <c r="W25" s="56"/>
      <c r="X25" s="56"/>
    </row>
    <row r="26" spans="1:24" s="55" customFormat="1" ht="15.95" customHeight="1">
      <c r="A26" s="54" t="s">
        <v>367</v>
      </c>
      <c r="B26" s="229" t="s">
        <v>235</v>
      </c>
      <c r="C26" s="276">
        <v>23801</v>
      </c>
      <c r="D26" s="254">
        <v>977</v>
      </c>
      <c r="E26" s="275"/>
      <c r="F26" s="254">
        <v>10163</v>
      </c>
      <c r="G26" s="275"/>
      <c r="H26" s="254">
        <v>8347</v>
      </c>
      <c r="I26" s="275"/>
      <c r="J26" s="275">
        <v>8062</v>
      </c>
      <c r="K26" s="275">
        <v>1816</v>
      </c>
      <c r="L26" s="275">
        <v>12661</v>
      </c>
      <c r="M26" s="275">
        <v>4299</v>
      </c>
      <c r="N26" s="275">
        <v>263</v>
      </c>
      <c r="O26" s="275">
        <v>151</v>
      </c>
      <c r="P26" s="275">
        <v>102</v>
      </c>
      <c r="Q26" s="275">
        <v>2295</v>
      </c>
      <c r="R26" s="275">
        <v>4742</v>
      </c>
      <c r="S26" s="275">
        <v>809</v>
      </c>
      <c r="T26" s="51" t="s">
        <v>367</v>
      </c>
      <c r="U26" s="137"/>
      <c r="W26" s="56"/>
      <c r="X26" s="56"/>
    </row>
    <row r="27" spans="1:24" s="55" customFormat="1" ht="15.95" customHeight="1">
      <c r="A27" s="54" t="s">
        <v>368</v>
      </c>
      <c r="B27" s="229" t="s">
        <v>236</v>
      </c>
      <c r="C27" s="276">
        <v>20042</v>
      </c>
      <c r="D27" s="254">
        <v>698</v>
      </c>
      <c r="E27" s="275"/>
      <c r="F27" s="254">
        <v>8996</v>
      </c>
      <c r="G27" s="275"/>
      <c r="H27" s="254">
        <v>7230</v>
      </c>
      <c r="I27" s="275"/>
      <c r="J27" s="275">
        <v>6976</v>
      </c>
      <c r="K27" s="275">
        <v>1766</v>
      </c>
      <c r="L27" s="275">
        <v>10348</v>
      </c>
      <c r="M27" s="275">
        <v>3231</v>
      </c>
      <c r="N27" s="275">
        <v>113</v>
      </c>
      <c r="O27" s="275">
        <v>216</v>
      </c>
      <c r="P27" s="275">
        <v>95</v>
      </c>
      <c r="Q27" s="275">
        <v>1243</v>
      </c>
      <c r="R27" s="275">
        <v>5030</v>
      </c>
      <c r="S27" s="275">
        <v>420</v>
      </c>
      <c r="T27" s="51" t="s">
        <v>368</v>
      </c>
      <c r="U27" s="137"/>
      <c r="W27" s="56"/>
      <c r="X27" s="56"/>
    </row>
    <row r="28" spans="1:24" s="55" customFormat="1" ht="15.95" customHeight="1">
      <c r="A28" s="54" t="s">
        <v>369</v>
      </c>
      <c r="B28" s="229" t="s">
        <v>237</v>
      </c>
      <c r="C28" s="276">
        <v>38548</v>
      </c>
      <c r="D28" s="254">
        <v>495</v>
      </c>
      <c r="E28" s="275"/>
      <c r="F28" s="254">
        <v>16489</v>
      </c>
      <c r="G28" s="275"/>
      <c r="H28" s="254">
        <v>13416</v>
      </c>
      <c r="I28" s="275"/>
      <c r="J28" s="275">
        <v>12760</v>
      </c>
      <c r="K28" s="275">
        <v>3073</v>
      </c>
      <c r="L28" s="275">
        <v>21564</v>
      </c>
      <c r="M28" s="275">
        <v>7358</v>
      </c>
      <c r="N28" s="275">
        <v>1083</v>
      </c>
      <c r="O28" s="275">
        <v>391</v>
      </c>
      <c r="P28" s="275">
        <v>237</v>
      </c>
      <c r="Q28" s="275">
        <v>2987</v>
      </c>
      <c r="R28" s="275">
        <v>8772</v>
      </c>
      <c r="S28" s="275">
        <v>736</v>
      </c>
      <c r="T28" s="51" t="s">
        <v>369</v>
      </c>
      <c r="U28" s="137"/>
      <c r="W28" s="56"/>
      <c r="X28" s="56"/>
    </row>
    <row r="29" spans="1:24" s="55" customFormat="1" ht="15.95" customHeight="1">
      <c r="A29" s="54" t="s">
        <v>370</v>
      </c>
      <c r="B29" s="229" t="s">
        <v>238</v>
      </c>
      <c r="C29" s="276">
        <v>25719</v>
      </c>
      <c r="D29" s="254">
        <v>784</v>
      </c>
      <c r="E29" s="275"/>
      <c r="F29" s="254">
        <v>8546</v>
      </c>
      <c r="G29" s="275"/>
      <c r="H29" s="254">
        <v>5559</v>
      </c>
      <c r="I29" s="275"/>
      <c r="J29" s="275">
        <v>5260</v>
      </c>
      <c r="K29" s="275">
        <v>2987</v>
      </c>
      <c r="L29" s="275">
        <v>16389</v>
      </c>
      <c r="M29" s="275">
        <v>5862</v>
      </c>
      <c r="N29" s="275">
        <v>55</v>
      </c>
      <c r="O29" s="275">
        <v>115</v>
      </c>
      <c r="P29" s="275">
        <v>120</v>
      </c>
      <c r="Q29" s="275">
        <v>2104</v>
      </c>
      <c r="R29" s="275">
        <v>7567</v>
      </c>
      <c r="S29" s="275">
        <v>566</v>
      </c>
      <c r="T29" s="51" t="s">
        <v>370</v>
      </c>
      <c r="U29" s="137"/>
      <c r="W29" s="56"/>
      <c r="X29" s="56"/>
    </row>
    <row r="30" spans="1:24" s="55" customFormat="1" ht="15.75" customHeight="1">
      <c r="A30" s="54" t="s">
        <v>371</v>
      </c>
      <c r="B30" s="229" t="s">
        <v>239</v>
      </c>
      <c r="C30" s="276">
        <v>21274</v>
      </c>
      <c r="D30" s="254">
        <v>283</v>
      </c>
      <c r="E30" s="275"/>
      <c r="F30" s="254">
        <v>9950</v>
      </c>
      <c r="G30" s="275"/>
      <c r="H30" s="254">
        <v>8892</v>
      </c>
      <c r="I30" s="275"/>
      <c r="J30" s="275">
        <v>8517</v>
      </c>
      <c r="K30" s="275">
        <v>1058</v>
      </c>
      <c r="L30" s="275">
        <v>11041</v>
      </c>
      <c r="M30" s="275">
        <v>2970</v>
      </c>
      <c r="N30" s="275">
        <v>83</v>
      </c>
      <c r="O30" s="275">
        <v>258</v>
      </c>
      <c r="P30" s="275">
        <v>83</v>
      </c>
      <c r="Q30" s="275">
        <v>2303</v>
      </c>
      <c r="R30" s="275">
        <v>5015</v>
      </c>
      <c r="S30" s="275">
        <v>329</v>
      </c>
      <c r="T30" s="51" t="s">
        <v>371</v>
      </c>
      <c r="U30" s="137"/>
      <c r="W30" s="56"/>
      <c r="X30" s="56"/>
    </row>
    <row r="31" spans="1:24" s="55" customFormat="1" ht="22.5" customHeight="1">
      <c r="A31" s="54" t="s">
        <v>372</v>
      </c>
      <c r="B31" s="229" t="s">
        <v>240</v>
      </c>
      <c r="C31" s="276">
        <v>36558</v>
      </c>
      <c r="D31" s="254">
        <v>709</v>
      </c>
      <c r="E31" s="275"/>
      <c r="F31" s="254">
        <v>13953</v>
      </c>
      <c r="G31" s="275"/>
      <c r="H31" s="254">
        <v>11216</v>
      </c>
      <c r="I31" s="275"/>
      <c r="J31" s="275">
        <v>10298</v>
      </c>
      <c r="K31" s="275">
        <v>2737</v>
      </c>
      <c r="L31" s="275">
        <v>21896</v>
      </c>
      <c r="M31" s="275">
        <v>6673</v>
      </c>
      <c r="N31" s="275">
        <v>201</v>
      </c>
      <c r="O31" s="275">
        <v>542</v>
      </c>
      <c r="P31" s="275">
        <v>187</v>
      </c>
      <c r="Q31" s="275">
        <v>3144</v>
      </c>
      <c r="R31" s="275">
        <v>9984</v>
      </c>
      <c r="S31" s="275">
        <v>1165</v>
      </c>
      <c r="T31" s="51" t="s">
        <v>372</v>
      </c>
      <c r="U31" s="137"/>
      <c r="W31" s="56"/>
      <c r="X31" s="56"/>
    </row>
    <row r="32" spans="1:24" s="55" customFormat="1" ht="15.95" customHeight="1">
      <c r="A32" s="54" t="s">
        <v>373</v>
      </c>
      <c r="B32" s="229" t="s">
        <v>241</v>
      </c>
      <c r="C32" s="276">
        <v>26831</v>
      </c>
      <c r="D32" s="254">
        <v>1274</v>
      </c>
      <c r="E32" s="275"/>
      <c r="F32" s="254">
        <v>10136</v>
      </c>
      <c r="G32" s="275"/>
      <c r="H32" s="254">
        <v>7648</v>
      </c>
      <c r="I32" s="275"/>
      <c r="J32" s="275">
        <v>7286</v>
      </c>
      <c r="K32" s="275">
        <v>2488</v>
      </c>
      <c r="L32" s="275">
        <v>15421</v>
      </c>
      <c r="M32" s="275">
        <v>6462</v>
      </c>
      <c r="N32" s="275">
        <v>37</v>
      </c>
      <c r="O32" s="275">
        <v>231</v>
      </c>
      <c r="P32" s="275">
        <v>135</v>
      </c>
      <c r="Q32" s="275">
        <v>1955</v>
      </c>
      <c r="R32" s="275">
        <v>6080</v>
      </c>
      <c r="S32" s="275">
        <v>521</v>
      </c>
      <c r="T32" s="51" t="s">
        <v>373</v>
      </c>
      <c r="U32" s="137"/>
      <c r="W32" s="56"/>
      <c r="X32" s="56"/>
    </row>
    <row r="33" spans="1:24" s="55" customFormat="1" ht="15.95" customHeight="1">
      <c r="A33" s="54" t="s">
        <v>374</v>
      </c>
      <c r="B33" s="229" t="s">
        <v>242</v>
      </c>
      <c r="C33" s="276">
        <v>30327</v>
      </c>
      <c r="D33" s="254">
        <v>1428</v>
      </c>
      <c r="E33" s="275"/>
      <c r="F33" s="254">
        <v>14010</v>
      </c>
      <c r="G33" s="275"/>
      <c r="H33" s="254">
        <v>11614</v>
      </c>
      <c r="I33" s="275"/>
      <c r="J33" s="275">
        <v>11174</v>
      </c>
      <c r="K33" s="275">
        <v>2396</v>
      </c>
      <c r="L33" s="275">
        <v>14888</v>
      </c>
      <c r="M33" s="275">
        <v>4984</v>
      </c>
      <c r="N33" s="275">
        <v>82</v>
      </c>
      <c r="O33" s="275">
        <v>415</v>
      </c>
      <c r="P33" s="275">
        <v>140</v>
      </c>
      <c r="Q33" s="275">
        <v>1903</v>
      </c>
      <c r="R33" s="275">
        <v>6729</v>
      </c>
      <c r="S33" s="275">
        <v>635</v>
      </c>
      <c r="T33" s="51" t="s">
        <v>374</v>
      </c>
      <c r="U33" s="137"/>
      <c r="W33" s="56"/>
      <c r="X33" s="56"/>
    </row>
    <row r="34" spans="1:24" s="55" customFormat="1" ht="15.95" customHeight="1">
      <c r="A34" s="54" t="s">
        <v>375</v>
      </c>
      <c r="B34" s="229" t="s">
        <v>243</v>
      </c>
      <c r="C34" s="276">
        <v>30181</v>
      </c>
      <c r="D34" s="254">
        <v>935</v>
      </c>
      <c r="E34" s="275"/>
      <c r="F34" s="254">
        <v>12079</v>
      </c>
      <c r="G34" s="275"/>
      <c r="H34" s="254">
        <v>8675</v>
      </c>
      <c r="I34" s="275"/>
      <c r="J34" s="275">
        <v>8144</v>
      </c>
      <c r="K34" s="275">
        <v>3404</v>
      </c>
      <c r="L34" s="275">
        <v>17167</v>
      </c>
      <c r="M34" s="275">
        <v>6723</v>
      </c>
      <c r="N34" s="275">
        <v>197</v>
      </c>
      <c r="O34" s="275">
        <v>227</v>
      </c>
      <c r="P34" s="275">
        <v>188</v>
      </c>
      <c r="Q34" s="275">
        <v>1671</v>
      </c>
      <c r="R34" s="275">
        <v>7513</v>
      </c>
      <c r="S34" s="275">
        <v>648</v>
      </c>
      <c r="T34" s="51" t="s">
        <v>375</v>
      </c>
      <c r="U34" s="137"/>
      <c r="W34" s="56"/>
      <c r="X34" s="56"/>
    </row>
    <row r="35" spans="1:24" s="55" customFormat="1" ht="15.95" customHeight="1">
      <c r="A35" s="54" t="s">
        <v>376</v>
      </c>
      <c r="B35" s="229" t="s">
        <v>244</v>
      </c>
      <c r="C35" s="276">
        <v>27497</v>
      </c>
      <c r="D35" s="254">
        <v>681</v>
      </c>
      <c r="E35" s="275"/>
      <c r="F35" s="254">
        <v>10247</v>
      </c>
      <c r="G35" s="275"/>
      <c r="H35" s="254">
        <v>8126</v>
      </c>
      <c r="I35" s="275"/>
      <c r="J35" s="275">
        <v>7524</v>
      </c>
      <c r="K35" s="275">
        <v>2121</v>
      </c>
      <c r="L35" s="275">
        <v>16569</v>
      </c>
      <c r="M35" s="275">
        <v>5913</v>
      </c>
      <c r="N35" s="275">
        <v>202</v>
      </c>
      <c r="O35" s="275">
        <v>400</v>
      </c>
      <c r="P35" s="275">
        <v>175</v>
      </c>
      <c r="Q35" s="275">
        <v>1994</v>
      </c>
      <c r="R35" s="275">
        <v>7141</v>
      </c>
      <c r="S35" s="275">
        <v>744</v>
      </c>
      <c r="T35" s="51" t="s">
        <v>376</v>
      </c>
      <c r="U35" s="137"/>
      <c r="W35" s="56"/>
      <c r="X35" s="56"/>
    </row>
    <row r="36" spans="1:24" s="15" customFormat="1" ht="21.75" customHeight="1">
      <c r="A36" s="20">
        <v>16</v>
      </c>
      <c r="B36" s="127" t="s">
        <v>214</v>
      </c>
      <c r="C36" s="66">
        <v>801728</v>
      </c>
      <c r="D36" s="209">
        <v>14144</v>
      </c>
      <c r="E36" s="67"/>
      <c r="F36" s="209">
        <v>262164</v>
      </c>
      <c r="G36" s="67"/>
      <c r="H36" s="209">
        <v>206559</v>
      </c>
      <c r="I36" s="67"/>
      <c r="J36" s="67">
        <v>191316</v>
      </c>
      <c r="K36" s="67">
        <v>55605</v>
      </c>
      <c r="L36" s="67">
        <v>525416</v>
      </c>
      <c r="M36" s="67">
        <v>157150</v>
      </c>
      <c r="N36" s="67">
        <v>13330</v>
      </c>
      <c r="O36" s="67">
        <v>12456</v>
      </c>
      <c r="P36" s="67">
        <v>6403</v>
      </c>
      <c r="Q36" s="67">
        <v>94591</v>
      </c>
      <c r="R36" s="67">
        <v>212435</v>
      </c>
      <c r="S36" s="67">
        <v>29051</v>
      </c>
      <c r="T36" s="164">
        <v>16</v>
      </c>
      <c r="U36" s="138"/>
      <c r="W36" s="165"/>
      <c r="X36" s="165"/>
    </row>
    <row r="37" spans="1:24" s="129" customFormat="1" ht="34.5" customHeight="1">
      <c r="A37" s="475" t="s">
        <v>321</v>
      </c>
      <c r="B37" s="475"/>
      <c r="C37" s="475"/>
      <c r="D37" s="475"/>
      <c r="E37" s="475"/>
      <c r="F37" s="475"/>
      <c r="G37" s="475"/>
      <c r="H37" s="475"/>
      <c r="I37" s="475"/>
      <c r="J37" s="475"/>
      <c r="K37" s="475"/>
      <c r="L37" s="475" t="s">
        <v>321</v>
      </c>
      <c r="M37" s="475"/>
      <c r="N37" s="475"/>
      <c r="O37" s="475"/>
      <c r="P37" s="475"/>
      <c r="Q37" s="475"/>
      <c r="R37" s="475"/>
      <c r="S37" s="475"/>
      <c r="T37" s="475"/>
      <c r="U37" s="128"/>
    </row>
    <row r="38" spans="1:24" ht="15">
      <c r="A38" s="52" t="s">
        <v>354</v>
      </c>
      <c r="B38" s="126" t="s">
        <v>222</v>
      </c>
      <c r="C38" s="301">
        <v>56125</v>
      </c>
      <c r="D38" s="254">
        <v>137</v>
      </c>
      <c r="E38" s="302"/>
      <c r="F38" s="254">
        <v>3309</v>
      </c>
      <c r="G38" s="302"/>
      <c r="H38" s="254">
        <v>2741</v>
      </c>
      <c r="I38" s="302"/>
      <c r="J38" s="302">
        <v>1986</v>
      </c>
      <c r="K38" s="302">
        <v>568</v>
      </c>
      <c r="L38" s="302">
        <v>52679</v>
      </c>
      <c r="M38" s="302">
        <v>12131</v>
      </c>
      <c r="N38" s="302">
        <v>1658</v>
      </c>
      <c r="O38" s="302">
        <v>1984</v>
      </c>
      <c r="P38" s="302">
        <v>612</v>
      </c>
      <c r="Q38" s="302">
        <v>11517</v>
      </c>
      <c r="R38" s="302">
        <v>20675</v>
      </c>
      <c r="S38" s="302">
        <v>4102</v>
      </c>
      <c r="T38" s="51" t="s">
        <v>354</v>
      </c>
      <c r="U38" s="137"/>
      <c r="W38" s="53"/>
      <c r="X38" s="53"/>
    </row>
    <row r="39" spans="1:24" s="55" customFormat="1" ht="15.95" customHeight="1">
      <c r="A39" s="54" t="s">
        <v>355</v>
      </c>
      <c r="B39" s="229" t="s">
        <v>223</v>
      </c>
      <c r="C39" s="301">
        <v>20145</v>
      </c>
      <c r="D39" s="254">
        <v>47</v>
      </c>
      <c r="E39" s="302"/>
      <c r="F39" s="254">
        <v>1816</v>
      </c>
      <c r="G39" s="302"/>
      <c r="H39" s="254">
        <v>1575</v>
      </c>
      <c r="I39" s="302"/>
      <c r="J39" s="302">
        <v>1387</v>
      </c>
      <c r="K39" s="302">
        <v>241</v>
      </c>
      <c r="L39" s="302">
        <v>18282</v>
      </c>
      <c r="M39" s="302">
        <v>3985</v>
      </c>
      <c r="N39" s="302">
        <v>988</v>
      </c>
      <c r="O39" s="302">
        <v>560</v>
      </c>
      <c r="P39" s="302">
        <v>444</v>
      </c>
      <c r="Q39" s="302">
        <v>2366</v>
      </c>
      <c r="R39" s="302">
        <v>9072</v>
      </c>
      <c r="S39" s="302">
        <v>867</v>
      </c>
      <c r="T39" s="51" t="s">
        <v>355</v>
      </c>
      <c r="U39" s="137"/>
      <c r="W39" s="56"/>
      <c r="X39" s="56"/>
    </row>
    <row r="40" spans="1:24" s="55" customFormat="1" ht="15.95" customHeight="1">
      <c r="A40" s="54" t="s">
        <v>356</v>
      </c>
      <c r="B40" s="229" t="s">
        <v>224</v>
      </c>
      <c r="C40" s="276">
        <v>28393</v>
      </c>
      <c r="D40" s="254" t="s">
        <v>637</v>
      </c>
      <c r="E40" s="233" t="s">
        <v>638</v>
      </c>
      <c r="F40" s="254">
        <v>3273</v>
      </c>
      <c r="G40" s="233" t="s">
        <v>638</v>
      </c>
      <c r="H40" s="254">
        <v>3015</v>
      </c>
      <c r="I40" s="233" t="s">
        <v>638</v>
      </c>
      <c r="J40" s="275">
        <v>2859</v>
      </c>
      <c r="K40" s="275">
        <v>258</v>
      </c>
      <c r="L40" s="275">
        <v>25120</v>
      </c>
      <c r="M40" s="275">
        <v>4033</v>
      </c>
      <c r="N40" s="275">
        <v>613</v>
      </c>
      <c r="O40" s="275">
        <v>523</v>
      </c>
      <c r="P40" s="275">
        <v>394</v>
      </c>
      <c r="Q40" s="275">
        <v>4448</v>
      </c>
      <c r="R40" s="275">
        <v>13735</v>
      </c>
      <c r="S40" s="275">
        <v>1374</v>
      </c>
      <c r="T40" s="51" t="s">
        <v>356</v>
      </c>
      <c r="U40" s="171"/>
      <c r="V40" s="234"/>
      <c r="W40" s="56"/>
      <c r="X40" s="56"/>
    </row>
    <row r="41" spans="1:24" s="55" customFormat="1" ht="15.95" customHeight="1">
      <c r="A41" s="54" t="s">
        <v>357</v>
      </c>
      <c r="B41" s="229" t="s">
        <v>225</v>
      </c>
      <c r="C41" s="276">
        <v>8827</v>
      </c>
      <c r="D41" s="254" t="s">
        <v>637</v>
      </c>
      <c r="E41" s="233" t="s">
        <v>638</v>
      </c>
      <c r="F41" s="254">
        <v>914</v>
      </c>
      <c r="G41" s="233" t="s">
        <v>638</v>
      </c>
      <c r="H41" s="254">
        <v>844</v>
      </c>
      <c r="I41" s="233" t="s">
        <v>638</v>
      </c>
      <c r="J41" s="275">
        <v>778</v>
      </c>
      <c r="K41" s="275">
        <v>70</v>
      </c>
      <c r="L41" s="275">
        <v>7913</v>
      </c>
      <c r="M41" s="275">
        <v>1631</v>
      </c>
      <c r="N41" s="275">
        <v>179</v>
      </c>
      <c r="O41" s="275">
        <v>332</v>
      </c>
      <c r="P41" s="275">
        <v>108</v>
      </c>
      <c r="Q41" s="275">
        <v>955</v>
      </c>
      <c r="R41" s="275">
        <v>4219</v>
      </c>
      <c r="S41" s="275">
        <v>489</v>
      </c>
      <c r="T41" s="51" t="s">
        <v>357</v>
      </c>
      <c r="U41" s="171"/>
      <c r="V41" s="234"/>
      <c r="W41" s="56"/>
      <c r="X41" s="56"/>
    </row>
    <row r="42" spans="1:24" s="55" customFormat="1" ht="15.95" customHeight="1">
      <c r="A42" s="54" t="s">
        <v>358</v>
      </c>
      <c r="B42" s="229" t="s">
        <v>226</v>
      </c>
      <c r="C42" s="276">
        <v>13597</v>
      </c>
      <c r="D42" s="254" t="s">
        <v>637</v>
      </c>
      <c r="E42" s="233" t="s">
        <v>638</v>
      </c>
      <c r="F42" s="254">
        <v>1047</v>
      </c>
      <c r="G42" s="233" t="s">
        <v>638</v>
      </c>
      <c r="H42" s="254">
        <v>910</v>
      </c>
      <c r="I42" s="233" t="s">
        <v>638</v>
      </c>
      <c r="J42" s="275">
        <v>788</v>
      </c>
      <c r="K42" s="275">
        <v>137</v>
      </c>
      <c r="L42" s="275">
        <v>12550</v>
      </c>
      <c r="M42" s="275">
        <v>2589</v>
      </c>
      <c r="N42" s="275">
        <v>170</v>
      </c>
      <c r="O42" s="275">
        <v>291</v>
      </c>
      <c r="P42" s="275">
        <v>175</v>
      </c>
      <c r="Q42" s="275">
        <v>1782</v>
      </c>
      <c r="R42" s="275">
        <v>6183</v>
      </c>
      <c r="S42" s="275">
        <v>1360</v>
      </c>
      <c r="T42" s="51" t="s">
        <v>358</v>
      </c>
      <c r="U42" s="171"/>
      <c r="V42" s="234"/>
      <c r="W42" s="56"/>
      <c r="X42" s="56"/>
    </row>
    <row r="43" spans="1:24" s="55" customFormat="1" ht="15.95" customHeight="1">
      <c r="A43" s="54" t="s">
        <v>359</v>
      </c>
      <c r="B43" s="229" t="s">
        <v>227</v>
      </c>
      <c r="C43" s="301">
        <v>11227</v>
      </c>
      <c r="D43" s="254">
        <v>18</v>
      </c>
      <c r="E43" s="302"/>
      <c r="F43" s="254">
        <v>1844</v>
      </c>
      <c r="G43" s="302"/>
      <c r="H43" s="254">
        <v>1767</v>
      </c>
      <c r="I43" s="302"/>
      <c r="J43" s="302">
        <v>1721</v>
      </c>
      <c r="K43" s="302">
        <v>77</v>
      </c>
      <c r="L43" s="302">
        <v>9365</v>
      </c>
      <c r="M43" s="302">
        <v>2310</v>
      </c>
      <c r="N43" s="302">
        <v>51</v>
      </c>
      <c r="O43" s="302">
        <v>297</v>
      </c>
      <c r="P43" s="302">
        <v>146</v>
      </c>
      <c r="Q43" s="302">
        <v>1810</v>
      </c>
      <c r="R43" s="302">
        <v>4226</v>
      </c>
      <c r="S43" s="302">
        <v>525</v>
      </c>
      <c r="T43" s="51" t="s">
        <v>359</v>
      </c>
      <c r="U43" s="137"/>
      <c r="W43" s="56"/>
      <c r="X43" s="56"/>
    </row>
    <row r="44" spans="1:24" s="55" customFormat="1" ht="22.5" customHeight="1">
      <c r="A44" s="54" t="s">
        <v>360</v>
      </c>
      <c r="B44" s="229" t="s">
        <v>228</v>
      </c>
      <c r="C44" s="276">
        <v>15501</v>
      </c>
      <c r="D44" s="254">
        <v>152</v>
      </c>
      <c r="E44" s="275"/>
      <c r="F44" s="254">
        <v>3692</v>
      </c>
      <c r="G44" s="275"/>
      <c r="H44" s="254">
        <v>3247</v>
      </c>
      <c r="I44" s="275"/>
      <c r="J44" s="275">
        <v>3180</v>
      </c>
      <c r="K44" s="275">
        <v>445</v>
      </c>
      <c r="L44" s="275">
        <v>11657</v>
      </c>
      <c r="M44" s="275">
        <v>2859</v>
      </c>
      <c r="N44" s="275">
        <v>31</v>
      </c>
      <c r="O44" s="275">
        <v>307</v>
      </c>
      <c r="P44" s="275">
        <v>108</v>
      </c>
      <c r="Q44" s="275">
        <v>1227</v>
      </c>
      <c r="R44" s="275">
        <v>6474</v>
      </c>
      <c r="S44" s="275">
        <v>651</v>
      </c>
      <c r="T44" s="51" t="s">
        <v>360</v>
      </c>
      <c r="U44" s="137"/>
      <c r="W44" s="56"/>
      <c r="X44" s="56"/>
    </row>
    <row r="45" spans="1:24" s="55" customFormat="1" ht="15.95" customHeight="1">
      <c r="A45" s="54" t="s">
        <v>361</v>
      </c>
      <c r="B45" s="229" t="s">
        <v>229</v>
      </c>
      <c r="C45" s="301">
        <v>14328</v>
      </c>
      <c r="D45" s="254">
        <v>148</v>
      </c>
      <c r="E45" s="302"/>
      <c r="F45" s="254">
        <v>1810</v>
      </c>
      <c r="G45" s="302"/>
      <c r="H45" s="254">
        <v>1556</v>
      </c>
      <c r="I45" s="302"/>
      <c r="J45" s="302">
        <v>1428</v>
      </c>
      <c r="K45" s="302">
        <v>254</v>
      </c>
      <c r="L45" s="302">
        <v>12370</v>
      </c>
      <c r="M45" s="302">
        <v>2847</v>
      </c>
      <c r="N45" s="302">
        <v>57</v>
      </c>
      <c r="O45" s="302">
        <v>406</v>
      </c>
      <c r="P45" s="302">
        <v>108</v>
      </c>
      <c r="Q45" s="302">
        <v>1268</v>
      </c>
      <c r="R45" s="302">
        <v>6880</v>
      </c>
      <c r="S45" s="302">
        <v>804</v>
      </c>
      <c r="T45" s="51" t="s">
        <v>361</v>
      </c>
      <c r="U45" s="137"/>
      <c r="W45" s="56"/>
      <c r="X45" s="56"/>
    </row>
    <row r="46" spans="1:24" s="55" customFormat="1" ht="15.95" customHeight="1">
      <c r="A46" s="54" t="s">
        <v>362</v>
      </c>
      <c r="B46" s="229" t="s">
        <v>230</v>
      </c>
      <c r="C46" s="301">
        <v>18547</v>
      </c>
      <c r="D46" s="254">
        <v>389</v>
      </c>
      <c r="E46" s="302"/>
      <c r="F46" s="254">
        <v>5221</v>
      </c>
      <c r="G46" s="302"/>
      <c r="H46" s="254">
        <v>4850</v>
      </c>
      <c r="I46" s="302"/>
      <c r="J46" s="302">
        <v>4566</v>
      </c>
      <c r="K46" s="302">
        <v>371</v>
      </c>
      <c r="L46" s="302">
        <v>12937</v>
      </c>
      <c r="M46" s="302">
        <v>3513</v>
      </c>
      <c r="N46" s="302">
        <v>98</v>
      </c>
      <c r="O46" s="302">
        <v>348</v>
      </c>
      <c r="P46" s="302">
        <v>88</v>
      </c>
      <c r="Q46" s="302">
        <v>1547</v>
      </c>
      <c r="R46" s="302">
        <v>6807</v>
      </c>
      <c r="S46" s="302">
        <v>536</v>
      </c>
      <c r="T46" s="51" t="s">
        <v>362</v>
      </c>
      <c r="U46" s="137"/>
      <c r="W46" s="56"/>
      <c r="X46" s="56"/>
    </row>
    <row r="47" spans="1:24" s="55" customFormat="1" ht="15.95" customHeight="1">
      <c r="A47" s="54" t="s">
        <v>363</v>
      </c>
      <c r="B47" s="229" t="s">
        <v>231</v>
      </c>
      <c r="C47" s="301">
        <v>18431</v>
      </c>
      <c r="D47" s="254">
        <v>305</v>
      </c>
      <c r="E47" s="302"/>
      <c r="F47" s="254">
        <v>2562</v>
      </c>
      <c r="G47" s="302"/>
      <c r="H47" s="254">
        <v>2217</v>
      </c>
      <c r="I47" s="302"/>
      <c r="J47" s="302">
        <v>2058</v>
      </c>
      <c r="K47" s="302">
        <v>345</v>
      </c>
      <c r="L47" s="302">
        <v>15564</v>
      </c>
      <c r="M47" s="302">
        <v>3539</v>
      </c>
      <c r="N47" s="302">
        <v>31</v>
      </c>
      <c r="O47" s="302">
        <v>424</v>
      </c>
      <c r="P47" s="302">
        <v>114</v>
      </c>
      <c r="Q47" s="302">
        <v>1558</v>
      </c>
      <c r="R47" s="302">
        <v>8371</v>
      </c>
      <c r="S47" s="302">
        <v>1527</v>
      </c>
      <c r="T47" s="51" t="s">
        <v>363</v>
      </c>
      <c r="U47" s="137"/>
      <c r="W47" s="56"/>
      <c r="X47" s="56"/>
    </row>
    <row r="48" spans="1:24" s="55" customFormat="1" ht="15.95" customHeight="1">
      <c r="A48" s="54" t="s">
        <v>364</v>
      </c>
      <c r="B48" s="229" t="s">
        <v>232</v>
      </c>
      <c r="C48" s="301">
        <v>10712</v>
      </c>
      <c r="D48" s="254">
        <v>148</v>
      </c>
      <c r="E48" s="302"/>
      <c r="F48" s="254">
        <v>1890</v>
      </c>
      <c r="G48" s="302"/>
      <c r="H48" s="254">
        <v>1647</v>
      </c>
      <c r="I48" s="302"/>
      <c r="J48" s="302">
        <v>1563</v>
      </c>
      <c r="K48" s="302">
        <v>243</v>
      </c>
      <c r="L48" s="302">
        <v>8674</v>
      </c>
      <c r="M48" s="302">
        <v>2301</v>
      </c>
      <c r="N48" s="302">
        <v>12</v>
      </c>
      <c r="O48" s="302">
        <v>207</v>
      </c>
      <c r="P48" s="302">
        <v>99</v>
      </c>
      <c r="Q48" s="302">
        <v>840</v>
      </c>
      <c r="R48" s="302">
        <v>4610</v>
      </c>
      <c r="S48" s="302">
        <v>605</v>
      </c>
      <c r="T48" s="51" t="s">
        <v>364</v>
      </c>
      <c r="U48" s="137"/>
      <c r="W48" s="56"/>
      <c r="X48" s="56"/>
    </row>
    <row r="49" spans="1:24" s="55" customFormat="1" ht="15.95" customHeight="1">
      <c r="A49" s="54" t="s">
        <v>365</v>
      </c>
      <c r="B49" s="229" t="s">
        <v>233</v>
      </c>
      <c r="C49" s="301">
        <v>21163</v>
      </c>
      <c r="D49" s="254">
        <v>215</v>
      </c>
      <c r="E49" s="302"/>
      <c r="F49" s="254">
        <v>4815</v>
      </c>
      <c r="G49" s="302"/>
      <c r="H49" s="254">
        <v>4428</v>
      </c>
      <c r="I49" s="302"/>
      <c r="J49" s="302">
        <v>4203</v>
      </c>
      <c r="K49" s="302">
        <v>387</v>
      </c>
      <c r="L49" s="302">
        <v>16133</v>
      </c>
      <c r="M49" s="302">
        <v>4444</v>
      </c>
      <c r="N49" s="302">
        <v>81</v>
      </c>
      <c r="O49" s="302">
        <v>391</v>
      </c>
      <c r="P49" s="302">
        <v>77</v>
      </c>
      <c r="Q49" s="302">
        <v>1988</v>
      </c>
      <c r="R49" s="302">
        <v>7852</v>
      </c>
      <c r="S49" s="302">
        <v>1300</v>
      </c>
      <c r="T49" s="51" t="s">
        <v>365</v>
      </c>
      <c r="U49" s="137"/>
      <c r="W49" s="56"/>
      <c r="X49" s="56"/>
    </row>
    <row r="50" spans="1:24" s="55" customFormat="1" ht="22.5" customHeight="1">
      <c r="A50" s="54" t="s">
        <v>366</v>
      </c>
      <c r="B50" s="229" t="s">
        <v>234</v>
      </c>
      <c r="C50" s="276">
        <v>22628</v>
      </c>
      <c r="D50" s="254">
        <v>299</v>
      </c>
      <c r="E50" s="275"/>
      <c r="F50" s="254">
        <v>4937</v>
      </c>
      <c r="G50" s="275"/>
      <c r="H50" s="254">
        <v>4555</v>
      </c>
      <c r="I50" s="275"/>
      <c r="J50" s="275">
        <v>4325</v>
      </c>
      <c r="K50" s="275">
        <v>382</v>
      </c>
      <c r="L50" s="275">
        <v>17392</v>
      </c>
      <c r="M50" s="275">
        <v>5678</v>
      </c>
      <c r="N50" s="275">
        <v>210</v>
      </c>
      <c r="O50" s="275">
        <v>395</v>
      </c>
      <c r="P50" s="275">
        <v>140</v>
      </c>
      <c r="Q50" s="275">
        <v>2070</v>
      </c>
      <c r="R50" s="275">
        <v>8153</v>
      </c>
      <c r="S50" s="275">
        <v>746</v>
      </c>
      <c r="T50" s="51" t="s">
        <v>366</v>
      </c>
      <c r="U50" s="137"/>
      <c r="W50" s="56"/>
      <c r="X50" s="56"/>
    </row>
    <row r="51" spans="1:24" s="55" customFormat="1" ht="15.95" customHeight="1">
      <c r="A51" s="54" t="s">
        <v>367</v>
      </c>
      <c r="B51" s="229" t="s">
        <v>235</v>
      </c>
      <c r="C51" s="301">
        <v>10226</v>
      </c>
      <c r="D51" s="254">
        <v>325</v>
      </c>
      <c r="E51" s="302"/>
      <c r="F51" s="254">
        <v>2688</v>
      </c>
      <c r="G51" s="302"/>
      <c r="H51" s="254">
        <v>2456</v>
      </c>
      <c r="I51" s="302"/>
      <c r="J51" s="302">
        <v>2396</v>
      </c>
      <c r="K51" s="302">
        <v>232</v>
      </c>
      <c r="L51" s="302">
        <v>7213</v>
      </c>
      <c r="M51" s="302">
        <v>2045</v>
      </c>
      <c r="N51" s="302">
        <v>129</v>
      </c>
      <c r="O51" s="302">
        <v>96</v>
      </c>
      <c r="P51" s="302">
        <v>51</v>
      </c>
      <c r="Q51" s="302">
        <v>758</v>
      </c>
      <c r="R51" s="302">
        <v>3608</v>
      </c>
      <c r="S51" s="302">
        <v>526</v>
      </c>
      <c r="T51" s="51" t="s">
        <v>367</v>
      </c>
      <c r="U51" s="137"/>
      <c r="W51" s="56"/>
      <c r="X51" s="56"/>
    </row>
    <row r="52" spans="1:24" s="55" customFormat="1" ht="15.95" customHeight="1">
      <c r="A52" s="54" t="s">
        <v>368</v>
      </c>
      <c r="B52" s="229" t="s">
        <v>236</v>
      </c>
      <c r="C52" s="301">
        <v>9552</v>
      </c>
      <c r="D52" s="254">
        <v>252</v>
      </c>
      <c r="E52" s="302"/>
      <c r="F52" s="254">
        <v>2558</v>
      </c>
      <c r="G52" s="302"/>
      <c r="H52" s="254">
        <v>2370</v>
      </c>
      <c r="I52" s="302"/>
      <c r="J52" s="302">
        <v>2318</v>
      </c>
      <c r="K52" s="302">
        <v>188</v>
      </c>
      <c r="L52" s="302">
        <v>6742</v>
      </c>
      <c r="M52" s="302">
        <v>1692</v>
      </c>
      <c r="N52" s="302">
        <v>27</v>
      </c>
      <c r="O52" s="302">
        <v>154</v>
      </c>
      <c r="P52" s="302">
        <v>37</v>
      </c>
      <c r="Q52" s="302">
        <v>701</v>
      </c>
      <c r="R52" s="302">
        <v>3812</v>
      </c>
      <c r="S52" s="302">
        <v>319</v>
      </c>
      <c r="T52" s="51" t="s">
        <v>368</v>
      </c>
      <c r="U52" s="137"/>
      <c r="W52" s="56"/>
      <c r="X52" s="56"/>
    </row>
    <row r="53" spans="1:24" s="55" customFormat="1" ht="15.95" customHeight="1">
      <c r="A53" s="54" t="s">
        <v>369</v>
      </c>
      <c r="B53" s="229" t="s">
        <v>237</v>
      </c>
      <c r="C53" s="301">
        <v>16508</v>
      </c>
      <c r="D53" s="254">
        <v>176</v>
      </c>
      <c r="E53" s="302"/>
      <c r="F53" s="254">
        <v>3978</v>
      </c>
      <c r="G53" s="302"/>
      <c r="H53" s="254">
        <v>3688</v>
      </c>
      <c r="I53" s="302"/>
      <c r="J53" s="302">
        <v>3547</v>
      </c>
      <c r="K53" s="302">
        <v>290</v>
      </c>
      <c r="L53" s="302">
        <v>12354</v>
      </c>
      <c r="M53" s="302">
        <v>3606</v>
      </c>
      <c r="N53" s="302">
        <v>306</v>
      </c>
      <c r="O53" s="302">
        <v>288</v>
      </c>
      <c r="P53" s="302">
        <v>132</v>
      </c>
      <c r="Q53" s="302">
        <v>1336</v>
      </c>
      <c r="R53" s="302">
        <v>6168</v>
      </c>
      <c r="S53" s="302">
        <v>518</v>
      </c>
      <c r="T53" s="51" t="s">
        <v>369</v>
      </c>
      <c r="U53" s="137"/>
      <c r="W53" s="56"/>
      <c r="X53" s="56"/>
    </row>
    <row r="54" spans="1:24" s="55" customFormat="1" ht="15.95" customHeight="1">
      <c r="A54" s="54" t="s">
        <v>370</v>
      </c>
      <c r="B54" s="229" t="s">
        <v>238</v>
      </c>
      <c r="C54" s="301">
        <v>11911</v>
      </c>
      <c r="D54" s="254">
        <v>227</v>
      </c>
      <c r="E54" s="302"/>
      <c r="F54" s="254">
        <v>1908</v>
      </c>
      <c r="G54" s="302"/>
      <c r="H54" s="254">
        <v>1604</v>
      </c>
      <c r="I54" s="302"/>
      <c r="J54" s="302">
        <v>1543</v>
      </c>
      <c r="K54" s="302">
        <v>304</v>
      </c>
      <c r="L54" s="302">
        <v>9776</v>
      </c>
      <c r="M54" s="302">
        <v>2716</v>
      </c>
      <c r="N54" s="302">
        <v>8</v>
      </c>
      <c r="O54" s="302">
        <v>84</v>
      </c>
      <c r="P54" s="302">
        <v>71</v>
      </c>
      <c r="Q54" s="302">
        <v>858</v>
      </c>
      <c r="R54" s="302">
        <v>5670</v>
      </c>
      <c r="S54" s="302">
        <v>369</v>
      </c>
      <c r="T54" s="51" t="s">
        <v>370</v>
      </c>
      <c r="U54" s="137"/>
      <c r="W54" s="56"/>
      <c r="X54" s="56"/>
    </row>
    <row r="55" spans="1:24" s="55" customFormat="1" ht="15.75" customHeight="1">
      <c r="A55" s="54" t="s">
        <v>371</v>
      </c>
      <c r="B55" s="229" t="s">
        <v>239</v>
      </c>
      <c r="C55" s="301">
        <v>10179</v>
      </c>
      <c r="D55" s="254">
        <v>89</v>
      </c>
      <c r="E55" s="302"/>
      <c r="F55" s="254">
        <v>3207</v>
      </c>
      <c r="G55" s="302"/>
      <c r="H55" s="254">
        <v>3065</v>
      </c>
      <c r="I55" s="302"/>
      <c r="J55" s="302">
        <v>2989</v>
      </c>
      <c r="K55" s="302">
        <v>142</v>
      </c>
      <c r="L55" s="302">
        <v>6883</v>
      </c>
      <c r="M55" s="302">
        <v>1708</v>
      </c>
      <c r="N55" s="302">
        <v>28</v>
      </c>
      <c r="O55" s="302">
        <v>204</v>
      </c>
      <c r="P55" s="302">
        <v>49</v>
      </c>
      <c r="Q55" s="302">
        <v>956</v>
      </c>
      <c r="R55" s="302">
        <v>3722</v>
      </c>
      <c r="S55" s="302">
        <v>216</v>
      </c>
      <c r="T55" s="51" t="s">
        <v>371</v>
      </c>
      <c r="U55" s="137"/>
      <c r="W55" s="56"/>
      <c r="X55" s="56"/>
    </row>
    <row r="56" spans="1:24" s="55" customFormat="1" ht="22.5" customHeight="1">
      <c r="A56" s="54" t="s">
        <v>372</v>
      </c>
      <c r="B56" s="229" t="s">
        <v>240</v>
      </c>
      <c r="C56" s="276">
        <v>18207</v>
      </c>
      <c r="D56" s="254">
        <v>250</v>
      </c>
      <c r="E56" s="275"/>
      <c r="F56" s="254">
        <v>3850</v>
      </c>
      <c r="G56" s="275"/>
      <c r="H56" s="254">
        <v>3530</v>
      </c>
      <c r="I56" s="275"/>
      <c r="J56" s="275">
        <v>3319</v>
      </c>
      <c r="K56" s="275">
        <v>320</v>
      </c>
      <c r="L56" s="275">
        <v>14107</v>
      </c>
      <c r="M56" s="275">
        <v>3622</v>
      </c>
      <c r="N56" s="275">
        <v>75</v>
      </c>
      <c r="O56" s="275">
        <v>407</v>
      </c>
      <c r="P56" s="275">
        <v>100</v>
      </c>
      <c r="Q56" s="275">
        <v>1529</v>
      </c>
      <c r="R56" s="275">
        <v>7588</v>
      </c>
      <c r="S56" s="275">
        <v>786</v>
      </c>
      <c r="T56" s="51" t="s">
        <v>372</v>
      </c>
      <c r="U56" s="137"/>
      <c r="W56" s="56"/>
      <c r="X56" s="56"/>
    </row>
    <row r="57" spans="1:24" s="55" customFormat="1" ht="15.95" customHeight="1">
      <c r="A57" s="54" t="s">
        <v>373</v>
      </c>
      <c r="B57" s="229" t="s">
        <v>241</v>
      </c>
      <c r="C57" s="301">
        <v>12090</v>
      </c>
      <c r="D57" s="254">
        <v>452</v>
      </c>
      <c r="E57" s="302"/>
      <c r="F57" s="254">
        <v>2657</v>
      </c>
      <c r="G57" s="302"/>
      <c r="H57" s="254">
        <v>2384</v>
      </c>
      <c r="I57" s="302"/>
      <c r="J57" s="302">
        <v>2278</v>
      </c>
      <c r="K57" s="302">
        <v>273</v>
      </c>
      <c r="L57" s="302">
        <v>8981</v>
      </c>
      <c r="M57" s="302">
        <v>2840</v>
      </c>
      <c r="N57" s="302">
        <v>8</v>
      </c>
      <c r="O57" s="302">
        <v>171</v>
      </c>
      <c r="P57" s="302">
        <v>51</v>
      </c>
      <c r="Q57" s="302">
        <v>901</v>
      </c>
      <c r="R57" s="302">
        <v>4657</v>
      </c>
      <c r="S57" s="302">
        <v>353</v>
      </c>
      <c r="T57" s="51" t="s">
        <v>373</v>
      </c>
      <c r="U57" s="137"/>
      <c r="W57" s="56"/>
      <c r="X57" s="56"/>
    </row>
    <row r="58" spans="1:24" s="55" customFormat="1" ht="15.95" customHeight="1">
      <c r="A58" s="54" t="s">
        <v>374</v>
      </c>
      <c r="B58" s="229" t="s">
        <v>242</v>
      </c>
      <c r="C58" s="301">
        <v>13836</v>
      </c>
      <c r="D58" s="254">
        <v>601</v>
      </c>
      <c r="E58" s="302"/>
      <c r="F58" s="254">
        <v>3753</v>
      </c>
      <c r="G58" s="302"/>
      <c r="H58" s="254">
        <v>3480</v>
      </c>
      <c r="I58" s="302"/>
      <c r="J58" s="302">
        <v>3395</v>
      </c>
      <c r="K58" s="302">
        <v>273</v>
      </c>
      <c r="L58" s="302">
        <v>9481</v>
      </c>
      <c r="M58" s="302">
        <v>2539</v>
      </c>
      <c r="N58" s="302">
        <v>16</v>
      </c>
      <c r="O58" s="302">
        <v>320</v>
      </c>
      <c r="P58" s="302">
        <v>67</v>
      </c>
      <c r="Q58" s="302">
        <v>995</v>
      </c>
      <c r="R58" s="302">
        <v>5068</v>
      </c>
      <c r="S58" s="302">
        <v>476</v>
      </c>
      <c r="T58" s="51" t="s">
        <v>374</v>
      </c>
      <c r="U58" s="137"/>
      <c r="W58" s="56"/>
      <c r="X58" s="56"/>
    </row>
    <row r="59" spans="1:24" s="55" customFormat="1" ht="15.95" customHeight="1">
      <c r="A59" s="54" t="s">
        <v>375</v>
      </c>
      <c r="B59" s="229" t="s">
        <v>243</v>
      </c>
      <c r="C59" s="301">
        <v>13940</v>
      </c>
      <c r="D59" s="254">
        <v>360</v>
      </c>
      <c r="E59" s="302"/>
      <c r="F59" s="254">
        <v>3018</v>
      </c>
      <c r="G59" s="302"/>
      <c r="H59" s="254">
        <v>2581</v>
      </c>
      <c r="I59" s="302"/>
      <c r="J59" s="302">
        <v>2463</v>
      </c>
      <c r="K59" s="302">
        <v>437</v>
      </c>
      <c r="L59" s="302">
        <v>10562</v>
      </c>
      <c r="M59" s="302">
        <v>3145</v>
      </c>
      <c r="N59" s="302">
        <v>51</v>
      </c>
      <c r="O59" s="302">
        <v>189</v>
      </c>
      <c r="P59" s="302">
        <v>83</v>
      </c>
      <c r="Q59" s="302">
        <v>867</v>
      </c>
      <c r="R59" s="302">
        <v>5796</v>
      </c>
      <c r="S59" s="302">
        <v>431</v>
      </c>
      <c r="T59" s="51" t="s">
        <v>375</v>
      </c>
      <c r="U59" s="137"/>
      <c r="W59" s="56"/>
      <c r="X59" s="56"/>
    </row>
    <row r="60" spans="1:24" s="55" customFormat="1" ht="15.95" customHeight="1">
      <c r="A60" s="54" t="s">
        <v>376</v>
      </c>
      <c r="B60" s="229" t="s">
        <v>244</v>
      </c>
      <c r="C60" s="301">
        <v>13394</v>
      </c>
      <c r="D60" s="254">
        <v>244</v>
      </c>
      <c r="E60" s="302"/>
      <c r="F60" s="254">
        <v>2592</v>
      </c>
      <c r="G60" s="302"/>
      <c r="H60" s="254">
        <v>2349</v>
      </c>
      <c r="I60" s="302"/>
      <c r="J60" s="302">
        <v>2189</v>
      </c>
      <c r="K60" s="302">
        <v>243</v>
      </c>
      <c r="L60" s="302">
        <v>10558</v>
      </c>
      <c r="M60" s="302">
        <v>3007</v>
      </c>
      <c r="N60" s="302">
        <v>73</v>
      </c>
      <c r="O60" s="302">
        <v>289</v>
      </c>
      <c r="P60" s="302">
        <v>109</v>
      </c>
      <c r="Q60" s="302">
        <v>987</v>
      </c>
      <c r="R60" s="302">
        <v>5596</v>
      </c>
      <c r="S60" s="302">
        <v>497</v>
      </c>
      <c r="T60" s="51" t="s">
        <v>376</v>
      </c>
      <c r="U60" s="137"/>
      <c r="W60" s="56"/>
      <c r="X60" s="56"/>
    </row>
    <row r="61" spans="1:24" s="15" customFormat="1" ht="21.75" customHeight="1">
      <c r="A61" s="20">
        <v>16</v>
      </c>
      <c r="B61" s="127" t="s">
        <v>214</v>
      </c>
      <c r="C61" s="47">
        <v>389467</v>
      </c>
      <c r="D61" s="209">
        <v>4846</v>
      </c>
      <c r="E61" s="213"/>
      <c r="F61" s="209">
        <v>67327</v>
      </c>
      <c r="G61" s="213"/>
      <c r="H61" s="209">
        <v>60847</v>
      </c>
      <c r="I61" s="213"/>
      <c r="J61" s="213">
        <v>57279</v>
      </c>
      <c r="K61" s="213">
        <v>6480</v>
      </c>
      <c r="L61" s="213">
        <v>317293</v>
      </c>
      <c r="M61" s="213">
        <v>78780</v>
      </c>
      <c r="N61" s="213">
        <v>4900</v>
      </c>
      <c r="O61" s="213">
        <v>8667</v>
      </c>
      <c r="P61" s="213">
        <v>3363</v>
      </c>
      <c r="Q61" s="213">
        <v>43264</v>
      </c>
      <c r="R61" s="213">
        <v>158942</v>
      </c>
      <c r="S61" s="213">
        <v>19377</v>
      </c>
      <c r="T61" s="164">
        <v>16</v>
      </c>
      <c r="U61" s="138"/>
      <c r="W61" s="165"/>
      <c r="X61" s="165"/>
    </row>
    <row r="62" spans="1:24">
      <c r="C62" s="8"/>
      <c r="D62" s="30"/>
      <c r="E62" s="8"/>
      <c r="F62" s="30"/>
      <c r="G62" s="8"/>
      <c r="H62" s="30"/>
      <c r="I62" s="8"/>
      <c r="J62" s="8"/>
      <c r="K62" s="57"/>
    </row>
    <row r="63" spans="1:24">
      <c r="A63" s="45" t="s">
        <v>194</v>
      </c>
      <c r="C63" s="8"/>
      <c r="D63" s="30"/>
      <c r="E63" s="30"/>
      <c r="F63" s="30"/>
      <c r="G63" s="30"/>
      <c r="H63" s="30"/>
      <c r="I63" s="8"/>
      <c r="J63" s="8"/>
      <c r="K63" s="57"/>
    </row>
    <row r="64" spans="1:24" ht="41.25" customHeight="1">
      <c r="A64" s="361" t="s">
        <v>659</v>
      </c>
      <c r="B64" s="361"/>
      <c r="C64" s="361"/>
      <c r="D64" s="361"/>
      <c r="E64" s="361"/>
      <c r="F64" s="361"/>
      <c r="G64" s="361"/>
      <c r="H64" s="361"/>
      <c r="I64" s="361"/>
      <c r="J64" s="361"/>
      <c r="K64" s="361"/>
      <c r="L64" s="303"/>
    </row>
    <row r="65" spans="3:11">
      <c r="C65" s="8"/>
      <c r="D65" s="30"/>
      <c r="E65" s="8"/>
      <c r="F65" s="30"/>
      <c r="G65" s="8"/>
      <c r="H65" s="30"/>
      <c r="I65" s="8"/>
      <c r="J65" s="8"/>
      <c r="K65" s="57"/>
    </row>
    <row r="66" spans="3:11">
      <c r="C66" s="8"/>
      <c r="D66" s="30"/>
      <c r="E66" s="30"/>
      <c r="F66" s="30"/>
      <c r="G66" s="30"/>
      <c r="H66" s="30"/>
      <c r="I66" s="8"/>
      <c r="J66" s="8"/>
      <c r="K66" s="57"/>
    </row>
    <row r="67" spans="3:11">
      <c r="C67" s="8"/>
      <c r="D67" s="8"/>
      <c r="E67" s="8"/>
      <c r="F67" s="8"/>
      <c r="G67" s="8"/>
      <c r="H67" s="8"/>
      <c r="I67" s="8"/>
      <c r="J67" s="8"/>
      <c r="K67" s="57"/>
    </row>
    <row r="68" spans="3:11">
      <c r="C68" s="8"/>
      <c r="D68" s="8"/>
      <c r="E68" s="8"/>
      <c r="F68" s="8"/>
      <c r="G68" s="8"/>
      <c r="H68" s="8"/>
      <c r="I68" s="8"/>
      <c r="J68" s="8"/>
      <c r="K68" s="57"/>
    </row>
    <row r="69" spans="3:11">
      <c r="C69" s="8"/>
      <c r="D69" s="8"/>
      <c r="E69" s="8"/>
      <c r="F69" s="8"/>
      <c r="G69" s="8"/>
      <c r="H69" s="8"/>
      <c r="I69" s="8"/>
      <c r="J69" s="8"/>
      <c r="K69" s="57"/>
    </row>
    <row r="70" spans="3:11">
      <c r="C70" s="8"/>
      <c r="D70" s="8"/>
      <c r="E70" s="8"/>
      <c r="F70" s="8"/>
      <c r="G70" s="8"/>
      <c r="H70" s="8"/>
      <c r="I70" s="8"/>
      <c r="J70" s="8"/>
      <c r="K70" s="57"/>
    </row>
    <row r="71" spans="3:11">
      <c r="C71" s="8"/>
      <c r="D71" s="8"/>
      <c r="E71" s="8"/>
      <c r="F71" s="8"/>
      <c r="G71" s="8"/>
      <c r="H71" s="8"/>
      <c r="I71" s="8"/>
      <c r="J71" s="8"/>
      <c r="K71" s="57"/>
    </row>
    <row r="72" spans="3:11">
      <c r="C72" s="8"/>
      <c r="D72" s="8"/>
      <c r="E72" s="8"/>
      <c r="F72" s="8"/>
      <c r="G72" s="8"/>
      <c r="H72" s="8"/>
      <c r="I72" s="8"/>
      <c r="J72" s="8"/>
      <c r="K72" s="57"/>
    </row>
    <row r="73" spans="3:11">
      <c r="C73" s="8"/>
      <c r="D73" s="8"/>
      <c r="E73" s="8"/>
      <c r="F73" s="8"/>
      <c r="G73" s="8"/>
      <c r="H73" s="8"/>
      <c r="I73" s="8"/>
      <c r="J73" s="8"/>
      <c r="K73" s="57"/>
    </row>
    <row r="74" spans="3:11">
      <c r="C74" s="8"/>
      <c r="D74" s="8"/>
      <c r="E74" s="8"/>
      <c r="F74" s="8"/>
      <c r="G74" s="8"/>
      <c r="H74" s="8"/>
      <c r="I74" s="8"/>
      <c r="J74" s="8"/>
      <c r="K74" s="57"/>
    </row>
    <row r="75" spans="3:11">
      <c r="C75" s="8"/>
      <c r="D75" s="8"/>
      <c r="E75" s="8"/>
      <c r="F75" s="8"/>
      <c r="G75" s="8"/>
      <c r="H75" s="8"/>
      <c r="I75" s="8"/>
      <c r="J75" s="8"/>
      <c r="K75" s="57"/>
    </row>
    <row r="76" spans="3:11">
      <c r="C76" s="8"/>
      <c r="D76" s="8"/>
      <c r="E76" s="8"/>
      <c r="F76" s="8"/>
      <c r="G76" s="8"/>
      <c r="H76" s="8"/>
      <c r="I76" s="8"/>
      <c r="J76" s="8"/>
      <c r="K76" s="57"/>
    </row>
    <row r="77" spans="3:11">
      <c r="C77" s="8"/>
      <c r="D77" s="8"/>
      <c r="E77" s="8"/>
      <c r="F77" s="8"/>
      <c r="G77" s="8"/>
      <c r="H77" s="8"/>
      <c r="I77" s="8"/>
      <c r="J77" s="8"/>
      <c r="K77" s="57"/>
    </row>
    <row r="78" spans="3:11">
      <c r="C78" s="8"/>
      <c r="D78" s="8"/>
      <c r="E78" s="8"/>
      <c r="F78" s="8"/>
      <c r="G78" s="8"/>
      <c r="H78" s="8"/>
      <c r="I78" s="8"/>
      <c r="J78" s="8"/>
      <c r="K78" s="57"/>
    </row>
    <row r="79" spans="3:11">
      <c r="C79" s="8"/>
      <c r="D79" s="8"/>
      <c r="E79" s="8"/>
      <c r="F79" s="8"/>
      <c r="G79" s="8"/>
      <c r="H79" s="8"/>
      <c r="I79" s="8"/>
      <c r="J79" s="8"/>
    </row>
    <row r="80" spans="3:11">
      <c r="C80" s="8"/>
      <c r="D80" s="8"/>
      <c r="E80" s="8"/>
      <c r="F80" s="8"/>
      <c r="G80" s="8"/>
      <c r="H80" s="8"/>
      <c r="I80" s="8"/>
      <c r="J80" s="8"/>
    </row>
    <row r="81" spans="3:10">
      <c r="C81" s="8"/>
      <c r="D81" s="8"/>
      <c r="E81" s="8"/>
      <c r="F81" s="8"/>
      <c r="G81" s="8"/>
      <c r="H81" s="8"/>
      <c r="I81" s="8"/>
      <c r="J81" s="8"/>
    </row>
    <row r="82" spans="3:10">
      <c r="C82" s="8"/>
      <c r="D82" s="8"/>
      <c r="E82" s="8"/>
      <c r="F82" s="8"/>
      <c r="G82" s="8"/>
      <c r="H82" s="8"/>
      <c r="I82" s="8"/>
      <c r="J82" s="8"/>
    </row>
    <row r="83" spans="3:10">
      <c r="C83" s="8"/>
      <c r="D83" s="8"/>
      <c r="E83" s="8"/>
      <c r="F83" s="8"/>
      <c r="G83" s="8"/>
      <c r="H83" s="8"/>
      <c r="I83" s="8"/>
      <c r="J83" s="8"/>
    </row>
    <row r="84" spans="3:10">
      <c r="C84" s="8"/>
      <c r="D84" s="8"/>
      <c r="E84" s="8"/>
      <c r="F84" s="8"/>
      <c r="G84" s="8"/>
      <c r="H84" s="8"/>
      <c r="I84" s="8"/>
      <c r="J84" s="8"/>
    </row>
    <row r="85" spans="3:10">
      <c r="C85" s="8"/>
      <c r="D85" s="8"/>
      <c r="E85" s="8"/>
      <c r="F85" s="8"/>
      <c r="G85" s="8"/>
      <c r="H85" s="8"/>
      <c r="I85" s="8"/>
      <c r="J85" s="8"/>
    </row>
    <row r="86" spans="3:10">
      <c r="C86" s="8"/>
      <c r="D86" s="8"/>
      <c r="E86" s="8"/>
      <c r="F86" s="8"/>
      <c r="G86" s="8"/>
      <c r="H86" s="8"/>
      <c r="I86" s="8"/>
      <c r="J86" s="8"/>
    </row>
    <row r="87" spans="3:10">
      <c r="C87" s="8"/>
      <c r="D87" s="8"/>
      <c r="E87" s="8"/>
      <c r="F87" s="8"/>
      <c r="G87" s="8"/>
      <c r="H87" s="8"/>
      <c r="I87" s="8"/>
      <c r="J87" s="8"/>
    </row>
    <row r="88" spans="3:10">
      <c r="C88" s="8"/>
      <c r="D88" s="8"/>
      <c r="E88" s="8"/>
      <c r="F88" s="8"/>
      <c r="G88" s="8"/>
      <c r="H88" s="8"/>
      <c r="I88" s="8"/>
      <c r="J88" s="8"/>
    </row>
    <row r="89" spans="3:10">
      <c r="C89" s="8"/>
      <c r="D89" s="8"/>
      <c r="E89" s="8"/>
      <c r="F89" s="8"/>
      <c r="G89" s="8"/>
      <c r="H89" s="8"/>
      <c r="I89" s="8"/>
      <c r="J89" s="8"/>
    </row>
    <row r="90" spans="3:10">
      <c r="C90" s="8"/>
      <c r="D90" s="8"/>
      <c r="E90" s="8"/>
      <c r="F90" s="8"/>
      <c r="G90" s="8"/>
      <c r="H90" s="8"/>
      <c r="I90" s="8"/>
      <c r="J90" s="8"/>
    </row>
    <row r="91" spans="3:10">
      <c r="C91" s="8"/>
      <c r="D91" s="8"/>
      <c r="E91" s="8"/>
      <c r="F91" s="8"/>
      <c r="G91" s="8"/>
      <c r="H91" s="8"/>
      <c r="I91" s="8"/>
      <c r="J91" s="8"/>
    </row>
    <row r="92" spans="3:10">
      <c r="C92" s="8"/>
      <c r="D92" s="8"/>
      <c r="E92" s="8"/>
      <c r="F92" s="8"/>
      <c r="G92" s="8"/>
      <c r="H92" s="8"/>
      <c r="I92" s="8"/>
      <c r="J92" s="8"/>
    </row>
    <row r="93" spans="3:10">
      <c r="C93" s="8"/>
      <c r="D93" s="8"/>
      <c r="E93" s="8"/>
      <c r="F93" s="8"/>
      <c r="G93" s="8"/>
      <c r="H93" s="8"/>
      <c r="I93" s="8"/>
      <c r="J93" s="8"/>
    </row>
    <row r="94" spans="3:10">
      <c r="C94" s="8"/>
      <c r="D94" s="8"/>
      <c r="E94" s="8"/>
      <c r="F94" s="8"/>
      <c r="G94" s="8"/>
      <c r="H94" s="8"/>
      <c r="I94" s="8"/>
      <c r="J94" s="8"/>
    </row>
    <row r="95" spans="3:10">
      <c r="C95" s="8"/>
      <c r="D95" s="8"/>
      <c r="E95" s="8"/>
      <c r="F95" s="8"/>
      <c r="G95" s="8"/>
      <c r="H95" s="8"/>
      <c r="I95" s="8"/>
      <c r="J95" s="8"/>
    </row>
    <row r="96" spans="3:10">
      <c r="C96" s="8"/>
      <c r="D96" s="8"/>
      <c r="E96" s="8"/>
      <c r="F96" s="8"/>
      <c r="G96" s="8"/>
      <c r="H96" s="8"/>
      <c r="I96" s="8"/>
      <c r="J96" s="8"/>
    </row>
    <row r="97" spans="3:10">
      <c r="C97" s="8"/>
      <c r="D97" s="8"/>
      <c r="E97" s="8"/>
      <c r="F97" s="8"/>
      <c r="G97" s="8"/>
      <c r="H97" s="8"/>
      <c r="I97" s="8"/>
      <c r="J97" s="8"/>
    </row>
    <row r="98" spans="3:10">
      <c r="C98" s="8"/>
      <c r="D98" s="8"/>
      <c r="E98" s="8"/>
      <c r="F98" s="8"/>
      <c r="G98" s="8"/>
      <c r="H98" s="8"/>
      <c r="I98" s="8"/>
      <c r="J98" s="8"/>
    </row>
    <row r="99" spans="3:10">
      <c r="C99" s="8"/>
      <c r="D99" s="8"/>
      <c r="E99" s="8"/>
      <c r="F99" s="8"/>
      <c r="G99" s="8"/>
      <c r="H99" s="8"/>
      <c r="I99" s="8"/>
      <c r="J99" s="8"/>
    </row>
    <row r="100" spans="3:10">
      <c r="C100" s="8"/>
      <c r="D100" s="8"/>
      <c r="E100" s="8"/>
      <c r="F100" s="8"/>
      <c r="G100" s="8"/>
      <c r="H100" s="8"/>
      <c r="I100" s="8"/>
      <c r="J100" s="8"/>
    </row>
    <row r="101" spans="3:10">
      <c r="C101" s="8"/>
      <c r="D101" s="8"/>
      <c r="E101" s="8"/>
      <c r="F101" s="8"/>
      <c r="G101" s="8"/>
      <c r="H101" s="8"/>
      <c r="I101" s="8"/>
      <c r="J101" s="8"/>
    </row>
    <row r="102" spans="3:10">
      <c r="C102" s="8"/>
      <c r="D102" s="8"/>
      <c r="E102" s="8"/>
      <c r="F102" s="8"/>
      <c r="G102" s="8"/>
      <c r="H102" s="8"/>
      <c r="I102" s="8"/>
      <c r="J102" s="8"/>
    </row>
    <row r="103" spans="3:10">
      <c r="C103" s="8"/>
      <c r="D103" s="8"/>
      <c r="E103" s="8"/>
      <c r="F103" s="8"/>
      <c r="G103" s="8"/>
      <c r="H103" s="8"/>
      <c r="I103" s="8"/>
      <c r="J103" s="8"/>
    </row>
    <row r="104" spans="3:10">
      <c r="C104" s="8"/>
      <c r="D104" s="8"/>
      <c r="E104" s="8"/>
      <c r="F104" s="8"/>
      <c r="G104" s="8"/>
      <c r="H104" s="8"/>
      <c r="I104" s="8"/>
      <c r="J104" s="8"/>
    </row>
    <row r="105" spans="3:10">
      <c r="C105" s="8"/>
      <c r="D105" s="8"/>
      <c r="E105" s="8"/>
      <c r="F105" s="8"/>
      <c r="G105" s="8"/>
      <c r="H105" s="8"/>
      <c r="I105" s="8"/>
      <c r="J105" s="8"/>
    </row>
    <row r="106" spans="3:10">
      <c r="C106" s="8"/>
      <c r="D106" s="8"/>
      <c r="E106" s="8"/>
      <c r="F106" s="8"/>
      <c r="G106" s="8"/>
      <c r="H106" s="8"/>
      <c r="I106" s="8"/>
      <c r="J106" s="8"/>
    </row>
    <row r="107" spans="3:10">
      <c r="C107" s="8"/>
      <c r="D107" s="8"/>
      <c r="E107" s="8"/>
      <c r="F107" s="8"/>
      <c r="G107" s="8"/>
      <c r="H107" s="8"/>
      <c r="I107" s="8"/>
      <c r="J107" s="8"/>
    </row>
    <row r="108" spans="3:10">
      <c r="C108" s="8"/>
      <c r="D108" s="8"/>
      <c r="E108" s="8"/>
      <c r="F108" s="8"/>
      <c r="G108" s="8"/>
      <c r="H108" s="8"/>
      <c r="I108" s="8"/>
      <c r="J108" s="8"/>
    </row>
    <row r="109" spans="3:10">
      <c r="C109" s="8"/>
      <c r="D109" s="8"/>
      <c r="E109" s="8"/>
      <c r="F109" s="8"/>
      <c r="G109" s="8"/>
      <c r="H109" s="8"/>
      <c r="I109" s="8"/>
      <c r="J109" s="8"/>
    </row>
    <row r="110" spans="3:10">
      <c r="C110" s="8"/>
      <c r="D110" s="8"/>
      <c r="E110" s="8"/>
      <c r="F110" s="8"/>
      <c r="G110" s="8"/>
      <c r="H110" s="8"/>
      <c r="I110" s="8"/>
      <c r="J110" s="8"/>
    </row>
    <row r="111" spans="3:10">
      <c r="C111" s="8"/>
      <c r="D111" s="8"/>
      <c r="E111" s="8"/>
      <c r="F111" s="8"/>
      <c r="G111" s="8"/>
      <c r="H111" s="8"/>
      <c r="I111" s="8"/>
      <c r="J111" s="8"/>
    </row>
    <row r="112" spans="3:10">
      <c r="C112" s="8"/>
      <c r="D112" s="8"/>
      <c r="E112" s="8"/>
      <c r="F112" s="8"/>
      <c r="G112" s="8"/>
      <c r="H112" s="8"/>
      <c r="I112" s="8"/>
      <c r="J112" s="8"/>
    </row>
    <row r="113" spans="3:21">
      <c r="C113" s="8"/>
      <c r="D113" s="8"/>
      <c r="E113" s="8"/>
      <c r="F113" s="8"/>
      <c r="G113" s="8"/>
      <c r="H113" s="8"/>
      <c r="I113" s="8"/>
      <c r="J113" s="8"/>
    </row>
    <row r="114" spans="3:21">
      <c r="C114" s="8"/>
      <c r="D114" s="8"/>
      <c r="E114" s="8"/>
      <c r="F114" s="8"/>
      <c r="G114" s="8"/>
      <c r="H114" s="8"/>
      <c r="I114" s="8"/>
      <c r="J114" s="8"/>
    </row>
    <row r="115" spans="3:21">
      <c r="C115" s="8"/>
      <c r="D115" s="8"/>
      <c r="E115" s="8"/>
      <c r="F115" s="8"/>
      <c r="G115" s="8"/>
      <c r="H115" s="8"/>
      <c r="I115" s="8"/>
      <c r="J115" s="8"/>
    </row>
    <row r="116" spans="3:21">
      <c r="C116" s="8"/>
      <c r="D116" s="8"/>
      <c r="E116" s="8"/>
      <c r="F116" s="8"/>
      <c r="G116" s="8"/>
      <c r="H116" s="8"/>
      <c r="I116" s="8"/>
      <c r="J116" s="8"/>
    </row>
    <row r="117" spans="3:21">
      <c r="C117" s="8"/>
      <c r="D117" s="8"/>
      <c r="E117" s="8"/>
      <c r="F117" s="8"/>
      <c r="G117" s="8"/>
      <c r="H117" s="8"/>
      <c r="I117" s="8"/>
      <c r="J117" s="8"/>
    </row>
    <row r="118" spans="3:21">
      <c r="C118" s="8"/>
      <c r="D118" s="8"/>
      <c r="E118" s="8"/>
      <c r="F118" s="8"/>
      <c r="G118" s="8"/>
      <c r="H118" s="8"/>
      <c r="I118" s="8"/>
      <c r="J118" s="8"/>
    </row>
    <row r="119" spans="3:21">
      <c r="C119" s="8"/>
      <c r="D119" s="8"/>
      <c r="E119" s="8"/>
      <c r="F119" s="8"/>
      <c r="G119" s="8"/>
      <c r="H119" s="8"/>
      <c r="I119" s="8"/>
      <c r="J119" s="8"/>
    </row>
    <row r="120" spans="3:21">
      <c r="C120" s="8"/>
      <c r="D120" s="8"/>
      <c r="E120" s="8"/>
      <c r="F120" s="8"/>
      <c r="G120" s="8"/>
      <c r="H120" s="8"/>
      <c r="I120" s="8"/>
      <c r="J120" s="8"/>
    </row>
    <row r="121" spans="3:21">
      <c r="C121" s="8"/>
      <c r="D121" s="8"/>
      <c r="E121" s="8"/>
      <c r="F121" s="8"/>
      <c r="G121" s="8"/>
      <c r="H121" s="8"/>
      <c r="I121" s="8"/>
      <c r="J121" s="8"/>
    </row>
    <row r="122" spans="3:21">
      <c r="C122" s="8"/>
      <c r="D122" s="8"/>
      <c r="E122" s="8"/>
      <c r="F122" s="8"/>
      <c r="G122" s="8"/>
      <c r="H122" s="8"/>
      <c r="I122" s="8"/>
      <c r="J122" s="8"/>
    </row>
    <row r="123" spans="3:21">
      <c r="C123" s="8"/>
      <c r="D123" s="8"/>
      <c r="E123" s="8"/>
      <c r="F123" s="8"/>
      <c r="G123" s="8"/>
      <c r="H123" s="8"/>
      <c r="I123" s="8"/>
      <c r="J123" s="8"/>
    </row>
    <row r="124" spans="3:21">
      <c r="C124" s="8"/>
      <c r="D124" s="8"/>
      <c r="E124" s="8"/>
      <c r="F124" s="8"/>
      <c r="G124" s="8"/>
      <c r="H124" s="8"/>
      <c r="I124" s="8"/>
      <c r="J124" s="8"/>
    </row>
    <row r="125" spans="3:21">
      <c r="C125" s="8"/>
      <c r="D125" s="8"/>
      <c r="E125" s="8"/>
      <c r="F125" s="8"/>
      <c r="G125" s="8"/>
      <c r="H125" s="8"/>
      <c r="I125" s="8"/>
      <c r="J125" s="8"/>
    </row>
    <row r="126" spans="3:21" s="15" customFormat="1">
      <c r="U126" s="16"/>
    </row>
    <row r="127" spans="3:21" s="15" customFormat="1">
      <c r="U127" s="16"/>
    </row>
    <row r="128" spans="3:21">
      <c r="K128" s="48"/>
      <c r="L128" s="48"/>
      <c r="M128" s="48"/>
      <c r="N128" s="48"/>
      <c r="O128" s="48"/>
      <c r="P128" s="48"/>
      <c r="Q128" s="48"/>
      <c r="R128" s="48"/>
      <c r="S128" s="48"/>
      <c r="T128" s="48"/>
    </row>
    <row r="129" spans="3:20">
      <c r="K129" s="48"/>
      <c r="L129" s="48"/>
      <c r="M129" s="48"/>
      <c r="N129" s="48"/>
      <c r="O129" s="48"/>
      <c r="P129" s="48"/>
      <c r="Q129" s="48"/>
      <c r="R129" s="48"/>
      <c r="S129" s="48"/>
      <c r="T129" s="48"/>
    </row>
    <row r="130" spans="3:20">
      <c r="L130" s="58"/>
      <c r="M130" s="48"/>
      <c r="N130" s="48"/>
      <c r="O130" s="48"/>
      <c r="P130" s="48"/>
      <c r="Q130" s="48"/>
      <c r="R130" s="48"/>
      <c r="S130" s="48"/>
      <c r="T130" s="48"/>
    </row>
    <row r="131" spans="3:20">
      <c r="K131" s="48"/>
      <c r="L131" s="48"/>
      <c r="M131" s="48"/>
      <c r="N131" s="48"/>
      <c r="O131" s="48"/>
      <c r="P131" s="48"/>
      <c r="Q131" s="48"/>
      <c r="R131" s="48"/>
      <c r="S131" s="48"/>
      <c r="T131" s="48"/>
    </row>
    <row r="132" spans="3:20">
      <c r="K132" s="48"/>
      <c r="L132" s="48"/>
      <c r="M132" s="48"/>
      <c r="N132" s="48"/>
      <c r="O132" s="48"/>
      <c r="P132" s="48"/>
      <c r="Q132" s="48"/>
      <c r="R132" s="48"/>
      <c r="S132" s="48"/>
      <c r="T132" s="48"/>
    </row>
    <row r="133" spans="3:20">
      <c r="K133" s="48"/>
      <c r="L133" s="48"/>
      <c r="M133" s="48"/>
      <c r="N133" s="48"/>
      <c r="O133" s="48"/>
      <c r="P133" s="48"/>
      <c r="Q133" s="48"/>
      <c r="R133" s="48"/>
      <c r="S133" s="48"/>
      <c r="T133" s="48"/>
    </row>
    <row r="134" spans="3:20">
      <c r="C134" s="8"/>
      <c r="D134" s="8"/>
      <c r="E134" s="8"/>
      <c r="F134" s="8"/>
      <c r="G134" s="8"/>
      <c r="H134" s="8"/>
      <c r="I134" s="8"/>
      <c r="J134" s="8"/>
    </row>
    <row r="135" spans="3:20">
      <c r="C135" s="8"/>
      <c r="D135" s="8"/>
      <c r="E135" s="8"/>
      <c r="F135" s="8"/>
      <c r="G135" s="8"/>
      <c r="H135" s="8"/>
      <c r="I135" s="8"/>
      <c r="J135" s="8"/>
    </row>
    <row r="136" spans="3:20">
      <c r="C136" s="8"/>
      <c r="D136" s="8"/>
      <c r="E136" s="8"/>
      <c r="F136" s="8"/>
      <c r="G136" s="8"/>
      <c r="H136" s="8"/>
      <c r="I136" s="8"/>
      <c r="J136" s="8"/>
    </row>
    <row r="137" spans="3:20">
      <c r="C137" s="8"/>
      <c r="D137" s="8"/>
      <c r="E137" s="8"/>
      <c r="F137" s="8"/>
      <c r="G137" s="8"/>
      <c r="H137" s="8"/>
      <c r="I137" s="8"/>
      <c r="J137" s="8"/>
    </row>
    <row r="138" spans="3:20">
      <c r="C138" s="8"/>
      <c r="D138" s="8"/>
      <c r="E138" s="8"/>
      <c r="F138" s="8"/>
      <c r="G138" s="8"/>
      <c r="H138" s="8"/>
      <c r="I138" s="8"/>
      <c r="J138" s="8"/>
    </row>
  </sheetData>
  <mergeCells count="26">
    <mergeCell ref="S5:S11"/>
    <mergeCell ref="P5:P11"/>
    <mergeCell ref="Q5:Q11"/>
    <mergeCell ref="D3:K3"/>
    <mergeCell ref="L3:S3"/>
    <mergeCell ref="M5:M11"/>
    <mergeCell ref="N5:N11"/>
    <mergeCell ref="R5:R11"/>
    <mergeCell ref="H4:K4"/>
    <mergeCell ref="L4:L11"/>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activeCell="A3" sqref="A3"/>
    </sheetView>
  </sheetViews>
  <sheetFormatPr baseColWidth="10" defaultRowHeight="12.75"/>
  <cols>
    <col min="1" max="1" width="31.42578125" style="8" customWidth="1"/>
    <col min="2" max="6" width="18" style="8" customWidth="1"/>
    <col min="7" max="7" width="13.5703125" style="8" customWidth="1"/>
    <col min="8" max="256" width="11.42578125" style="8"/>
    <col min="257" max="257" width="31.42578125" style="8" customWidth="1"/>
    <col min="258" max="262" width="18" style="8" customWidth="1"/>
    <col min="263" max="263" width="13.5703125" style="8" customWidth="1"/>
    <col min="264" max="512" width="11.42578125" style="8"/>
    <col min="513" max="513" width="31.42578125" style="8" customWidth="1"/>
    <col min="514" max="518" width="18" style="8" customWidth="1"/>
    <col min="519" max="519" width="13.5703125" style="8" customWidth="1"/>
    <col min="520" max="768" width="11.42578125" style="8"/>
    <col min="769" max="769" width="31.42578125" style="8" customWidth="1"/>
    <col min="770" max="774" width="18" style="8" customWidth="1"/>
    <col min="775" max="775" width="13.5703125" style="8" customWidth="1"/>
    <col min="776" max="1024" width="11.42578125" style="8"/>
    <col min="1025" max="1025" width="31.42578125" style="8" customWidth="1"/>
    <col min="1026" max="1030" width="18" style="8" customWidth="1"/>
    <col min="1031" max="1031" width="13.5703125" style="8" customWidth="1"/>
    <col min="1032" max="1280" width="11.42578125" style="8"/>
    <col min="1281" max="1281" width="31.42578125" style="8" customWidth="1"/>
    <col min="1282" max="1286" width="18" style="8" customWidth="1"/>
    <col min="1287" max="1287" width="13.5703125" style="8" customWidth="1"/>
    <col min="1288" max="1536" width="11.42578125" style="8"/>
    <col min="1537" max="1537" width="31.42578125" style="8" customWidth="1"/>
    <col min="1538" max="1542" width="18" style="8" customWidth="1"/>
    <col min="1543" max="1543" width="13.5703125" style="8" customWidth="1"/>
    <col min="1544" max="1792" width="11.42578125" style="8"/>
    <col min="1793" max="1793" width="31.42578125" style="8" customWidth="1"/>
    <col min="1794" max="1798" width="18" style="8" customWidth="1"/>
    <col min="1799" max="1799" width="13.5703125" style="8" customWidth="1"/>
    <col min="1800" max="2048" width="11.42578125" style="8"/>
    <col min="2049" max="2049" width="31.42578125" style="8" customWidth="1"/>
    <col min="2050" max="2054" width="18" style="8" customWidth="1"/>
    <col min="2055" max="2055" width="13.5703125" style="8" customWidth="1"/>
    <col min="2056" max="2304" width="11.42578125" style="8"/>
    <col min="2305" max="2305" width="31.42578125" style="8" customWidth="1"/>
    <col min="2306" max="2310" width="18" style="8" customWidth="1"/>
    <col min="2311" max="2311" width="13.5703125" style="8" customWidth="1"/>
    <col min="2312" max="2560" width="11.42578125" style="8"/>
    <col min="2561" max="2561" width="31.42578125" style="8" customWidth="1"/>
    <col min="2562" max="2566" width="18" style="8" customWidth="1"/>
    <col min="2567" max="2567" width="13.5703125" style="8" customWidth="1"/>
    <col min="2568" max="2816" width="11.42578125" style="8"/>
    <col min="2817" max="2817" width="31.42578125" style="8" customWidth="1"/>
    <col min="2818" max="2822" width="18" style="8" customWidth="1"/>
    <col min="2823" max="2823" width="13.5703125" style="8" customWidth="1"/>
    <col min="2824" max="3072" width="11.42578125" style="8"/>
    <col min="3073" max="3073" width="31.42578125" style="8" customWidth="1"/>
    <col min="3074" max="3078" width="18" style="8" customWidth="1"/>
    <col min="3079" max="3079" width="13.5703125" style="8" customWidth="1"/>
    <col min="3080" max="3328" width="11.42578125" style="8"/>
    <col min="3329" max="3329" width="31.42578125" style="8" customWidth="1"/>
    <col min="3330" max="3334" width="18" style="8" customWidth="1"/>
    <col min="3335" max="3335" width="13.5703125" style="8" customWidth="1"/>
    <col min="3336" max="3584" width="11.42578125" style="8"/>
    <col min="3585" max="3585" width="31.42578125" style="8" customWidth="1"/>
    <col min="3586" max="3590" width="18" style="8" customWidth="1"/>
    <col min="3591" max="3591" width="13.5703125" style="8" customWidth="1"/>
    <col min="3592" max="3840" width="11.42578125" style="8"/>
    <col min="3841" max="3841" width="31.42578125" style="8" customWidth="1"/>
    <col min="3842" max="3846" width="18" style="8" customWidth="1"/>
    <col min="3847" max="3847" width="13.5703125" style="8" customWidth="1"/>
    <col min="3848" max="4096" width="11.42578125" style="8"/>
    <col min="4097" max="4097" width="31.42578125" style="8" customWidth="1"/>
    <col min="4098" max="4102" width="18" style="8" customWidth="1"/>
    <col min="4103" max="4103" width="13.5703125" style="8" customWidth="1"/>
    <col min="4104" max="4352" width="11.42578125" style="8"/>
    <col min="4353" max="4353" width="31.42578125" style="8" customWidth="1"/>
    <col min="4354" max="4358" width="18" style="8" customWidth="1"/>
    <col min="4359" max="4359" width="13.5703125" style="8" customWidth="1"/>
    <col min="4360" max="4608" width="11.42578125" style="8"/>
    <col min="4609" max="4609" width="31.42578125" style="8" customWidth="1"/>
    <col min="4610" max="4614" width="18" style="8" customWidth="1"/>
    <col min="4615" max="4615" width="13.5703125" style="8" customWidth="1"/>
    <col min="4616" max="4864" width="11.42578125" style="8"/>
    <col min="4865" max="4865" width="31.42578125" style="8" customWidth="1"/>
    <col min="4866" max="4870" width="18" style="8" customWidth="1"/>
    <col min="4871" max="4871" width="13.5703125" style="8" customWidth="1"/>
    <col min="4872" max="5120" width="11.42578125" style="8"/>
    <col min="5121" max="5121" width="31.42578125" style="8" customWidth="1"/>
    <col min="5122" max="5126" width="18" style="8" customWidth="1"/>
    <col min="5127" max="5127" width="13.5703125" style="8" customWidth="1"/>
    <col min="5128" max="5376" width="11.42578125" style="8"/>
    <col min="5377" max="5377" width="31.42578125" style="8" customWidth="1"/>
    <col min="5378" max="5382" width="18" style="8" customWidth="1"/>
    <col min="5383" max="5383" width="13.5703125" style="8" customWidth="1"/>
    <col min="5384" max="5632" width="11.42578125" style="8"/>
    <col min="5633" max="5633" width="31.42578125" style="8" customWidth="1"/>
    <col min="5634" max="5638" width="18" style="8" customWidth="1"/>
    <col min="5639" max="5639" width="13.5703125" style="8" customWidth="1"/>
    <col min="5640" max="5888" width="11.42578125" style="8"/>
    <col min="5889" max="5889" width="31.42578125" style="8" customWidth="1"/>
    <col min="5890" max="5894" width="18" style="8" customWidth="1"/>
    <col min="5895" max="5895" width="13.5703125" style="8" customWidth="1"/>
    <col min="5896" max="6144" width="11.42578125" style="8"/>
    <col min="6145" max="6145" width="31.42578125" style="8" customWidth="1"/>
    <col min="6146" max="6150" width="18" style="8" customWidth="1"/>
    <col min="6151" max="6151" width="13.5703125" style="8" customWidth="1"/>
    <col min="6152" max="6400" width="11.42578125" style="8"/>
    <col min="6401" max="6401" width="31.42578125" style="8" customWidth="1"/>
    <col min="6402" max="6406" width="18" style="8" customWidth="1"/>
    <col min="6407" max="6407" width="13.5703125" style="8" customWidth="1"/>
    <col min="6408" max="6656" width="11.42578125" style="8"/>
    <col min="6657" max="6657" width="31.42578125" style="8" customWidth="1"/>
    <col min="6658" max="6662" width="18" style="8" customWidth="1"/>
    <col min="6663" max="6663" width="13.5703125" style="8" customWidth="1"/>
    <col min="6664" max="6912" width="11.42578125" style="8"/>
    <col min="6913" max="6913" width="31.42578125" style="8" customWidth="1"/>
    <col min="6914" max="6918" width="18" style="8" customWidth="1"/>
    <col min="6919" max="6919" width="13.5703125" style="8" customWidth="1"/>
    <col min="6920" max="7168" width="11.42578125" style="8"/>
    <col min="7169" max="7169" width="31.42578125" style="8" customWidth="1"/>
    <col min="7170" max="7174" width="18" style="8" customWidth="1"/>
    <col min="7175" max="7175" width="13.5703125" style="8" customWidth="1"/>
    <col min="7176" max="7424" width="11.42578125" style="8"/>
    <col min="7425" max="7425" width="31.42578125" style="8" customWidth="1"/>
    <col min="7426" max="7430" width="18" style="8" customWidth="1"/>
    <col min="7431" max="7431" width="13.5703125" style="8" customWidth="1"/>
    <col min="7432" max="7680" width="11.42578125" style="8"/>
    <col min="7681" max="7681" width="31.42578125" style="8" customWidth="1"/>
    <col min="7682" max="7686" width="18" style="8" customWidth="1"/>
    <col min="7687" max="7687" width="13.5703125" style="8" customWidth="1"/>
    <col min="7688" max="7936" width="11.42578125" style="8"/>
    <col min="7937" max="7937" width="31.42578125" style="8" customWidth="1"/>
    <col min="7938" max="7942" width="18" style="8" customWidth="1"/>
    <col min="7943" max="7943" width="13.5703125" style="8" customWidth="1"/>
    <col min="7944" max="8192" width="11.42578125" style="8"/>
    <col min="8193" max="8193" width="31.42578125" style="8" customWidth="1"/>
    <col min="8194" max="8198" width="18" style="8" customWidth="1"/>
    <col min="8199" max="8199" width="13.5703125" style="8" customWidth="1"/>
    <col min="8200" max="8448" width="11.42578125" style="8"/>
    <col min="8449" max="8449" width="31.42578125" style="8" customWidth="1"/>
    <col min="8450" max="8454" width="18" style="8" customWidth="1"/>
    <col min="8455" max="8455" width="13.5703125" style="8" customWidth="1"/>
    <col min="8456" max="8704" width="11.42578125" style="8"/>
    <col min="8705" max="8705" width="31.42578125" style="8" customWidth="1"/>
    <col min="8706" max="8710" width="18" style="8" customWidth="1"/>
    <col min="8711" max="8711" width="13.5703125" style="8" customWidth="1"/>
    <col min="8712" max="8960" width="11.42578125" style="8"/>
    <col min="8961" max="8961" width="31.42578125" style="8" customWidth="1"/>
    <col min="8962" max="8966" width="18" style="8" customWidth="1"/>
    <col min="8967" max="8967" width="13.5703125" style="8" customWidth="1"/>
    <col min="8968" max="9216" width="11.42578125" style="8"/>
    <col min="9217" max="9217" width="31.42578125" style="8" customWidth="1"/>
    <col min="9218" max="9222" width="18" style="8" customWidth="1"/>
    <col min="9223" max="9223" width="13.5703125" style="8" customWidth="1"/>
    <col min="9224" max="9472" width="11.42578125" style="8"/>
    <col min="9473" max="9473" width="31.42578125" style="8" customWidth="1"/>
    <col min="9474" max="9478" width="18" style="8" customWidth="1"/>
    <col min="9479" max="9479" width="13.5703125" style="8" customWidth="1"/>
    <col min="9480" max="9728" width="11.42578125" style="8"/>
    <col min="9729" max="9729" width="31.42578125" style="8" customWidth="1"/>
    <col min="9730" max="9734" width="18" style="8" customWidth="1"/>
    <col min="9735" max="9735" width="13.5703125" style="8" customWidth="1"/>
    <col min="9736" max="9984" width="11.42578125" style="8"/>
    <col min="9985" max="9985" width="31.42578125" style="8" customWidth="1"/>
    <col min="9986" max="9990" width="18" style="8" customWidth="1"/>
    <col min="9991" max="9991" width="13.5703125" style="8" customWidth="1"/>
    <col min="9992" max="10240" width="11.42578125" style="8"/>
    <col min="10241" max="10241" width="31.42578125" style="8" customWidth="1"/>
    <col min="10242" max="10246" width="18" style="8" customWidth="1"/>
    <col min="10247" max="10247" width="13.5703125" style="8" customWidth="1"/>
    <col min="10248" max="10496" width="11.42578125" style="8"/>
    <col min="10497" max="10497" width="31.42578125" style="8" customWidth="1"/>
    <col min="10498" max="10502" width="18" style="8" customWidth="1"/>
    <col min="10503" max="10503" width="13.5703125" style="8" customWidth="1"/>
    <col min="10504" max="10752" width="11.42578125" style="8"/>
    <col min="10753" max="10753" width="31.42578125" style="8" customWidth="1"/>
    <col min="10754" max="10758" width="18" style="8" customWidth="1"/>
    <col min="10759" max="10759" width="13.5703125" style="8" customWidth="1"/>
    <col min="10760" max="11008" width="11.42578125" style="8"/>
    <col min="11009" max="11009" width="31.42578125" style="8" customWidth="1"/>
    <col min="11010" max="11014" width="18" style="8" customWidth="1"/>
    <col min="11015" max="11015" width="13.5703125" style="8" customWidth="1"/>
    <col min="11016" max="11264" width="11.42578125" style="8"/>
    <col min="11265" max="11265" width="31.42578125" style="8" customWidth="1"/>
    <col min="11266" max="11270" width="18" style="8" customWidth="1"/>
    <col min="11271" max="11271" width="13.5703125" style="8" customWidth="1"/>
    <col min="11272" max="11520" width="11.42578125" style="8"/>
    <col min="11521" max="11521" width="31.42578125" style="8" customWidth="1"/>
    <col min="11522" max="11526" width="18" style="8" customWidth="1"/>
    <col min="11527" max="11527" width="13.5703125" style="8" customWidth="1"/>
    <col min="11528" max="11776" width="11.42578125" style="8"/>
    <col min="11777" max="11777" width="31.42578125" style="8" customWidth="1"/>
    <col min="11778" max="11782" width="18" style="8" customWidth="1"/>
    <col min="11783" max="11783" width="13.5703125" style="8" customWidth="1"/>
    <col min="11784" max="12032" width="11.42578125" style="8"/>
    <col min="12033" max="12033" width="31.42578125" style="8" customWidth="1"/>
    <col min="12034" max="12038" width="18" style="8" customWidth="1"/>
    <col min="12039" max="12039" width="13.5703125" style="8" customWidth="1"/>
    <col min="12040" max="12288" width="11.42578125" style="8"/>
    <col min="12289" max="12289" width="31.42578125" style="8" customWidth="1"/>
    <col min="12290" max="12294" width="18" style="8" customWidth="1"/>
    <col min="12295" max="12295" width="13.5703125" style="8" customWidth="1"/>
    <col min="12296" max="12544" width="11.42578125" style="8"/>
    <col min="12545" max="12545" width="31.42578125" style="8" customWidth="1"/>
    <col min="12546" max="12550" width="18" style="8" customWidth="1"/>
    <col min="12551" max="12551" width="13.5703125" style="8" customWidth="1"/>
    <col min="12552" max="12800" width="11.42578125" style="8"/>
    <col min="12801" max="12801" width="31.42578125" style="8" customWidth="1"/>
    <col min="12802" max="12806" width="18" style="8" customWidth="1"/>
    <col min="12807" max="12807" width="13.5703125" style="8" customWidth="1"/>
    <col min="12808" max="13056" width="11.42578125" style="8"/>
    <col min="13057" max="13057" width="31.42578125" style="8" customWidth="1"/>
    <col min="13058" max="13062" width="18" style="8" customWidth="1"/>
    <col min="13063" max="13063" width="13.5703125" style="8" customWidth="1"/>
    <col min="13064" max="13312" width="11.42578125" style="8"/>
    <col min="13313" max="13313" width="31.42578125" style="8" customWidth="1"/>
    <col min="13314" max="13318" width="18" style="8" customWidth="1"/>
    <col min="13319" max="13319" width="13.5703125" style="8" customWidth="1"/>
    <col min="13320" max="13568" width="11.42578125" style="8"/>
    <col min="13569" max="13569" width="31.42578125" style="8" customWidth="1"/>
    <col min="13570" max="13574" width="18" style="8" customWidth="1"/>
    <col min="13575" max="13575" width="13.5703125" style="8" customWidth="1"/>
    <col min="13576" max="13824" width="11.42578125" style="8"/>
    <col min="13825" max="13825" width="31.42578125" style="8" customWidth="1"/>
    <col min="13826" max="13830" width="18" style="8" customWidth="1"/>
    <col min="13831" max="13831" width="13.5703125" style="8" customWidth="1"/>
    <col min="13832" max="14080" width="11.42578125" style="8"/>
    <col min="14081" max="14081" width="31.42578125" style="8" customWidth="1"/>
    <col min="14082" max="14086" width="18" style="8" customWidth="1"/>
    <col min="14087" max="14087" width="13.5703125" style="8" customWidth="1"/>
    <col min="14088" max="14336" width="11.42578125" style="8"/>
    <col min="14337" max="14337" width="31.42578125" style="8" customWidth="1"/>
    <col min="14338" max="14342" width="18" style="8" customWidth="1"/>
    <col min="14343" max="14343" width="13.5703125" style="8" customWidth="1"/>
    <col min="14344" max="14592" width="11.42578125" style="8"/>
    <col min="14593" max="14593" width="31.42578125" style="8" customWidth="1"/>
    <col min="14594" max="14598" width="18" style="8" customWidth="1"/>
    <col min="14599" max="14599" width="13.5703125" style="8" customWidth="1"/>
    <col min="14600" max="14848" width="11.42578125" style="8"/>
    <col min="14849" max="14849" width="31.42578125" style="8" customWidth="1"/>
    <col min="14850" max="14854" width="18" style="8" customWidth="1"/>
    <col min="14855" max="14855" width="13.5703125" style="8" customWidth="1"/>
    <col min="14856" max="15104" width="11.42578125" style="8"/>
    <col min="15105" max="15105" width="31.42578125" style="8" customWidth="1"/>
    <col min="15106" max="15110" width="18" style="8" customWidth="1"/>
    <col min="15111" max="15111" width="13.5703125" style="8" customWidth="1"/>
    <col min="15112" max="15360" width="11.42578125" style="8"/>
    <col min="15361" max="15361" width="31.42578125" style="8" customWidth="1"/>
    <col min="15362" max="15366" width="18" style="8" customWidth="1"/>
    <col min="15367" max="15367" width="13.5703125" style="8" customWidth="1"/>
    <col min="15368" max="15616" width="11.42578125" style="8"/>
    <col min="15617" max="15617" width="31.42578125" style="8" customWidth="1"/>
    <col min="15618" max="15622" width="18" style="8" customWidth="1"/>
    <col min="15623" max="15623" width="13.5703125" style="8" customWidth="1"/>
    <col min="15624" max="15872" width="11.42578125" style="8"/>
    <col min="15873" max="15873" width="31.42578125" style="8" customWidth="1"/>
    <col min="15874" max="15878" width="18" style="8" customWidth="1"/>
    <col min="15879" max="15879" width="13.5703125" style="8" customWidth="1"/>
    <col min="15880" max="16128" width="11.42578125" style="8"/>
    <col min="16129" max="16129" width="31.42578125" style="8" customWidth="1"/>
    <col min="16130" max="16134" width="18" style="8" customWidth="1"/>
    <col min="16135" max="16135" width="13.5703125" style="8" customWidth="1"/>
    <col min="16136" max="16384" width="11.42578125" style="8"/>
  </cols>
  <sheetData>
    <row r="1" spans="1:9" ht="15">
      <c r="A1" s="380" t="s">
        <v>409</v>
      </c>
      <c r="B1" s="380"/>
      <c r="C1" s="380"/>
      <c r="D1" s="380"/>
      <c r="E1" s="380"/>
      <c r="F1" s="380"/>
      <c r="G1" s="5"/>
    </row>
    <row r="2" spans="1:9" ht="15">
      <c r="A2" s="380" t="s">
        <v>660</v>
      </c>
      <c r="B2" s="380"/>
      <c r="C2" s="380"/>
      <c r="D2" s="380"/>
      <c r="E2" s="380"/>
      <c r="F2" s="380"/>
      <c r="G2" s="5"/>
    </row>
    <row r="3" spans="1:9">
      <c r="A3" s="9"/>
      <c r="B3" s="9"/>
      <c r="C3" s="9"/>
      <c r="D3" s="9"/>
      <c r="E3" s="9"/>
      <c r="F3" s="9"/>
      <c r="G3" s="14"/>
    </row>
    <row r="4" spans="1:9" ht="16.5" customHeight="1">
      <c r="A4" s="458" t="s">
        <v>215</v>
      </c>
      <c r="B4" s="424" t="s">
        <v>661</v>
      </c>
      <c r="C4" s="415" t="s">
        <v>249</v>
      </c>
      <c r="D4" s="415"/>
      <c r="E4" s="415"/>
      <c r="F4" s="416"/>
      <c r="G4" s="166"/>
    </row>
    <row r="5" spans="1:9" ht="15">
      <c r="A5" s="446"/>
      <c r="B5" s="425"/>
      <c r="C5" s="394" t="s">
        <v>252</v>
      </c>
      <c r="D5" s="394" t="s">
        <v>170</v>
      </c>
      <c r="E5" s="394" t="s">
        <v>250</v>
      </c>
      <c r="F5" s="453" t="s">
        <v>251</v>
      </c>
      <c r="G5" s="5"/>
    </row>
    <row r="6" spans="1:9">
      <c r="A6" s="446"/>
      <c r="B6" s="425"/>
      <c r="C6" s="394"/>
      <c r="D6" s="394"/>
      <c r="E6" s="394"/>
      <c r="F6" s="453"/>
      <c r="G6" s="14"/>
    </row>
    <row r="7" spans="1:9" ht="16.5" customHeight="1">
      <c r="A7" s="422"/>
      <c r="B7" s="426"/>
      <c r="C7" s="429" t="s">
        <v>253</v>
      </c>
      <c r="D7" s="429"/>
      <c r="E7" s="429"/>
      <c r="F7" s="454"/>
      <c r="G7" s="166"/>
    </row>
    <row r="8" spans="1:9" s="168" customFormat="1" ht="51" customHeight="1">
      <c r="A8" s="475" t="s">
        <v>172</v>
      </c>
      <c r="B8" s="475"/>
      <c r="C8" s="475"/>
      <c r="D8" s="475"/>
      <c r="E8" s="475"/>
      <c r="F8" s="475"/>
      <c r="G8" s="167"/>
    </row>
    <row r="9" spans="1:9" ht="15.75" customHeight="1">
      <c r="A9" s="11" t="s">
        <v>222</v>
      </c>
      <c r="B9" s="276">
        <v>109414</v>
      </c>
      <c r="C9" s="275">
        <v>103159</v>
      </c>
      <c r="D9" s="275">
        <v>6243</v>
      </c>
      <c r="E9" s="275">
        <v>79871</v>
      </c>
      <c r="F9" s="275">
        <v>29543</v>
      </c>
      <c r="G9" s="14"/>
      <c r="H9" s="304"/>
      <c r="I9" s="304"/>
    </row>
    <row r="10" spans="1:9" ht="15.75" customHeight="1">
      <c r="A10" s="11" t="s">
        <v>223</v>
      </c>
      <c r="B10" s="276">
        <v>36401</v>
      </c>
      <c r="C10" s="275">
        <v>35423</v>
      </c>
      <c r="D10" s="275">
        <v>976</v>
      </c>
      <c r="E10" s="275">
        <v>25716</v>
      </c>
      <c r="F10" s="275">
        <v>10685</v>
      </c>
      <c r="G10" s="14"/>
      <c r="H10" s="304"/>
      <c r="I10" s="304"/>
    </row>
    <row r="11" spans="1:9" ht="15.75" customHeight="1">
      <c r="A11" s="11" t="s">
        <v>224</v>
      </c>
      <c r="B11" s="276">
        <v>55192</v>
      </c>
      <c r="C11" s="275">
        <v>52450</v>
      </c>
      <c r="D11" s="275">
        <v>2736</v>
      </c>
      <c r="E11" s="275">
        <v>39303</v>
      </c>
      <c r="F11" s="275">
        <v>15889</v>
      </c>
      <c r="G11" s="14"/>
      <c r="H11" s="304"/>
      <c r="I11" s="304"/>
    </row>
    <row r="12" spans="1:9" ht="15.75" customHeight="1">
      <c r="A12" s="11" t="s">
        <v>225</v>
      </c>
      <c r="B12" s="276">
        <v>15888</v>
      </c>
      <c r="C12" s="275">
        <v>15274</v>
      </c>
      <c r="D12" s="275">
        <v>613</v>
      </c>
      <c r="E12" s="275">
        <v>11463</v>
      </c>
      <c r="F12" s="275">
        <v>4425</v>
      </c>
      <c r="G12" s="14"/>
      <c r="H12" s="304"/>
      <c r="I12" s="304"/>
    </row>
    <row r="13" spans="1:9" ht="15.75" customHeight="1">
      <c r="A13" s="11" t="s">
        <v>226</v>
      </c>
      <c r="B13" s="276">
        <v>24019</v>
      </c>
      <c r="C13" s="275">
        <v>22726</v>
      </c>
      <c r="D13" s="275">
        <v>1290</v>
      </c>
      <c r="E13" s="275">
        <v>16118</v>
      </c>
      <c r="F13" s="275">
        <v>7901</v>
      </c>
      <c r="G13" s="14"/>
      <c r="H13" s="304"/>
      <c r="I13" s="304"/>
    </row>
    <row r="14" spans="1:9" ht="15.75" customHeight="1">
      <c r="A14" s="11" t="s">
        <v>227</v>
      </c>
      <c r="B14" s="276">
        <v>23805</v>
      </c>
      <c r="C14" s="275">
        <v>23004</v>
      </c>
      <c r="D14" s="275">
        <v>794</v>
      </c>
      <c r="E14" s="275">
        <v>17691</v>
      </c>
      <c r="F14" s="275">
        <v>6114</v>
      </c>
      <c r="G14" s="14"/>
      <c r="H14" s="304"/>
      <c r="I14" s="304"/>
    </row>
    <row r="15" spans="1:9" ht="21.95" customHeight="1">
      <c r="A15" s="11" t="s">
        <v>228</v>
      </c>
      <c r="B15" s="276">
        <v>36097</v>
      </c>
      <c r="C15" s="275">
        <v>34618</v>
      </c>
      <c r="D15" s="275">
        <v>1476</v>
      </c>
      <c r="E15" s="275">
        <v>26462</v>
      </c>
      <c r="F15" s="275">
        <v>9635</v>
      </c>
      <c r="G15" s="14"/>
      <c r="H15" s="304"/>
      <c r="I15" s="304"/>
    </row>
    <row r="16" spans="1:9" ht="15.75" customHeight="1">
      <c r="A16" s="11" t="s">
        <v>229</v>
      </c>
      <c r="B16" s="276">
        <v>30442</v>
      </c>
      <c r="C16" s="275">
        <v>29628</v>
      </c>
      <c r="D16" s="275">
        <v>811</v>
      </c>
      <c r="E16" s="275">
        <v>21685</v>
      </c>
      <c r="F16" s="275">
        <v>8757</v>
      </c>
      <c r="G16" s="14"/>
      <c r="H16" s="304"/>
      <c r="I16" s="304"/>
    </row>
    <row r="17" spans="1:9" ht="15.75" customHeight="1">
      <c r="A17" s="11" t="s">
        <v>230</v>
      </c>
      <c r="B17" s="276">
        <v>41294</v>
      </c>
      <c r="C17" s="275">
        <v>39761</v>
      </c>
      <c r="D17" s="275">
        <v>1510</v>
      </c>
      <c r="E17" s="275">
        <v>31475</v>
      </c>
      <c r="F17" s="275">
        <v>9819</v>
      </c>
      <c r="G17" s="14"/>
      <c r="H17" s="304"/>
      <c r="I17" s="304"/>
    </row>
    <row r="18" spans="1:9" ht="15.75" customHeight="1">
      <c r="A18" s="11" t="s">
        <v>231</v>
      </c>
      <c r="B18" s="276">
        <v>35619</v>
      </c>
      <c r="C18" s="275">
        <v>34392</v>
      </c>
      <c r="D18" s="275">
        <v>1225</v>
      </c>
      <c r="E18" s="275">
        <v>24605</v>
      </c>
      <c r="F18" s="275">
        <v>11014</v>
      </c>
      <c r="G18" s="14"/>
      <c r="H18" s="304"/>
      <c r="I18" s="304"/>
    </row>
    <row r="19" spans="1:9" ht="15.75" customHeight="1">
      <c r="A19" s="11" t="s">
        <v>232</v>
      </c>
      <c r="B19" s="276">
        <v>20525</v>
      </c>
      <c r="C19" s="275">
        <v>20090</v>
      </c>
      <c r="D19" s="275">
        <v>435</v>
      </c>
      <c r="E19" s="275">
        <v>14185</v>
      </c>
      <c r="F19" s="275">
        <v>6340</v>
      </c>
      <c r="G19" s="14"/>
      <c r="H19" s="304"/>
      <c r="I19" s="304"/>
    </row>
    <row r="20" spans="1:9" ht="15.75" customHeight="1">
      <c r="A20" s="11" t="s">
        <v>233</v>
      </c>
      <c r="B20" s="276">
        <v>43288</v>
      </c>
      <c r="C20" s="275">
        <v>41570</v>
      </c>
      <c r="D20" s="275">
        <v>1716</v>
      </c>
      <c r="E20" s="275">
        <v>32105</v>
      </c>
      <c r="F20" s="275">
        <v>11183</v>
      </c>
      <c r="G20" s="14"/>
      <c r="H20" s="304"/>
      <c r="I20" s="304"/>
    </row>
    <row r="21" spans="1:9" ht="21.95" customHeight="1">
      <c r="A21" s="11" t="s">
        <v>234</v>
      </c>
      <c r="B21" s="276">
        <v>48966</v>
      </c>
      <c r="C21" s="275">
        <v>46389</v>
      </c>
      <c r="D21" s="275">
        <v>2573</v>
      </c>
      <c r="E21" s="275">
        <v>37590</v>
      </c>
      <c r="F21" s="275">
        <v>11376</v>
      </c>
      <c r="G21" s="14"/>
      <c r="H21" s="304"/>
      <c r="I21" s="304"/>
    </row>
    <row r="22" spans="1:9" ht="15.75" customHeight="1">
      <c r="A22" s="11" t="s">
        <v>235</v>
      </c>
      <c r="B22" s="276">
        <v>23801</v>
      </c>
      <c r="C22" s="275">
        <v>23023</v>
      </c>
      <c r="D22" s="275">
        <v>776</v>
      </c>
      <c r="E22" s="275">
        <v>18800</v>
      </c>
      <c r="F22" s="275">
        <v>5001</v>
      </c>
      <c r="G22" s="14"/>
      <c r="H22" s="304"/>
      <c r="I22" s="304"/>
    </row>
    <row r="23" spans="1:9" ht="15.75" customHeight="1">
      <c r="A23" s="11" t="s">
        <v>236</v>
      </c>
      <c r="B23" s="276">
        <v>20042</v>
      </c>
      <c r="C23" s="275">
        <v>19291</v>
      </c>
      <c r="D23" s="275">
        <v>748</v>
      </c>
      <c r="E23" s="275">
        <v>14984</v>
      </c>
      <c r="F23" s="275">
        <v>5058</v>
      </c>
      <c r="G23" s="14"/>
      <c r="H23" s="304"/>
      <c r="I23" s="304"/>
    </row>
    <row r="24" spans="1:9" ht="15.75" customHeight="1">
      <c r="A24" s="11" t="s">
        <v>237</v>
      </c>
      <c r="B24" s="276">
        <v>38548</v>
      </c>
      <c r="C24" s="275">
        <v>37051</v>
      </c>
      <c r="D24" s="275">
        <v>1491</v>
      </c>
      <c r="E24" s="275">
        <v>29529</v>
      </c>
      <c r="F24" s="275">
        <v>9019</v>
      </c>
      <c r="G24" s="14"/>
      <c r="H24" s="304"/>
      <c r="I24" s="304"/>
    </row>
    <row r="25" spans="1:9" ht="15.75" customHeight="1">
      <c r="A25" s="11" t="s">
        <v>238</v>
      </c>
      <c r="B25" s="276">
        <v>25719</v>
      </c>
      <c r="C25" s="275">
        <v>24482</v>
      </c>
      <c r="D25" s="275">
        <v>1218</v>
      </c>
      <c r="E25" s="275">
        <v>18566</v>
      </c>
      <c r="F25" s="275">
        <v>7153</v>
      </c>
      <c r="G25" s="14"/>
      <c r="H25" s="304"/>
      <c r="I25" s="304"/>
    </row>
    <row r="26" spans="1:9" ht="15.75" customHeight="1">
      <c r="A26" s="11" t="s">
        <v>239</v>
      </c>
      <c r="B26" s="276">
        <v>21274</v>
      </c>
      <c r="C26" s="275">
        <v>20235</v>
      </c>
      <c r="D26" s="275">
        <v>1032</v>
      </c>
      <c r="E26" s="275">
        <v>16852</v>
      </c>
      <c r="F26" s="275">
        <v>4422</v>
      </c>
      <c r="G26" s="14"/>
      <c r="H26" s="304"/>
      <c r="I26" s="304"/>
    </row>
    <row r="27" spans="1:9" ht="21.95" customHeight="1">
      <c r="A27" s="11" t="s">
        <v>240</v>
      </c>
      <c r="B27" s="276">
        <v>36558</v>
      </c>
      <c r="C27" s="275">
        <v>35800</v>
      </c>
      <c r="D27" s="275">
        <v>753</v>
      </c>
      <c r="E27" s="275">
        <v>26497</v>
      </c>
      <c r="F27" s="275">
        <v>10061</v>
      </c>
      <c r="G27" s="14"/>
      <c r="H27" s="304"/>
      <c r="I27" s="304"/>
    </row>
    <row r="28" spans="1:9" ht="15.75" customHeight="1">
      <c r="A28" s="11" t="s">
        <v>241</v>
      </c>
      <c r="B28" s="276">
        <v>26831</v>
      </c>
      <c r="C28" s="275">
        <v>25869</v>
      </c>
      <c r="D28" s="275">
        <v>959</v>
      </c>
      <c r="E28" s="275">
        <v>20311</v>
      </c>
      <c r="F28" s="275">
        <v>6520</v>
      </c>
      <c r="G28" s="14"/>
      <c r="H28" s="304"/>
      <c r="I28" s="304"/>
    </row>
    <row r="29" spans="1:9" ht="15.75" customHeight="1">
      <c r="A29" s="11" t="s">
        <v>242</v>
      </c>
      <c r="B29" s="276">
        <v>30327</v>
      </c>
      <c r="C29" s="275">
        <v>29203</v>
      </c>
      <c r="D29" s="275">
        <v>1122</v>
      </c>
      <c r="E29" s="275">
        <v>22722</v>
      </c>
      <c r="F29" s="275">
        <v>7605</v>
      </c>
      <c r="G29" s="14"/>
      <c r="H29" s="304"/>
      <c r="I29" s="304"/>
    </row>
    <row r="30" spans="1:9" ht="15.75" customHeight="1">
      <c r="A30" s="11" t="s">
        <v>243</v>
      </c>
      <c r="B30" s="276">
        <v>30181</v>
      </c>
      <c r="C30" s="275">
        <v>29479</v>
      </c>
      <c r="D30" s="275">
        <v>701</v>
      </c>
      <c r="E30" s="275">
        <v>21991</v>
      </c>
      <c r="F30" s="275">
        <v>8190</v>
      </c>
      <c r="G30" s="14"/>
      <c r="H30" s="304"/>
      <c r="I30" s="304"/>
    </row>
    <row r="31" spans="1:9" ht="15.75" customHeight="1">
      <c r="A31" s="11" t="s">
        <v>244</v>
      </c>
      <c r="B31" s="276">
        <v>27497</v>
      </c>
      <c r="C31" s="275">
        <v>26897</v>
      </c>
      <c r="D31" s="275">
        <v>599</v>
      </c>
      <c r="E31" s="275">
        <v>19515</v>
      </c>
      <c r="F31" s="275">
        <v>7982</v>
      </c>
      <c r="G31" s="14"/>
      <c r="H31" s="304"/>
      <c r="I31" s="304"/>
    </row>
    <row r="32" spans="1:9" s="15" customFormat="1" ht="21.95" customHeight="1">
      <c r="A32" s="13" t="s">
        <v>214</v>
      </c>
      <c r="B32" s="66">
        <v>801728</v>
      </c>
      <c r="C32" s="67">
        <v>769814</v>
      </c>
      <c r="D32" s="67">
        <v>31797</v>
      </c>
      <c r="E32" s="67">
        <v>588036</v>
      </c>
      <c r="F32" s="67">
        <v>213692</v>
      </c>
      <c r="G32" s="16"/>
      <c r="H32" s="61"/>
      <c r="I32" s="61"/>
    </row>
    <row r="33" spans="1:9" s="168" customFormat="1" ht="51" customHeight="1">
      <c r="A33" s="475" t="s">
        <v>321</v>
      </c>
      <c r="B33" s="475"/>
      <c r="C33" s="475"/>
      <c r="D33" s="475"/>
      <c r="E33" s="475"/>
      <c r="F33" s="475"/>
      <c r="G33" s="167"/>
    </row>
    <row r="34" spans="1:9" ht="15.75" customHeight="1">
      <c r="A34" s="11" t="s">
        <v>222</v>
      </c>
      <c r="B34" s="276">
        <v>56125</v>
      </c>
      <c r="C34" s="275">
        <v>53913</v>
      </c>
      <c r="D34" s="275">
        <v>2206</v>
      </c>
      <c r="E34" s="275">
        <v>33145</v>
      </c>
      <c r="F34" s="275">
        <v>22980</v>
      </c>
      <c r="G34" s="14"/>
      <c r="H34" s="304"/>
      <c r="I34" s="304"/>
    </row>
    <row r="35" spans="1:9" ht="15.75" customHeight="1">
      <c r="A35" s="11" t="s">
        <v>223</v>
      </c>
      <c r="B35" s="276">
        <v>20145</v>
      </c>
      <c r="C35" s="275">
        <v>19873</v>
      </c>
      <c r="D35" s="275">
        <v>272</v>
      </c>
      <c r="E35" s="275">
        <v>11563</v>
      </c>
      <c r="F35" s="275">
        <v>8582</v>
      </c>
      <c r="G35" s="14"/>
      <c r="H35" s="304"/>
      <c r="I35" s="304"/>
    </row>
    <row r="36" spans="1:9" ht="15.75" customHeight="1">
      <c r="A36" s="11" t="s">
        <v>224</v>
      </c>
      <c r="B36" s="276">
        <v>28393</v>
      </c>
      <c r="C36" s="275">
        <v>27274</v>
      </c>
      <c r="D36" s="275">
        <v>1117</v>
      </c>
      <c r="E36" s="275">
        <v>16620</v>
      </c>
      <c r="F36" s="275">
        <v>11773</v>
      </c>
      <c r="G36" s="14"/>
      <c r="H36" s="304"/>
      <c r="I36" s="304"/>
    </row>
    <row r="37" spans="1:9" ht="15.75" customHeight="1">
      <c r="A37" s="11" t="s">
        <v>225</v>
      </c>
      <c r="B37" s="276">
        <v>8827</v>
      </c>
      <c r="C37" s="275">
        <v>8580</v>
      </c>
      <c r="D37" s="275">
        <v>246</v>
      </c>
      <c r="E37" s="275">
        <v>5198</v>
      </c>
      <c r="F37" s="275">
        <v>3629</v>
      </c>
      <c r="G37" s="14"/>
      <c r="H37" s="304"/>
      <c r="I37" s="304"/>
    </row>
    <row r="38" spans="1:9" ht="15.75" customHeight="1">
      <c r="A38" s="11" t="s">
        <v>226</v>
      </c>
      <c r="B38" s="276">
        <v>13597</v>
      </c>
      <c r="C38" s="275">
        <v>13197</v>
      </c>
      <c r="D38" s="275">
        <v>398</v>
      </c>
      <c r="E38" s="275">
        <v>7367</v>
      </c>
      <c r="F38" s="275">
        <v>6230</v>
      </c>
      <c r="G38" s="14"/>
      <c r="H38" s="304"/>
      <c r="I38" s="304"/>
    </row>
    <row r="39" spans="1:9" ht="15.75" customHeight="1">
      <c r="A39" s="11" t="s">
        <v>227</v>
      </c>
      <c r="B39" s="276">
        <v>11227</v>
      </c>
      <c r="C39" s="275">
        <v>10962</v>
      </c>
      <c r="D39" s="275">
        <v>263</v>
      </c>
      <c r="E39" s="275">
        <v>6197</v>
      </c>
      <c r="F39" s="275">
        <v>5030</v>
      </c>
      <c r="G39" s="14"/>
      <c r="H39" s="304"/>
      <c r="I39" s="304"/>
    </row>
    <row r="40" spans="1:9" ht="21.95" customHeight="1">
      <c r="A40" s="11" t="s">
        <v>228</v>
      </c>
      <c r="B40" s="276">
        <v>15501</v>
      </c>
      <c r="C40" s="275">
        <v>15180</v>
      </c>
      <c r="D40" s="275">
        <v>320</v>
      </c>
      <c r="E40" s="275">
        <v>7085</v>
      </c>
      <c r="F40" s="275">
        <v>8416</v>
      </c>
      <c r="G40" s="14"/>
      <c r="H40" s="304"/>
      <c r="I40" s="304"/>
    </row>
    <row r="41" spans="1:9" ht="15.75" customHeight="1">
      <c r="A41" s="11" t="s">
        <v>229</v>
      </c>
      <c r="B41" s="276">
        <v>14328</v>
      </c>
      <c r="C41" s="275">
        <v>14069</v>
      </c>
      <c r="D41" s="275">
        <v>258</v>
      </c>
      <c r="E41" s="275">
        <v>7177</v>
      </c>
      <c r="F41" s="275">
        <v>7151</v>
      </c>
      <c r="G41" s="14"/>
      <c r="H41" s="304"/>
      <c r="I41" s="304"/>
    </row>
    <row r="42" spans="1:9" ht="15.75" customHeight="1">
      <c r="A42" s="11" t="s">
        <v>230</v>
      </c>
      <c r="B42" s="276">
        <v>18547</v>
      </c>
      <c r="C42" s="275">
        <v>18011</v>
      </c>
      <c r="D42" s="275">
        <v>525</v>
      </c>
      <c r="E42" s="275">
        <v>9912</v>
      </c>
      <c r="F42" s="275">
        <v>8635</v>
      </c>
      <c r="G42" s="14"/>
      <c r="H42" s="304"/>
      <c r="I42" s="304"/>
    </row>
    <row r="43" spans="1:9" ht="15.75" customHeight="1">
      <c r="A43" s="11" t="s">
        <v>231</v>
      </c>
      <c r="B43" s="276">
        <v>18431</v>
      </c>
      <c r="C43" s="275">
        <v>18106</v>
      </c>
      <c r="D43" s="275">
        <v>324</v>
      </c>
      <c r="E43" s="275">
        <v>9048</v>
      </c>
      <c r="F43" s="275">
        <v>9383</v>
      </c>
      <c r="G43" s="14"/>
      <c r="H43" s="304"/>
      <c r="I43" s="304"/>
    </row>
    <row r="44" spans="1:9" ht="15.75" customHeight="1">
      <c r="A44" s="11" t="s">
        <v>232</v>
      </c>
      <c r="B44" s="276">
        <v>10712</v>
      </c>
      <c r="C44" s="275">
        <v>10577</v>
      </c>
      <c r="D44" s="275">
        <v>135</v>
      </c>
      <c r="E44" s="275">
        <v>5367</v>
      </c>
      <c r="F44" s="275">
        <v>5345</v>
      </c>
      <c r="G44" s="14"/>
      <c r="H44" s="304"/>
      <c r="I44" s="304"/>
    </row>
    <row r="45" spans="1:9" ht="15.75" customHeight="1">
      <c r="A45" s="11" t="s">
        <v>233</v>
      </c>
      <c r="B45" s="276">
        <v>21163</v>
      </c>
      <c r="C45" s="275">
        <v>20604</v>
      </c>
      <c r="D45" s="275">
        <v>558</v>
      </c>
      <c r="E45" s="275">
        <v>11487</v>
      </c>
      <c r="F45" s="275">
        <v>9676</v>
      </c>
      <c r="G45" s="14"/>
      <c r="H45" s="304"/>
      <c r="I45" s="304"/>
    </row>
    <row r="46" spans="1:9" ht="21.95" customHeight="1">
      <c r="A46" s="11" t="s">
        <v>234</v>
      </c>
      <c r="B46" s="276">
        <v>22628</v>
      </c>
      <c r="C46" s="275">
        <v>21889</v>
      </c>
      <c r="D46" s="275">
        <v>737</v>
      </c>
      <c r="E46" s="275">
        <v>13125</v>
      </c>
      <c r="F46" s="275">
        <v>9503</v>
      </c>
      <c r="G46" s="14"/>
      <c r="H46" s="304"/>
      <c r="I46" s="304"/>
    </row>
    <row r="47" spans="1:9" ht="15.75" customHeight="1">
      <c r="A47" s="11" t="s">
        <v>235</v>
      </c>
      <c r="B47" s="276">
        <v>10226</v>
      </c>
      <c r="C47" s="275">
        <v>9983</v>
      </c>
      <c r="D47" s="275">
        <v>243</v>
      </c>
      <c r="E47" s="275">
        <v>6110</v>
      </c>
      <c r="F47" s="275">
        <v>4116</v>
      </c>
      <c r="G47" s="14"/>
      <c r="H47" s="304"/>
      <c r="I47" s="304"/>
    </row>
    <row r="48" spans="1:9" ht="15.75" customHeight="1">
      <c r="A48" s="11" t="s">
        <v>236</v>
      </c>
      <c r="B48" s="276">
        <v>9552</v>
      </c>
      <c r="C48" s="275">
        <v>9305</v>
      </c>
      <c r="D48" s="275">
        <v>246</v>
      </c>
      <c r="E48" s="275">
        <v>5244</v>
      </c>
      <c r="F48" s="275">
        <v>4308</v>
      </c>
      <c r="G48" s="14"/>
      <c r="H48" s="304"/>
      <c r="I48" s="304"/>
    </row>
    <row r="49" spans="1:9" ht="15.75" customHeight="1">
      <c r="A49" s="11" t="s">
        <v>237</v>
      </c>
      <c r="B49" s="276">
        <v>16508</v>
      </c>
      <c r="C49" s="275">
        <v>16091</v>
      </c>
      <c r="D49" s="275">
        <v>416</v>
      </c>
      <c r="E49" s="275">
        <v>9372</v>
      </c>
      <c r="F49" s="275">
        <v>7136</v>
      </c>
      <c r="G49" s="14"/>
      <c r="H49" s="304"/>
      <c r="I49" s="304"/>
    </row>
    <row r="50" spans="1:9" ht="15.75" customHeight="1">
      <c r="A50" s="11" t="s">
        <v>238</v>
      </c>
      <c r="B50" s="276">
        <v>11911</v>
      </c>
      <c r="C50" s="275">
        <v>11546</v>
      </c>
      <c r="D50" s="275">
        <v>359</v>
      </c>
      <c r="E50" s="275">
        <v>6524</v>
      </c>
      <c r="F50" s="275">
        <v>5387</v>
      </c>
      <c r="G50" s="14"/>
      <c r="H50" s="304"/>
      <c r="I50" s="304"/>
    </row>
    <row r="51" spans="1:9" ht="15.75" customHeight="1">
      <c r="A51" s="11" t="s">
        <v>239</v>
      </c>
      <c r="B51" s="276">
        <v>10179</v>
      </c>
      <c r="C51" s="275">
        <v>9858</v>
      </c>
      <c r="D51" s="275">
        <v>319</v>
      </c>
      <c r="E51" s="275">
        <v>6374</v>
      </c>
      <c r="F51" s="275">
        <v>3805</v>
      </c>
      <c r="G51" s="14"/>
      <c r="H51" s="304"/>
      <c r="I51" s="304"/>
    </row>
    <row r="52" spans="1:9" ht="21.95" customHeight="1">
      <c r="A52" s="11" t="s">
        <v>240</v>
      </c>
      <c r="B52" s="276">
        <v>18207</v>
      </c>
      <c r="C52" s="275">
        <v>17922</v>
      </c>
      <c r="D52" s="275">
        <v>282</v>
      </c>
      <c r="E52" s="275">
        <v>9824</v>
      </c>
      <c r="F52" s="275">
        <v>8383</v>
      </c>
      <c r="G52" s="14"/>
      <c r="H52" s="304"/>
      <c r="I52" s="304"/>
    </row>
    <row r="53" spans="1:9" ht="15.75" customHeight="1">
      <c r="A53" s="11" t="s">
        <v>241</v>
      </c>
      <c r="B53" s="276">
        <v>12090</v>
      </c>
      <c r="C53" s="275">
        <v>11783</v>
      </c>
      <c r="D53" s="275">
        <v>307</v>
      </c>
      <c r="E53" s="275">
        <v>6915</v>
      </c>
      <c r="F53" s="275">
        <v>5175</v>
      </c>
      <c r="G53" s="14"/>
      <c r="H53" s="304"/>
      <c r="I53" s="304"/>
    </row>
    <row r="54" spans="1:9" ht="15.75" customHeight="1">
      <c r="A54" s="11" t="s">
        <v>242</v>
      </c>
      <c r="B54" s="276">
        <v>13836</v>
      </c>
      <c r="C54" s="275">
        <v>13479</v>
      </c>
      <c r="D54" s="275">
        <v>356</v>
      </c>
      <c r="E54" s="275">
        <v>7492</v>
      </c>
      <c r="F54" s="275">
        <v>6344</v>
      </c>
      <c r="G54" s="14"/>
      <c r="H54" s="304"/>
      <c r="I54" s="304"/>
    </row>
    <row r="55" spans="1:9" ht="15.75" customHeight="1">
      <c r="A55" s="11" t="s">
        <v>243</v>
      </c>
      <c r="B55" s="276">
        <v>13940</v>
      </c>
      <c r="C55" s="275">
        <v>13745</v>
      </c>
      <c r="D55" s="275">
        <v>195</v>
      </c>
      <c r="E55" s="275">
        <v>7226</v>
      </c>
      <c r="F55" s="275">
        <v>6714</v>
      </c>
      <c r="G55" s="14"/>
      <c r="H55" s="304"/>
      <c r="I55" s="304"/>
    </row>
    <row r="56" spans="1:9" ht="15.75" customHeight="1">
      <c r="A56" s="11" t="s">
        <v>244</v>
      </c>
      <c r="B56" s="276">
        <v>13394</v>
      </c>
      <c r="C56" s="275">
        <v>13268</v>
      </c>
      <c r="D56" s="275">
        <v>125</v>
      </c>
      <c r="E56" s="275">
        <v>6682</v>
      </c>
      <c r="F56" s="275">
        <v>6712</v>
      </c>
      <c r="G56" s="14"/>
      <c r="H56" s="304"/>
      <c r="I56" s="304"/>
    </row>
    <row r="57" spans="1:9" s="15" customFormat="1" ht="21.95" customHeight="1">
      <c r="A57" s="13" t="s">
        <v>214</v>
      </c>
      <c r="B57" s="66">
        <v>389467</v>
      </c>
      <c r="C57" s="67">
        <v>379215</v>
      </c>
      <c r="D57" s="67">
        <v>10207</v>
      </c>
      <c r="E57" s="67">
        <v>215054</v>
      </c>
      <c r="F57" s="67">
        <v>174413</v>
      </c>
      <c r="G57" s="16"/>
      <c r="H57" s="61"/>
      <c r="I57" s="61"/>
    </row>
    <row r="58" spans="1:9" ht="39.75" customHeight="1">
      <c r="A58" s="8" t="s">
        <v>194</v>
      </c>
    </row>
    <row r="59" spans="1:9" ht="18" customHeight="1">
      <c r="A59" s="489" t="s">
        <v>506</v>
      </c>
      <c r="B59" s="489"/>
      <c r="C59" s="489"/>
      <c r="D59" s="489"/>
      <c r="E59" s="489"/>
      <c r="F59" s="489"/>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activeCell="A3" sqref="A3"/>
    </sheetView>
  </sheetViews>
  <sheetFormatPr baseColWidth="10" defaultRowHeight="12.75"/>
  <cols>
    <col min="1" max="1" width="6.42578125" style="31" customWidth="1"/>
    <col min="2" max="2" width="1.42578125" style="31" customWidth="1"/>
    <col min="3" max="3" width="57.7109375" style="31" customWidth="1"/>
    <col min="4" max="6" width="12.7109375" style="31" customWidth="1"/>
    <col min="7" max="7" width="13.7109375" style="31" customWidth="1"/>
    <col min="8" max="8" width="12.7109375" style="31" customWidth="1"/>
    <col min="9" max="256" width="11.42578125" style="31"/>
    <col min="257" max="257" width="6.42578125" style="31" customWidth="1"/>
    <col min="258" max="258" width="1.42578125" style="31" customWidth="1"/>
    <col min="259" max="259" width="59.85546875" style="31" customWidth="1"/>
    <col min="260" max="262" width="12.7109375" style="31" customWidth="1"/>
    <col min="263" max="263" width="13.7109375" style="31" customWidth="1"/>
    <col min="264" max="264" width="12.7109375" style="31" customWidth="1"/>
    <col min="265" max="512" width="11.42578125" style="31"/>
    <col min="513" max="513" width="6.42578125" style="31" customWidth="1"/>
    <col min="514" max="514" width="1.42578125" style="31" customWidth="1"/>
    <col min="515" max="515" width="59.85546875" style="31" customWidth="1"/>
    <col min="516" max="518" width="12.7109375" style="31" customWidth="1"/>
    <col min="519" max="519" width="13.7109375" style="31" customWidth="1"/>
    <col min="520" max="520" width="12.7109375" style="31" customWidth="1"/>
    <col min="521" max="768" width="11.42578125" style="31"/>
    <col min="769" max="769" width="6.42578125" style="31" customWidth="1"/>
    <col min="770" max="770" width="1.42578125" style="31" customWidth="1"/>
    <col min="771" max="771" width="59.85546875" style="31" customWidth="1"/>
    <col min="772" max="774" width="12.7109375" style="31" customWidth="1"/>
    <col min="775" max="775" width="13.7109375" style="31" customWidth="1"/>
    <col min="776" max="776" width="12.7109375" style="31" customWidth="1"/>
    <col min="777" max="1024" width="11.42578125" style="31"/>
    <col min="1025" max="1025" width="6.42578125" style="31" customWidth="1"/>
    <col min="1026" max="1026" width="1.42578125" style="31" customWidth="1"/>
    <col min="1027" max="1027" width="59.85546875" style="31" customWidth="1"/>
    <col min="1028" max="1030" width="12.7109375" style="31" customWidth="1"/>
    <col min="1031" max="1031" width="13.7109375" style="31" customWidth="1"/>
    <col min="1032" max="1032" width="12.7109375" style="31" customWidth="1"/>
    <col min="1033" max="1280" width="11.42578125" style="31"/>
    <col min="1281" max="1281" width="6.42578125" style="31" customWidth="1"/>
    <col min="1282" max="1282" width="1.42578125" style="31" customWidth="1"/>
    <col min="1283" max="1283" width="59.85546875" style="31" customWidth="1"/>
    <col min="1284" max="1286" width="12.7109375" style="31" customWidth="1"/>
    <col min="1287" max="1287" width="13.7109375" style="31" customWidth="1"/>
    <col min="1288" max="1288" width="12.7109375" style="31" customWidth="1"/>
    <col min="1289" max="1536" width="11.42578125" style="31"/>
    <col min="1537" max="1537" width="6.42578125" style="31" customWidth="1"/>
    <col min="1538" max="1538" width="1.42578125" style="31" customWidth="1"/>
    <col min="1539" max="1539" width="59.85546875" style="31" customWidth="1"/>
    <col min="1540" max="1542" width="12.7109375" style="31" customWidth="1"/>
    <col min="1543" max="1543" width="13.7109375" style="31" customWidth="1"/>
    <col min="1544" max="1544" width="12.7109375" style="31" customWidth="1"/>
    <col min="1545" max="1792" width="11.42578125" style="31"/>
    <col min="1793" max="1793" width="6.42578125" style="31" customWidth="1"/>
    <col min="1794" max="1794" width="1.42578125" style="31" customWidth="1"/>
    <col min="1795" max="1795" width="59.85546875" style="31" customWidth="1"/>
    <col min="1796" max="1798" width="12.7109375" style="31" customWidth="1"/>
    <col min="1799" max="1799" width="13.7109375" style="31" customWidth="1"/>
    <col min="1800" max="1800" width="12.7109375" style="31" customWidth="1"/>
    <col min="1801" max="2048" width="11.42578125" style="31"/>
    <col min="2049" max="2049" width="6.42578125" style="31" customWidth="1"/>
    <col min="2050" max="2050" width="1.42578125" style="31" customWidth="1"/>
    <col min="2051" max="2051" width="59.85546875" style="31" customWidth="1"/>
    <col min="2052" max="2054" width="12.7109375" style="31" customWidth="1"/>
    <col min="2055" max="2055" width="13.7109375" style="31" customWidth="1"/>
    <col min="2056" max="2056" width="12.7109375" style="31" customWidth="1"/>
    <col min="2057" max="2304" width="11.42578125" style="31"/>
    <col min="2305" max="2305" width="6.42578125" style="31" customWidth="1"/>
    <col min="2306" max="2306" width="1.42578125" style="31" customWidth="1"/>
    <col min="2307" max="2307" width="59.85546875" style="31" customWidth="1"/>
    <col min="2308" max="2310" width="12.7109375" style="31" customWidth="1"/>
    <col min="2311" max="2311" width="13.7109375" style="31" customWidth="1"/>
    <col min="2312" max="2312" width="12.7109375" style="31" customWidth="1"/>
    <col min="2313" max="2560" width="11.42578125" style="31"/>
    <col min="2561" max="2561" width="6.42578125" style="31" customWidth="1"/>
    <col min="2562" max="2562" width="1.42578125" style="31" customWidth="1"/>
    <col min="2563" max="2563" width="59.85546875" style="31" customWidth="1"/>
    <col min="2564" max="2566" width="12.7109375" style="31" customWidth="1"/>
    <col min="2567" max="2567" width="13.7109375" style="31" customWidth="1"/>
    <col min="2568" max="2568" width="12.7109375" style="31" customWidth="1"/>
    <col min="2569" max="2816" width="11.42578125" style="31"/>
    <col min="2817" max="2817" width="6.42578125" style="31" customWidth="1"/>
    <col min="2818" max="2818" width="1.42578125" style="31" customWidth="1"/>
    <col min="2819" max="2819" width="59.85546875" style="31" customWidth="1"/>
    <col min="2820" max="2822" width="12.7109375" style="31" customWidth="1"/>
    <col min="2823" max="2823" width="13.7109375" style="31" customWidth="1"/>
    <col min="2824" max="2824" width="12.7109375" style="31" customWidth="1"/>
    <col min="2825" max="3072" width="11.42578125" style="31"/>
    <col min="3073" max="3073" width="6.42578125" style="31" customWidth="1"/>
    <col min="3074" max="3074" width="1.42578125" style="31" customWidth="1"/>
    <col min="3075" max="3075" width="59.85546875" style="31" customWidth="1"/>
    <col min="3076" max="3078" width="12.7109375" style="31" customWidth="1"/>
    <col min="3079" max="3079" width="13.7109375" style="31" customWidth="1"/>
    <col min="3080" max="3080" width="12.7109375" style="31" customWidth="1"/>
    <col min="3081" max="3328" width="11.42578125" style="31"/>
    <col min="3329" max="3329" width="6.42578125" style="31" customWidth="1"/>
    <col min="3330" max="3330" width="1.42578125" style="31" customWidth="1"/>
    <col min="3331" max="3331" width="59.85546875" style="31" customWidth="1"/>
    <col min="3332" max="3334" width="12.7109375" style="31" customWidth="1"/>
    <col min="3335" max="3335" width="13.7109375" style="31" customWidth="1"/>
    <col min="3336" max="3336" width="12.7109375" style="31" customWidth="1"/>
    <col min="3337" max="3584" width="11.42578125" style="31"/>
    <col min="3585" max="3585" width="6.42578125" style="31" customWidth="1"/>
    <col min="3586" max="3586" width="1.42578125" style="31" customWidth="1"/>
    <col min="3587" max="3587" width="59.85546875" style="31" customWidth="1"/>
    <col min="3588" max="3590" width="12.7109375" style="31" customWidth="1"/>
    <col min="3591" max="3591" width="13.7109375" style="31" customWidth="1"/>
    <col min="3592" max="3592" width="12.7109375" style="31" customWidth="1"/>
    <col min="3593" max="3840" width="11.42578125" style="31"/>
    <col min="3841" max="3841" width="6.42578125" style="31" customWidth="1"/>
    <col min="3842" max="3842" width="1.42578125" style="31" customWidth="1"/>
    <col min="3843" max="3843" width="59.85546875" style="31" customWidth="1"/>
    <col min="3844" max="3846" width="12.7109375" style="31" customWidth="1"/>
    <col min="3847" max="3847" width="13.7109375" style="31" customWidth="1"/>
    <col min="3848" max="3848" width="12.7109375" style="31" customWidth="1"/>
    <col min="3849" max="4096" width="11.42578125" style="31"/>
    <col min="4097" max="4097" width="6.42578125" style="31" customWidth="1"/>
    <col min="4098" max="4098" width="1.42578125" style="31" customWidth="1"/>
    <col min="4099" max="4099" width="59.85546875" style="31" customWidth="1"/>
    <col min="4100" max="4102" width="12.7109375" style="31" customWidth="1"/>
    <col min="4103" max="4103" width="13.7109375" style="31" customWidth="1"/>
    <col min="4104" max="4104" width="12.7109375" style="31" customWidth="1"/>
    <col min="4105" max="4352" width="11.42578125" style="31"/>
    <col min="4353" max="4353" width="6.42578125" style="31" customWidth="1"/>
    <col min="4354" max="4354" width="1.42578125" style="31" customWidth="1"/>
    <col min="4355" max="4355" width="59.85546875" style="31" customWidth="1"/>
    <col min="4356" max="4358" width="12.7109375" style="31" customWidth="1"/>
    <col min="4359" max="4359" width="13.7109375" style="31" customWidth="1"/>
    <col min="4360" max="4360" width="12.7109375" style="31" customWidth="1"/>
    <col min="4361" max="4608" width="11.42578125" style="31"/>
    <col min="4609" max="4609" width="6.42578125" style="31" customWidth="1"/>
    <col min="4610" max="4610" width="1.42578125" style="31" customWidth="1"/>
    <col min="4611" max="4611" width="59.85546875" style="31" customWidth="1"/>
    <col min="4612" max="4614" width="12.7109375" style="31" customWidth="1"/>
    <col min="4615" max="4615" width="13.7109375" style="31" customWidth="1"/>
    <col min="4616" max="4616" width="12.7109375" style="31" customWidth="1"/>
    <col min="4617" max="4864" width="11.42578125" style="31"/>
    <col min="4865" max="4865" width="6.42578125" style="31" customWidth="1"/>
    <col min="4866" max="4866" width="1.42578125" style="31" customWidth="1"/>
    <col min="4867" max="4867" width="59.85546875" style="31" customWidth="1"/>
    <col min="4868" max="4870" width="12.7109375" style="31" customWidth="1"/>
    <col min="4871" max="4871" width="13.7109375" style="31" customWidth="1"/>
    <col min="4872" max="4872" width="12.7109375" style="31" customWidth="1"/>
    <col min="4873" max="5120" width="11.42578125" style="31"/>
    <col min="5121" max="5121" width="6.42578125" style="31" customWidth="1"/>
    <col min="5122" max="5122" width="1.42578125" style="31" customWidth="1"/>
    <col min="5123" max="5123" width="59.85546875" style="31" customWidth="1"/>
    <col min="5124" max="5126" width="12.7109375" style="31" customWidth="1"/>
    <col min="5127" max="5127" width="13.7109375" style="31" customWidth="1"/>
    <col min="5128" max="5128" width="12.7109375" style="31" customWidth="1"/>
    <col min="5129" max="5376" width="11.42578125" style="31"/>
    <col min="5377" max="5377" width="6.42578125" style="31" customWidth="1"/>
    <col min="5378" max="5378" width="1.42578125" style="31" customWidth="1"/>
    <col min="5379" max="5379" width="59.85546875" style="31" customWidth="1"/>
    <col min="5380" max="5382" width="12.7109375" style="31" customWidth="1"/>
    <col min="5383" max="5383" width="13.7109375" style="31" customWidth="1"/>
    <col min="5384" max="5384" width="12.7109375" style="31" customWidth="1"/>
    <col min="5385" max="5632" width="11.42578125" style="31"/>
    <col min="5633" max="5633" width="6.42578125" style="31" customWidth="1"/>
    <col min="5634" max="5634" width="1.42578125" style="31" customWidth="1"/>
    <col min="5635" max="5635" width="59.85546875" style="31" customWidth="1"/>
    <col min="5636" max="5638" width="12.7109375" style="31" customWidth="1"/>
    <col min="5639" max="5639" width="13.7109375" style="31" customWidth="1"/>
    <col min="5640" max="5640" width="12.7109375" style="31" customWidth="1"/>
    <col min="5641" max="5888" width="11.42578125" style="31"/>
    <col min="5889" max="5889" width="6.42578125" style="31" customWidth="1"/>
    <col min="5890" max="5890" width="1.42578125" style="31" customWidth="1"/>
    <col min="5891" max="5891" width="59.85546875" style="31" customWidth="1"/>
    <col min="5892" max="5894" width="12.7109375" style="31" customWidth="1"/>
    <col min="5895" max="5895" width="13.7109375" style="31" customWidth="1"/>
    <col min="5896" max="5896" width="12.7109375" style="31" customWidth="1"/>
    <col min="5897" max="6144" width="11.42578125" style="31"/>
    <col min="6145" max="6145" width="6.42578125" style="31" customWidth="1"/>
    <col min="6146" max="6146" width="1.42578125" style="31" customWidth="1"/>
    <col min="6147" max="6147" width="59.85546875" style="31" customWidth="1"/>
    <col min="6148" max="6150" width="12.7109375" style="31" customWidth="1"/>
    <col min="6151" max="6151" width="13.7109375" style="31" customWidth="1"/>
    <col min="6152" max="6152" width="12.7109375" style="31" customWidth="1"/>
    <col min="6153" max="6400" width="11.42578125" style="31"/>
    <col min="6401" max="6401" width="6.42578125" style="31" customWidth="1"/>
    <col min="6402" max="6402" width="1.42578125" style="31" customWidth="1"/>
    <col min="6403" max="6403" width="59.85546875" style="31" customWidth="1"/>
    <col min="6404" max="6406" width="12.7109375" style="31" customWidth="1"/>
    <col min="6407" max="6407" width="13.7109375" style="31" customWidth="1"/>
    <col min="6408" max="6408" width="12.7109375" style="31" customWidth="1"/>
    <col min="6409" max="6656" width="11.42578125" style="31"/>
    <col min="6657" max="6657" width="6.42578125" style="31" customWidth="1"/>
    <col min="6658" max="6658" width="1.42578125" style="31" customWidth="1"/>
    <col min="6659" max="6659" width="59.85546875" style="31" customWidth="1"/>
    <col min="6660" max="6662" width="12.7109375" style="31" customWidth="1"/>
    <col min="6663" max="6663" width="13.7109375" style="31" customWidth="1"/>
    <col min="6664" max="6664" width="12.7109375" style="31" customWidth="1"/>
    <col min="6665" max="6912" width="11.42578125" style="31"/>
    <col min="6913" max="6913" width="6.42578125" style="31" customWidth="1"/>
    <col min="6914" max="6914" width="1.42578125" style="31" customWidth="1"/>
    <col min="6915" max="6915" width="59.85546875" style="31" customWidth="1"/>
    <col min="6916" max="6918" width="12.7109375" style="31" customWidth="1"/>
    <col min="6919" max="6919" width="13.7109375" style="31" customWidth="1"/>
    <col min="6920" max="6920" width="12.7109375" style="31" customWidth="1"/>
    <col min="6921" max="7168" width="11.42578125" style="31"/>
    <col min="7169" max="7169" width="6.42578125" style="31" customWidth="1"/>
    <col min="7170" max="7170" width="1.42578125" style="31" customWidth="1"/>
    <col min="7171" max="7171" width="59.85546875" style="31" customWidth="1"/>
    <col min="7172" max="7174" width="12.7109375" style="31" customWidth="1"/>
    <col min="7175" max="7175" width="13.7109375" style="31" customWidth="1"/>
    <col min="7176" max="7176" width="12.7109375" style="31" customWidth="1"/>
    <col min="7177" max="7424" width="11.42578125" style="31"/>
    <col min="7425" max="7425" width="6.42578125" style="31" customWidth="1"/>
    <col min="7426" max="7426" width="1.42578125" style="31" customWidth="1"/>
    <col min="7427" max="7427" width="59.85546875" style="31" customWidth="1"/>
    <col min="7428" max="7430" width="12.7109375" style="31" customWidth="1"/>
    <col min="7431" max="7431" width="13.7109375" style="31" customWidth="1"/>
    <col min="7432" max="7432" width="12.7109375" style="31" customWidth="1"/>
    <col min="7433" max="7680" width="11.42578125" style="31"/>
    <col min="7681" max="7681" width="6.42578125" style="31" customWidth="1"/>
    <col min="7682" max="7682" width="1.42578125" style="31" customWidth="1"/>
    <col min="7683" max="7683" width="59.85546875" style="31" customWidth="1"/>
    <col min="7684" max="7686" width="12.7109375" style="31" customWidth="1"/>
    <col min="7687" max="7687" width="13.7109375" style="31" customWidth="1"/>
    <col min="7688" max="7688" width="12.7109375" style="31" customWidth="1"/>
    <col min="7689" max="7936" width="11.42578125" style="31"/>
    <col min="7937" max="7937" width="6.42578125" style="31" customWidth="1"/>
    <col min="7938" max="7938" width="1.42578125" style="31" customWidth="1"/>
    <col min="7939" max="7939" width="59.85546875" style="31" customWidth="1"/>
    <col min="7940" max="7942" width="12.7109375" style="31" customWidth="1"/>
    <col min="7943" max="7943" width="13.7109375" style="31" customWidth="1"/>
    <col min="7944" max="7944" width="12.7109375" style="31" customWidth="1"/>
    <col min="7945" max="8192" width="11.42578125" style="31"/>
    <col min="8193" max="8193" width="6.42578125" style="31" customWidth="1"/>
    <col min="8194" max="8194" width="1.42578125" style="31" customWidth="1"/>
    <col min="8195" max="8195" width="59.85546875" style="31" customWidth="1"/>
    <col min="8196" max="8198" width="12.7109375" style="31" customWidth="1"/>
    <col min="8199" max="8199" width="13.7109375" style="31" customWidth="1"/>
    <col min="8200" max="8200" width="12.7109375" style="31" customWidth="1"/>
    <col min="8201" max="8448" width="11.42578125" style="31"/>
    <col min="8449" max="8449" width="6.42578125" style="31" customWidth="1"/>
    <col min="8450" max="8450" width="1.42578125" style="31" customWidth="1"/>
    <col min="8451" max="8451" width="59.85546875" style="31" customWidth="1"/>
    <col min="8452" max="8454" width="12.7109375" style="31" customWidth="1"/>
    <col min="8455" max="8455" width="13.7109375" style="31" customWidth="1"/>
    <col min="8456" max="8456" width="12.7109375" style="31" customWidth="1"/>
    <col min="8457" max="8704" width="11.42578125" style="31"/>
    <col min="8705" max="8705" width="6.42578125" style="31" customWidth="1"/>
    <col min="8706" max="8706" width="1.42578125" style="31" customWidth="1"/>
    <col min="8707" max="8707" width="59.85546875" style="31" customWidth="1"/>
    <col min="8708" max="8710" width="12.7109375" style="31" customWidth="1"/>
    <col min="8711" max="8711" width="13.7109375" style="31" customWidth="1"/>
    <col min="8712" max="8712" width="12.7109375" style="31" customWidth="1"/>
    <col min="8713" max="8960" width="11.42578125" style="31"/>
    <col min="8961" max="8961" width="6.42578125" style="31" customWidth="1"/>
    <col min="8962" max="8962" width="1.42578125" style="31" customWidth="1"/>
    <col min="8963" max="8963" width="59.85546875" style="31" customWidth="1"/>
    <col min="8964" max="8966" width="12.7109375" style="31" customWidth="1"/>
    <col min="8967" max="8967" width="13.7109375" style="31" customWidth="1"/>
    <col min="8968" max="8968" width="12.7109375" style="31" customWidth="1"/>
    <col min="8969" max="9216" width="11.42578125" style="31"/>
    <col min="9217" max="9217" width="6.42578125" style="31" customWidth="1"/>
    <col min="9218" max="9218" width="1.42578125" style="31" customWidth="1"/>
    <col min="9219" max="9219" width="59.85546875" style="31" customWidth="1"/>
    <col min="9220" max="9222" width="12.7109375" style="31" customWidth="1"/>
    <col min="9223" max="9223" width="13.7109375" style="31" customWidth="1"/>
    <col min="9224" max="9224" width="12.7109375" style="31" customWidth="1"/>
    <col min="9225" max="9472" width="11.42578125" style="31"/>
    <col min="9473" max="9473" width="6.42578125" style="31" customWidth="1"/>
    <col min="9474" max="9474" width="1.42578125" style="31" customWidth="1"/>
    <col min="9475" max="9475" width="59.85546875" style="31" customWidth="1"/>
    <col min="9476" max="9478" width="12.7109375" style="31" customWidth="1"/>
    <col min="9479" max="9479" width="13.7109375" style="31" customWidth="1"/>
    <col min="9480" max="9480" width="12.7109375" style="31" customWidth="1"/>
    <col min="9481" max="9728" width="11.42578125" style="31"/>
    <col min="9729" max="9729" width="6.42578125" style="31" customWidth="1"/>
    <col min="9730" max="9730" width="1.42578125" style="31" customWidth="1"/>
    <col min="9731" max="9731" width="59.85546875" style="31" customWidth="1"/>
    <col min="9732" max="9734" width="12.7109375" style="31" customWidth="1"/>
    <col min="9735" max="9735" width="13.7109375" style="31" customWidth="1"/>
    <col min="9736" max="9736" width="12.7109375" style="31" customWidth="1"/>
    <col min="9737" max="9984" width="11.42578125" style="31"/>
    <col min="9985" max="9985" width="6.42578125" style="31" customWidth="1"/>
    <col min="9986" max="9986" width="1.42578125" style="31" customWidth="1"/>
    <col min="9987" max="9987" width="59.85546875" style="31" customWidth="1"/>
    <col min="9988" max="9990" width="12.7109375" style="31" customWidth="1"/>
    <col min="9991" max="9991" width="13.7109375" style="31" customWidth="1"/>
    <col min="9992" max="9992" width="12.7109375" style="31" customWidth="1"/>
    <col min="9993" max="10240" width="11.42578125" style="31"/>
    <col min="10241" max="10241" width="6.42578125" style="31" customWidth="1"/>
    <col min="10242" max="10242" width="1.42578125" style="31" customWidth="1"/>
    <col min="10243" max="10243" width="59.85546875" style="31" customWidth="1"/>
    <col min="10244" max="10246" width="12.7109375" style="31" customWidth="1"/>
    <col min="10247" max="10247" width="13.7109375" style="31" customWidth="1"/>
    <col min="10248" max="10248" width="12.7109375" style="31" customWidth="1"/>
    <col min="10249" max="10496" width="11.42578125" style="31"/>
    <col min="10497" max="10497" width="6.42578125" style="31" customWidth="1"/>
    <col min="10498" max="10498" width="1.42578125" style="31" customWidth="1"/>
    <col min="10499" max="10499" width="59.85546875" style="31" customWidth="1"/>
    <col min="10500" max="10502" width="12.7109375" style="31" customWidth="1"/>
    <col min="10503" max="10503" width="13.7109375" style="31" customWidth="1"/>
    <col min="10504" max="10504" width="12.7109375" style="31" customWidth="1"/>
    <col min="10505" max="10752" width="11.42578125" style="31"/>
    <col min="10753" max="10753" width="6.42578125" style="31" customWidth="1"/>
    <col min="10754" max="10754" width="1.42578125" style="31" customWidth="1"/>
    <col min="10755" max="10755" width="59.85546875" style="31" customWidth="1"/>
    <col min="10756" max="10758" width="12.7109375" style="31" customWidth="1"/>
    <col min="10759" max="10759" width="13.7109375" style="31" customWidth="1"/>
    <col min="10760" max="10760" width="12.7109375" style="31" customWidth="1"/>
    <col min="10761" max="11008" width="11.42578125" style="31"/>
    <col min="11009" max="11009" width="6.42578125" style="31" customWidth="1"/>
    <col min="11010" max="11010" width="1.42578125" style="31" customWidth="1"/>
    <col min="11011" max="11011" width="59.85546875" style="31" customWidth="1"/>
    <col min="11012" max="11014" width="12.7109375" style="31" customWidth="1"/>
    <col min="11015" max="11015" width="13.7109375" style="31" customWidth="1"/>
    <col min="11016" max="11016" width="12.7109375" style="31" customWidth="1"/>
    <col min="11017" max="11264" width="11.42578125" style="31"/>
    <col min="11265" max="11265" width="6.42578125" style="31" customWidth="1"/>
    <col min="11266" max="11266" width="1.42578125" style="31" customWidth="1"/>
    <col min="11267" max="11267" width="59.85546875" style="31" customWidth="1"/>
    <col min="11268" max="11270" width="12.7109375" style="31" customWidth="1"/>
    <col min="11271" max="11271" width="13.7109375" style="31" customWidth="1"/>
    <col min="11272" max="11272" width="12.7109375" style="31" customWidth="1"/>
    <col min="11273" max="11520" width="11.42578125" style="31"/>
    <col min="11521" max="11521" width="6.42578125" style="31" customWidth="1"/>
    <col min="11522" max="11522" width="1.42578125" style="31" customWidth="1"/>
    <col min="11523" max="11523" width="59.85546875" style="31" customWidth="1"/>
    <col min="11524" max="11526" width="12.7109375" style="31" customWidth="1"/>
    <col min="11527" max="11527" width="13.7109375" style="31" customWidth="1"/>
    <col min="11528" max="11528" width="12.7109375" style="31" customWidth="1"/>
    <col min="11529" max="11776" width="11.42578125" style="31"/>
    <col min="11777" max="11777" width="6.42578125" style="31" customWidth="1"/>
    <col min="11778" max="11778" width="1.42578125" style="31" customWidth="1"/>
    <col min="11779" max="11779" width="59.85546875" style="31" customWidth="1"/>
    <col min="11780" max="11782" width="12.7109375" style="31" customWidth="1"/>
    <col min="11783" max="11783" width="13.7109375" style="31" customWidth="1"/>
    <col min="11784" max="11784" width="12.7109375" style="31" customWidth="1"/>
    <col min="11785" max="12032" width="11.42578125" style="31"/>
    <col min="12033" max="12033" width="6.42578125" style="31" customWidth="1"/>
    <col min="12034" max="12034" width="1.42578125" style="31" customWidth="1"/>
    <col min="12035" max="12035" width="59.85546875" style="31" customWidth="1"/>
    <col min="12036" max="12038" width="12.7109375" style="31" customWidth="1"/>
    <col min="12039" max="12039" width="13.7109375" style="31" customWidth="1"/>
    <col min="12040" max="12040" width="12.7109375" style="31" customWidth="1"/>
    <col min="12041" max="12288" width="11.42578125" style="31"/>
    <col min="12289" max="12289" width="6.42578125" style="31" customWidth="1"/>
    <col min="12290" max="12290" width="1.42578125" style="31" customWidth="1"/>
    <col min="12291" max="12291" width="59.85546875" style="31" customWidth="1"/>
    <col min="12292" max="12294" width="12.7109375" style="31" customWidth="1"/>
    <col min="12295" max="12295" width="13.7109375" style="31" customWidth="1"/>
    <col min="12296" max="12296" width="12.7109375" style="31" customWidth="1"/>
    <col min="12297" max="12544" width="11.42578125" style="31"/>
    <col min="12545" max="12545" width="6.42578125" style="31" customWidth="1"/>
    <col min="12546" max="12546" width="1.42578125" style="31" customWidth="1"/>
    <col min="12547" max="12547" width="59.85546875" style="31" customWidth="1"/>
    <col min="12548" max="12550" width="12.7109375" style="31" customWidth="1"/>
    <col min="12551" max="12551" width="13.7109375" style="31" customWidth="1"/>
    <col min="12552" max="12552" width="12.7109375" style="31" customWidth="1"/>
    <col min="12553" max="12800" width="11.42578125" style="31"/>
    <col min="12801" max="12801" width="6.42578125" style="31" customWidth="1"/>
    <col min="12802" max="12802" width="1.42578125" style="31" customWidth="1"/>
    <col min="12803" max="12803" width="59.85546875" style="31" customWidth="1"/>
    <col min="12804" max="12806" width="12.7109375" style="31" customWidth="1"/>
    <col min="12807" max="12807" width="13.7109375" style="31" customWidth="1"/>
    <col min="12808" max="12808" width="12.7109375" style="31" customWidth="1"/>
    <col min="12809" max="13056" width="11.42578125" style="31"/>
    <col min="13057" max="13057" width="6.42578125" style="31" customWidth="1"/>
    <col min="13058" max="13058" width="1.42578125" style="31" customWidth="1"/>
    <col min="13059" max="13059" width="59.85546875" style="31" customWidth="1"/>
    <col min="13060" max="13062" width="12.7109375" style="31" customWidth="1"/>
    <col min="13063" max="13063" width="13.7109375" style="31" customWidth="1"/>
    <col min="13064" max="13064" width="12.7109375" style="31" customWidth="1"/>
    <col min="13065" max="13312" width="11.42578125" style="31"/>
    <col min="13313" max="13313" width="6.42578125" style="31" customWidth="1"/>
    <col min="13314" max="13314" width="1.42578125" style="31" customWidth="1"/>
    <col min="13315" max="13315" width="59.85546875" style="31" customWidth="1"/>
    <col min="13316" max="13318" width="12.7109375" style="31" customWidth="1"/>
    <col min="13319" max="13319" width="13.7109375" style="31" customWidth="1"/>
    <col min="13320" max="13320" width="12.7109375" style="31" customWidth="1"/>
    <col min="13321" max="13568" width="11.42578125" style="31"/>
    <col min="13569" max="13569" width="6.42578125" style="31" customWidth="1"/>
    <col min="13570" max="13570" width="1.42578125" style="31" customWidth="1"/>
    <col min="13571" max="13571" width="59.85546875" style="31" customWidth="1"/>
    <col min="13572" max="13574" width="12.7109375" style="31" customWidth="1"/>
    <col min="13575" max="13575" width="13.7109375" style="31" customWidth="1"/>
    <col min="13576" max="13576" width="12.7109375" style="31" customWidth="1"/>
    <col min="13577" max="13824" width="11.42578125" style="31"/>
    <col min="13825" max="13825" width="6.42578125" style="31" customWidth="1"/>
    <col min="13826" max="13826" width="1.42578125" style="31" customWidth="1"/>
    <col min="13827" max="13827" width="59.85546875" style="31" customWidth="1"/>
    <col min="13828" max="13830" width="12.7109375" style="31" customWidth="1"/>
    <col min="13831" max="13831" width="13.7109375" style="31" customWidth="1"/>
    <col min="13832" max="13832" width="12.7109375" style="31" customWidth="1"/>
    <col min="13833" max="14080" width="11.42578125" style="31"/>
    <col min="14081" max="14081" width="6.42578125" style="31" customWidth="1"/>
    <col min="14082" max="14082" width="1.42578125" style="31" customWidth="1"/>
    <col min="14083" max="14083" width="59.85546875" style="31" customWidth="1"/>
    <col min="14084" max="14086" width="12.7109375" style="31" customWidth="1"/>
    <col min="14087" max="14087" width="13.7109375" style="31" customWidth="1"/>
    <col min="14088" max="14088" width="12.7109375" style="31" customWidth="1"/>
    <col min="14089" max="14336" width="11.42578125" style="31"/>
    <col min="14337" max="14337" width="6.42578125" style="31" customWidth="1"/>
    <col min="14338" max="14338" width="1.42578125" style="31" customWidth="1"/>
    <col min="14339" max="14339" width="59.85546875" style="31" customWidth="1"/>
    <col min="14340" max="14342" width="12.7109375" style="31" customWidth="1"/>
    <col min="14343" max="14343" width="13.7109375" style="31" customWidth="1"/>
    <col min="14344" max="14344" width="12.7109375" style="31" customWidth="1"/>
    <col min="14345" max="14592" width="11.42578125" style="31"/>
    <col min="14593" max="14593" width="6.42578125" style="31" customWidth="1"/>
    <col min="14594" max="14594" width="1.42578125" style="31" customWidth="1"/>
    <col min="14595" max="14595" width="59.85546875" style="31" customWidth="1"/>
    <col min="14596" max="14598" width="12.7109375" style="31" customWidth="1"/>
    <col min="14599" max="14599" width="13.7109375" style="31" customWidth="1"/>
    <col min="14600" max="14600" width="12.7109375" style="31" customWidth="1"/>
    <col min="14601" max="14848" width="11.42578125" style="31"/>
    <col min="14849" max="14849" width="6.42578125" style="31" customWidth="1"/>
    <col min="14850" max="14850" width="1.42578125" style="31" customWidth="1"/>
    <col min="14851" max="14851" width="59.85546875" style="31" customWidth="1"/>
    <col min="14852" max="14854" width="12.7109375" style="31" customWidth="1"/>
    <col min="14855" max="14855" width="13.7109375" style="31" customWidth="1"/>
    <col min="14856" max="14856" width="12.7109375" style="31" customWidth="1"/>
    <col min="14857" max="15104" width="11.42578125" style="31"/>
    <col min="15105" max="15105" width="6.42578125" style="31" customWidth="1"/>
    <col min="15106" max="15106" width="1.42578125" style="31" customWidth="1"/>
    <col min="15107" max="15107" width="59.85546875" style="31" customWidth="1"/>
    <col min="15108" max="15110" width="12.7109375" style="31" customWidth="1"/>
    <col min="15111" max="15111" width="13.7109375" style="31" customWidth="1"/>
    <col min="15112" max="15112" width="12.7109375" style="31" customWidth="1"/>
    <col min="15113" max="15360" width="11.42578125" style="31"/>
    <col min="15361" max="15361" width="6.42578125" style="31" customWidth="1"/>
    <col min="15362" max="15362" width="1.42578125" style="31" customWidth="1"/>
    <col min="15363" max="15363" width="59.85546875" style="31" customWidth="1"/>
    <col min="15364" max="15366" width="12.7109375" style="31" customWidth="1"/>
    <col min="15367" max="15367" width="13.7109375" style="31" customWidth="1"/>
    <col min="15368" max="15368" width="12.7109375" style="31" customWidth="1"/>
    <col min="15369" max="15616" width="11.42578125" style="31"/>
    <col min="15617" max="15617" width="6.42578125" style="31" customWidth="1"/>
    <col min="15618" max="15618" width="1.42578125" style="31" customWidth="1"/>
    <col min="15619" max="15619" width="59.85546875" style="31" customWidth="1"/>
    <col min="15620" max="15622" width="12.7109375" style="31" customWidth="1"/>
    <col min="15623" max="15623" width="13.7109375" style="31" customWidth="1"/>
    <col min="15624" max="15624" width="12.7109375" style="31" customWidth="1"/>
    <col min="15625" max="15872" width="11.42578125" style="31"/>
    <col min="15873" max="15873" width="6.42578125" style="31" customWidth="1"/>
    <col min="15874" max="15874" width="1.42578125" style="31" customWidth="1"/>
    <col min="15875" max="15875" width="59.85546875" style="31" customWidth="1"/>
    <col min="15876" max="15878" width="12.7109375" style="31" customWidth="1"/>
    <col min="15879" max="15879" width="13.7109375" style="31" customWidth="1"/>
    <col min="15880" max="15880" width="12.7109375" style="31" customWidth="1"/>
    <col min="15881" max="16128" width="11.42578125" style="31"/>
    <col min="16129" max="16129" width="6.42578125" style="31" customWidth="1"/>
    <col min="16130" max="16130" width="1.42578125" style="31" customWidth="1"/>
    <col min="16131" max="16131" width="59.85546875" style="31" customWidth="1"/>
    <col min="16132" max="16134" width="12.7109375" style="31" customWidth="1"/>
    <col min="16135" max="16135" width="13.7109375" style="31" customWidth="1"/>
    <col min="16136" max="16136" width="12.7109375" style="31" customWidth="1"/>
    <col min="16137" max="16384" width="11.42578125" style="31"/>
  </cols>
  <sheetData>
    <row r="1" spans="1:12" s="23" customFormat="1" ht="15">
      <c r="A1" s="380" t="s">
        <v>662</v>
      </c>
      <c r="B1" s="380"/>
      <c r="C1" s="380"/>
      <c r="D1" s="380"/>
      <c r="E1" s="380"/>
      <c r="F1" s="380"/>
      <c r="G1" s="380"/>
      <c r="H1" s="380"/>
    </row>
    <row r="2" spans="1:12" s="23" customFormat="1" ht="15">
      <c r="A2" s="490" t="s">
        <v>540</v>
      </c>
      <c r="B2" s="490"/>
      <c r="C2" s="490"/>
      <c r="D2" s="490"/>
      <c r="E2" s="490"/>
      <c r="F2" s="490"/>
      <c r="G2" s="490"/>
      <c r="H2" s="490"/>
    </row>
    <row r="3" spans="1:12" ht="12.75" customHeight="1">
      <c r="D3" s="243"/>
      <c r="E3" s="243"/>
      <c r="F3" s="243"/>
      <c r="G3" s="243"/>
      <c r="H3" s="243"/>
    </row>
    <row r="4" spans="1:12" ht="17.25" customHeight="1">
      <c r="A4" s="432" t="s">
        <v>541</v>
      </c>
      <c r="B4" s="455" t="s">
        <v>542</v>
      </c>
      <c r="C4" s="372"/>
      <c r="D4" s="424" t="s">
        <v>533</v>
      </c>
      <c r="E4" s="415" t="s">
        <v>534</v>
      </c>
      <c r="F4" s="415"/>
      <c r="G4" s="415"/>
      <c r="H4" s="416"/>
    </row>
    <row r="5" spans="1:12" ht="17.25" customHeight="1">
      <c r="A5" s="433"/>
      <c r="B5" s="456"/>
      <c r="C5" s="374"/>
      <c r="D5" s="425"/>
      <c r="E5" s="417" t="s">
        <v>618</v>
      </c>
      <c r="F5" s="418"/>
      <c r="G5" s="418"/>
      <c r="H5" s="385" t="s">
        <v>619</v>
      </c>
    </row>
    <row r="6" spans="1:12" ht="17.25" customHeight="1">
      <c r="A6" s="433"/>
      <c r="B6" s="456"/>
      <c r="C6" s="374"/>
      <c r="D6" s="425"/>
      <c r="E6" s="394" t="s">
        <v>535</v>
      </c>
      <c r="F6" s="417" t="s">
        <v>536</v>
      </c>
      <c r="G6" s="418"/>
      <c r="H6" s="427"/>
    </row>
    <row r="7" spans="1:12" ht="15" customHeight="1">
      <c r="A7" s="433"/>
      <c r="B7" s="456"/>
      <c r="C7" s="374"/>
      <c r="D7" s="425"/>
      <c r="E7" s="394"/>
      <c r="F7" s="384" t="s">
        <v>626</v>
      </c>
      <c r="G7" s="384" t="s">
        <v>627</v>
      </c>
      <c r="H7" s="427"/>
    </row>
    <row r="8" spans="1:12" ht="15" customHeight="1">
      <c r="A8" s="433"/>
      <c r="B8" s="456"/>
      <c r="C8" s="374"/>
      <c r="D8" s="425"/>
      <c r="E8" s="394"/>
      <c r="F8" s="430"/>
      <c r="G8" s="430"/>
      <c r="H8" s="427"/>
    </row>
    <row r="9" spans="1:12" ht="15" customHeight="1">
      <c r="A9" s="433"/>
      <c r="B9" s="456"/>
      <c r="C9" s="374"/>
      <c r="D9" s="425"/>
      <c r="E9" s="394"/>
      <c r="F9" s="430"/>
      <c r="G9" s="430"/>
      <c r="H9" s="427"/>
    </row>
    <row r="10" spans="1:12" ht="15" customHeight="1">
      <c r="A10" s="434"/>
      <c r="B10" s="444"/>
      <c r="C10" s="376"/>
      <c r="D10" s="426"/>
      <c r="E10" s="429"/>
      <c r="F10" s="431"/>
      <c r="G10" s="431"/>
      <c r="H10" s="428"/>
    </row>
    <row r="11" spans="1:12" s="15" customFormat="1" ht="9.75" customHeight="1">
      <c r="A11" s="31"/>
      <c r="B11" s="31"/>
      <c r="C11" s="283"/>
      <c r="D11" s="207"/>
      <c r="E11" s="62"/>
      <c r="F11" s="12"/>
      <c r="G11" s="12"/>
      <c r="H11" s="12"/>
      <c r="I11" s="62"/>
      <c r="J11" s="12"/>
    </row>
    <row r="12" spans="1:12">
      <c r="A12" s="468" t="s">
        <v>172</v>
      </c>
      <c r="B12" s="468"/>
      <c r="C12" s="468"/>
      <c r="D12" s="468"/>
      <c r="E12" s="468"/>
      <c r="F12" s="468"/>
      <c r="G12" s="468"/>
      <c r="H12" s="468"/>
    </row>
    <row r="13" spans="1:12" s="15" customFormat="1" ht="9" customHeight="1">
      <c r="A13" s="31"/>
      <c r="B13" s="31"/>
      <c r="C13" s="283"/>
      <c r="D13" s="62"/>
      <c r="E13" s="62"/>
      <c r="F13" s="12"/>
      <c r="G13" s="12"/>
      <c r="H13" s="12"/>
      <c r="I13" s="62"/>
      <c r="J13" s="12"/>
    </row>
    <row r="14" spans="1:12" s="8" customFormat="1" ht="20.100000000000001" customHeight="1">
      <c r="A14" s="20">
        <v>1</v>
      </c>
      <c r="B14" s="21" t="s">
        <v>517</v>
      </c>
      <c r="C14" s="214"/>
      <c r="D14" s="209">
        <v>17654</v>
      </c>
      <c r="E14" s="209">
        <v>14885</v>
      </c>
      <c r="F14" s="209">
        <v>13711</v>
      </c>
      <c r="G14" s="209">
        <v>1174</v>
      </c>
      <c r="H14" s="209">
        <v>1463</v>
      </c>
      <c r="I14" s="209"/>
      <c r="J14" s="210"/>
      <c r="K14" s="209"/>
      <c r="L14" s="31"/>
    </row>
    <row r="15" spans="1:12" s="8" customFormat="1" ht="20.100000000000001" customHeight="1">
      <c r="A15" s="20">
        <v>2</v>
      </c>
      <c r="B15" s="21" t="s">
        <v>518</v>
      </c>
      <c r="C15" s="214"/>
      <c r="D15" s="209">
        <v>226707</v>
      </c>
      <c r="E15" s="209">
        <v>197316</v>
      </c>
      <c r="F15" s="209">
        <v>181437</v>
      </c>
      <c r="G15" s="209">
        <v>15879</v>
      </c>
      <c r="H15" s="209">
        <v>17981</v>
      </c>
      <c r="I15" s="209"/>
      <c r="J15" s="210"/>
      <c r="K15" s="209"/>
      <c r="L15" s="31"/>
    </row>
    <row r="16" spans="1:12" s="8" customFormat="1" ht="3.75" customHeight="1">
      <c r="A16" s="284"/>
      <c r="B16" s="45"/>
      <c r="C16" s="273"/>
      <c r="D16" s="254"/>
      <c r="E16" s="254"/>
      <c r="F16" s="254"/>
      <c r="G16" s="254"/>
      <c r="H16" s="254"/>
      <c r="I16" s="254"/>
      <c r="J16" s="252"/>
      <c r="K16" s="254"/>
      <c r="L16" s="31"/>
    </row>
    <row r="17" spans="1:12" s="208" customFormat="1" ht="25.5" customHeight="1">
      <c r="A17" s="290">
        <v>21</v>
      </c>
      <c r="B17" s="45"/>
      <c r="C17" s="305" t="s">
        <v>598</v>
      </c>
      <c r="D17" s="254">
        <v>7936</v>
      </c>
      <c r="E17" s="254">
        <v>7089</v>
      </c>
      <c r="F17" s="254">
        <v>6806</v>
      </c>
      <c r="G17" s="254">
        <v>283</v>
      </c>
      <c r="H17" s="254">
        <v>495</v>
      </c>
      <c r="I17" s="254"/>
      <c r="J17" s="252"/>
      <c r="K17" s="254"/>
    </row>
    <row r="18" spans="1:12" s="8" customFormat="1" ht="16.5" customHeight="1">
      <c r="A18" s="284">
        <v>22</v>
      </c>
      <c r="B18" s="45"/>
      <c r="C18" s="273" t="s">
        <v>543</v>
      </c>
      <c r="D18" s="254">
        <v>21687</v>
      </c>
      <c r="E18" s="254">
        <v>18908</v>
      </c>
      <c r="F18" s="254">
        <v>18629</v>
      </c>
      <c r="G18" s="254">
        <v>279</v>
      </c>
      <c r="H18" s="254">
        <v>1799</v>
      </c>
      <c r="I18" s="254"/>
      <c r="J18" s="252"/>
      <c r="K18" s="254"/>
      <c r="L18" s="31"/>
    </row>
    <row r="19" spans="1:12" s="8" customFormat="1" ht="16.5" customHeight="1">
      <c r="A19" s="284">
        <v>23</v>
      </c>
      <c r="B19" s="45"/>
      <c r="C19" s="273" t="s">
        <v>544</v>
      </c>
      <c r="D19" s="254">
        <v>7369</v>
      </c>
      <c r="E19" s="254">
        <v>6229</v>
      </c>
      <c r="F19" s="254">
        <v>5838</v>
      </c>
      <c r="G19" s="254">
        <v>391</v>
      </c>
      <c r="H19" s="254">
        <v>730</v>
      </c>
      <c r="I19" s="254"/>
      <c r="J19" s="252"/>
      <c r="K19" s="254"/>
      <c r="L19" s="31"/>
    </row>
    <row r="20" spans="1:12" s="8" customFormat="1" ht="16.5" customHeight="1">
      <c r="A20" s="284">
        <v>24</v>
      </c>
      <c r="B20" s="45"/>
      <c r="C20" s="273" t="s">
        <v>545</v>
      </c>
      <c r="D20" s="254">
        <v>49437</v>
      </c>
      <c r="E20" s="254">
        <v>43375</v>
      </c>
      <c r="F20" s="254">
        <v>42627</v>
      </c>
      <c r="G20" s="254">
        <v>748</v>
      </c>
      <c r="H20" s="254">
        <v>3959</v>
      </c>
      <c r="I20" s="254"/>
      <c r="J20" s="252"/>
      <c r="K20" s="254"/>
      <c r="L20" s="31"/>
    </row>
    <row r="21" spans="1:12" s="8" customFormat="1" ht="16.5" customHeight="1">
      <c r="A21" s="284">
        <v>25</v>
      </c>
      <c r="B21" s="45"/>
      <c r="C21" s="273" t="s">
        <v>546</v>
      </c>
      <c r="D21" s="254">
        <v>56421</v>
      </c>
      <c r="E21" s="254">
        <v>48169</v>
      </c>
      <c r="F21" s="254">
        <v>46072</v>
      </c>
      <c r="G21" s="254">
        <v>2097</v>
      </c>
      <c r="H21" s="254">
        <v>5611</v>
      </c>
      <c r="I21" s="254"/>
      <c r="J21" s="252"/>
      <c r="K21" s="254"/>
      <c r="L21" s="31"/>
    </row>
    <row r="22" spans="1:12" s="8" customFormat="1" ht="16.5" customHeight="1">
      <c r="A22" s="284">
        <v>26</v>
      </c>
      <c r="B22" s="45"/>
      <c r="C22" s="273" t="s">
        <v>547</v>
      </c>
      <c r="D22" s="254">
        <v>29178</v>
      </c>
      <c r="E22" s="254">
        <v>25506</v>
      </c>
      <c r="F22" s="254">
        <v>23189</v>
      </c>
      <c r="G22" s="254">
        <v>2317</v>
      </c>
      <c r="H22" s="254">
        <v>2447</v>
      </c>
      <c r="I22" s="254"/>
      <c r="J22" s="252"/>
      <c r="K22" s="254"/>
      <c r="L22" s="31"/>
    </row>
    <row r="23" spans="1:12" s="8" customFormat="1" ht="3.75" customHeight="1">
      <c r="A23" s="284"/>
      <c r="B23" s="45"/>
      <c r="C23" s="273"/>
      <c r="D23" s="254"/>
      <c r="E23" s="254"/>
      <c r="F23" s="254"/>
      <c r="G23" s="254"/>
      <c r="H23" s="254"/>
      <c r="I23" s="254"/>
      <c r="J23" s="252"/>
      <c r="K23" s="254"/>
      <c r="L23" s="31"/>
    </row>
    <row r="24" spans="1:12" s="208" customFormat="1" ht="25.5" customHeight="1">
      <c r="A24" s="290">
        <v>27</v>
      </c>
      <c r="B24" s="45"/>
      <c r="C24" s="305" t="s">
        <v>583</v>
      </c>
      <c r="D24" s="254">
        <v>26318</v>
      </c>
      <c r="E24" s="254">
        <v>25026</v>
      </c>
      <c r="F24" s="254">
        <v>15694</v>
      </c>
      <c r="G24" s="254">
        <v>9332</v>
      </c>
      <c r="H24" s="254">
        <v>580</v>
      </c>
      <c r="I24" s="254"/>
      <c r="J24" s="252"/>
      <c r="K24" s="254"/>
    </row>
    <row r="25" spans="1:12" s="8" customFormat="1" ht="16.5" customHeight="1">
      <c r="A25" s="284">
        <v>28</v>
      </c>
      <c r="B25" s="45"/>
      <c r="C25" s="273" t="s">
        <v>548</v>
      </c>
      <c r="D25" s="254">
        <v>4760</v>
      </c>
      <c r="E25" s="254">
        <v>4156</v>
      </c>
      <c r="F25" s="254">
        <v>4075</v>
      </c>
      <c r="G25" s="254">
        <v>81</v>
      </c>
      <c r="H25" s="254">
        <v>271</v>
      </c>
      <c r="I25" s="254"/>
      <c r="J25" s="252"/>
      <c r="K25" s="254"/>
      <c r="L25" s="31"/>
    </row>
    <row r="26" spans="1:12" s="8" customFormat="1" ht="16.5" customHeight="1">
      <c r="A26" s="284">
        <v>29</v>
      </c>
      <c r="B26" s="45"/>
      <c r="C26" s="273" t="s">
        <v>549</v>
      </c>
      <c r="D26" s="254">
        <v>23601</v>
      </c>
      <c r="E26" s="254">
        <v>18858</v>
      </c>
      <c r="F26" s="254">
        <v>18507</v>
      </c>
      <c r="G26" s="254">
        <v>351</v>
      </c>
      <c r="H26" s="254">
        <v>2089</v>
      </c>
      <c r="I26" s="254"/>
      <c r="J26" s="252"/>
      <c r="K26" s="254"/>
      <c r="L26" s="31"/>
    </row>
    <row r="27" spans="1:12" s="8" customFormat="1" ht="20.100000000000001" customHeight="1">
      <c r="A27" s="20">
        <v>3</v>
      </c>
      <c r="B27" s="21" t="s">
        <v>519</v>
      </c>
      <c r="C27" s="214"/>
      <c r="D27" s="209">
        <v>63408</v>
      </c>
      <c r="E27" s="209">
        <v>56156</v>
      </c>
      <c r="F27" s="209">
        <v>51182</v>
      </c>
      <c r="G27" s="209">
        <v>4974</v>
      </c>
      <c r="H27" s="209">
        <v>2865</v>
      </c>
      <c r="I27" s="209"/>
      <c r="J27" s="210"/>
      <c r="K27" s="209"/>
      <c r="L27" s="31"/>
    </row>
    <row r="28" spans="1:12" s="8" customFormat="1" ht="16.5" customHeight="1">
      <c r="A28" s="284">
        <v>31</v>
      </c>
      <c r="B28" s="45"/>
      <c r="C28" s="273" t="s">
        <v>550</v>
      </c>
      <c r="D28" s="254">
        <v>6910</v>
      </c>
      <c r="E28" s="254">
        <v>6468</v>
      </c>
      <c r="F28" s="254">
        <v>2985</v>
      </c>
      <c r="G28" s="254">
        <v>3483</v>
      </c>
      <c r="H28" s="254">
        <v>134</v>
      </c>
      <c r="I28" s="254"/>
      <c r="J28" s="252"/>
      <c r="K28" s="254"/>
      <c r="L28" s="31"/>
    </row>
    <row r="29" spans="1:12" s="8" customFormat="1" ht="16.5" customHeight="1">
      <c r="A29" s="284">
        <v>32</v>
      </c>
      <c r="B29" s="45"/>
      <c r="C29" s="273" t="s">
        <v>551</v>
      </c>
      <c r="D29" s="254">
        <v>21427</v>
      </c>
      <c r="E29" s="254">
        <v>18240</v>
      </c>
      <c r="F29" s="254">
        <v>17475</v>
      </c>
      <c r="G29" s="254">
        <v>765</v>
      </c>
      <c r="H29" s="254">
        <v>1153</v>
      </c>
      <c r="I29" s="254"/>
      <c r="J29" s="252"/>
      <c r="K29" s="254"/>
      <c r="L29" s="31"/>
    </row>
    <row r="30" spans="1:12" s="8" customFormat="1" ht="16.5" customHeight="1">
      <c r="A30" s="284">
        <v>33</v>
      </c>
      <c r="B30" s="45"/>
      <c r="C30" s="273" t="s">
        <v>552</v>
      </c>
      <c r="D30" s="254">
        <v>11309</v>
      </c>
      <c r="E30" s="254">
        <v>10005</v>
      </c>
      <c r="F30" s="254">
        <v>9947</v>
      </c>
      <c r="G30" s="254">
        <v>58</v>
      </c>
      <c r="H30" s="254">
        <v>574</v>
      </c>
      <c r="I30" s="254"/>
      <c r="J30" s="252"/>
      <c r="K30" s="254"/>
      <c r="L30" s="31"/>
    </row>
    <row r="31" spans="1:12" s="8" customFormat="1" ht="16.5" customHeight="1">
      <c r="A31" s="284">
        <v>34</v>
      </c>
      <c r="B31" s="45"/>
      <c r="C31" s="273" t="s">
        <v>553</v>
      </c>
      <c r="D31" s="254">
        <v>23762</v>
      </c>
      <c r="E31" s="254">
        <v>21443</v>
      </c>
      <c r="F31" s="254">
        <v>20775</v>
      </c>
      <c r="G31" s="254">
        <v>668</v>
      </c>
      <c r="H31" s="254">
        <v>1004</v>
      </c>
      <c r="I31" s="254"/>
      <c r="J31" s="252"/>
      <c r="K31" s="254"/>
      <c r="L31" s="31"/>
    </row>
    <row r="32" spans="1:12" s="8" customFormat="1" ht="20.100000000000001" customHeight="1">
      <c r="A32" s="20">
        <v>4</v>
      </c>
      <c r="B32" s="21" t="s">
        <v>520</v>
      </c>
      <c r="C32" s="214"/>
      <c r="D32" s="209">
        <v>18913</v>
      </c>
      <c r="E32" s="209">
        <v>17288</v>
      </c>
      <c r="F32" s="209">
        <v>9463</v>
      </c>
      <c r="G32" s="209">
        <v>7825</v>
      </c>
      <c r="H32" s="209">
        <v>914</v>
      </c>
      <c r="I32" s="209"/>
      <c r="J32" s="210"/>
      <c r="K32" s="209"/>
      <c r="L32" s="31"/>
    </row>
    <row r="33" spans="1:12" s="8" customFormat="1" ht="16.5" customHeight="1">
      <c r="A33" s="284">
        <v>41</v>
      </c>
      <c r="B33" s="45"/>
      <c r="C33" s="273" t="s">
        <v>554</v>
      </c>
      <c r="D33" s="254">
        <v>7161</v>
      </c>
      <c r="E33" s="254">
        <v>6696</v>
      </c>
      <c r="F33" s="254">
        <v>4501</v>
      </c>
      <c r="G33" s="254">
        <v>2195</v>
      </c>
      <c r="H33" s="254">
        <v>278</v>
      </c>
      <c r="I33" s="254"/>
      <c r="J33" s="252"/>
      <c r="K33" s="254"/>
      <c r="L33" s="31"/>
    </row>
    <row r="34" spans="1:12" s="8" customFormat="1" ht="16.5" customHeight="1">
      <c r="A34" s="284">
        <v>42</v>
      </c>
      <c r="B34" s="45"/>
      <c r="C34" s="273" t="s">
        <v>555</v>
      </c>
      <c r="D34" s="254">
        <v>991</v>
      </c>
      <c r="E34" s="254">
        <v>927</v>
      </c>
      <c r="F34" s="254">
        <v>479</v>
      </c>
      <c r="G34" s="254">
        <v>448</v>
      </c>
      <c r="H34" s="254">
        <v>39</v>
      </c>
      <c r="I34" s="254"/>
      <c r="J34" s="252"/>
      <c r="K34" s="254"/>
      <c r="L34" s="31"/>
    </row>
    <row r="35" spans="1:12" s="8" customFormat="1" ht="16.5" customHeight="1">
      <c r="A35" s="284">
        <v>43</v>
      </c>
      <c r="B35" s="45"/>
      <c r="C35" s="273" t="s">
        <v>556</v>
      </c>
      <c r="D35" s="254">
        <v>10761</v>
      </c>
      <c r="E35" s="254">
        <v>9665</v>
      </c>
      <c r="F35" s="254">
        <v>4483</v>
      </c>
      <c r="G35" s="254">
        <v>5182</v>
      </c>
      <c r="H35" s="254">
        <v>597</v>
      </c>
      <c r="I35" s="254"/>
      <c r="J35" s="252"/>
      <c r="K35" s="254"/>
      <c r="L35" s="31"/>
    </row>
    <row r="36" spans="1:12" s="8" customFormat="1" ht="20.100000000000001" customHeight="1">
      <c r="A36" s="20">
        <v>5</v>
      </c>
      <c r="B36" s="21" t="s">
        <v>521</v>
      </c>
      <c r="C36" s="214"/>
      <c r="D36" s="209">
        <v>121583</v>
      </c>
      <c r="E36" s="209">
        <v>96226</v>
      </c>
      <c r="F36" s="209">
        <v>93375</v>
      </c>
      <c r="G36" s="209">
        <v>2851</v>
      </c>
      <c r="H36" s="209">
        <v>8183</v>
      </c>
      <c r="I36" s="209"/>
      <c r="J36" s="210"/>
      <c r="K36" s="209"/>
      <c r="L36" s="31"/>
    </row>
    <row r="37" spans="1:12" s="8" customFormat="1" ht="16.5" customHeight="1">
      <c r="A37" s="284">
        <v>51</v>
      </c>
      <c r="B37" s="45"/>
      <c r="C37" s="273" t="s">
        <v>557</v>
      </c>
      <c r="D37" s="254">
        <v>56991</v>
      </c>
      <c r="E37" s="254">
        <v>42315</v>
      </c>
      <c r="F37" s="254">
        <v>40825</v>
      </c>
      <c r="G37" s="254">
        <v>1490</v>
      </c>
      <c r="H37" s="254">
        <v>5055</v>
      </c>
      <c r="I37" s="254"/>
      <c r="J37" s="252"/>
      <c r="K37" s="254"/>
      <c r="L37" s="31"/>
    </row>
    <row r="38" spans="1:12" s="8" customFormat="1" ht="16.5" customHeight="1">
      <c r="A38" s="284">
        <v>52</v>
      </c>
      <c r="B38" s="45"/>
      <c r="C38" s="273" t="s">
        <v>558</v>
      </c>
      <c r="D38" s="254">
        <v>37515</v>
      </c>
      <c r="E38" s="254">
        <v>33050</v>
      </c>
      <c r="F38" s="254">
        <v>32705</v>
      </c>
      <c r="G38" s="254">
        <v>345</v>
      </c>
      <c r="H38" s="254">
        <v>1165</v>
      </c>
      <c r="I38" s="254"/>
      <c r="J38" s="252"/>
      <c r="K38" s="254"/>
      <c r="L38" s="31"/>
    </row>
    <row r="39" spans="1:12" s="8" customFormat="1" ht="16.5" customHeight="1">
      <c r="A39" s="284">
        <v>53</v>
      </c>
      <c r="B39" s="45"/>
      <c r="C39" s="273" t="s">
        <v>559</v>
      </c>
      <c r="D39" s="254">
        <v>7712</v>
      </c>
      <c r="E39" s="254">
        <v>6625</v>
      </c>
      <c r="F39" s="254">
        <v>5815</v>
      </c>
      <c r="G39" s="254">
        <v>810</v>
      </c>
      <c r="H39" s="254">
        <v>308</v>
      </c>
      <c r="I39" s="254"/>
      <c r="J39" s="252"/>
      <c r="K39" s="254"/>
      <c r="L39" s="31"/>
    </row>
    <row r="40" spans="1:12" s="8" customFormat="1" ht="16.5" customHeight="1">
      <c r="A40" s="284">
        <v>54</v>
      </c>
      <c r="B40" s="45"/>
      <c r="C40" s="273" t="s">
        <v>560</v>
      </c>
      <c r="D40" s="254">
        <v>19365</v>
      </c>
      <c r="E40" s="254">
        <v>14236</v>
      </c>
      <c r="F40" s="254">
        <v>14030</v>
      </c>
      <c r="G40" s="254">
        <v>206</v>
      </c>
      <c r="H40" s="254">
        <v>1655</v>
      </c>
      <c r="I40" s="254"/>
      <c r="J40" s="252"/>
      <c r="K40" s="254"/>
      <c r="L40" s="31"/>
    </row>
    <row r="41" spans="1:12" s="8" customFormat="1" ht="7.5" customHeight="1">
      <c r="A41" s="284"/>
      <c r="B41" s="45"/>
      <c r="C41" s="273"/>
      <c r="D41" s="254"/>
      <c r="E41" s="254"/>
      <c r="F41" s="254"/>
      <c r="G41" s="254"/>
      <c r="H41" s="254"/>
      <c r="I41" s="254"/>
      <c r="J41" s="252"/>
      <c r="K41" s="254"/>
      <c r="L41" s="31"/>
    </row>
    <row r="42" spans="1:12" s="8" customFormat="1" ht="26.25" customHeight="1">
      <c r="A42" s="215">
        <v>6</v>
      </c>
      <c r="B42" s="491" t="s">
        <v>561</v>
      </c>
      <c r="C42" s="492"/>
      <c r="D42" s="209">
        <v>90411</v>
      </c>
      <c r="E42" s="209">
        <v>77328</v>
      </c>
      <c r="F42" s="209">
        <v>70775</v>
      </c>
      <c r="G42" s="209">
        <v>6553</v>
      </c>
      <c r="H42" s="209">
        <v>5673</v>
      </c>
      <c r="I42" s="209"/>
      <c r="J42" s="210"/>
      <c r="K42" s="209"/>
    </row>
    <row r="43" spans="1:12" s="8" customFormat="1" ht="16.5" customHeight="1">
      <c r="A43" s="284">
        <v>61</v>
      </c>
      <c r="B43" s="45"/>
      <c r="C43" s="273" t="s">
        <v>562</v>
      </c>
      <c r="D43" s="254">
        <v>18328</v>
      </c>
      <c r="E43" s="254">
        <v>16801</v>
      </c>
      <c r="F43" s="254">
        <v>12633</v>
      </c>
      <c r="G43" s="254">
        <v>4168</v>
      </c>
      <c r="H43" s="254">
        <v>613</v>
      </c>
      <c r="I43" s="254"/>
      <c r="J43" s="252"/>
      <c r="K43" s="254"/>
      <c r="L43" s="31"/>
    </row>
    <row r="44" spans="1:12" s="8" customFormat="1" ht="16.5" customHeight="1">
      <c r="A44" s="284">
        <v>62</v>
      </c>
      <c r="B44" s="45"/>
      <c r="C44" s="273" t="s">
        <v>563</v>
      </c>
      <c r="D44" s="254">
        <v>56168</v>
      </c>
      <c r="E44" s="254">
        <v>48335</v>
      </c>
      <c r="F44" s="254">
        <v>46866</v>
      </c>
      <c r="G44" s="254">
        <v>1469</v>
      </c>
      <c r="H44" s="254">
        <v>3393</v>
      </c>
      <c r="I44" s="254"/>
      <c r="J44" s="252"/>
      <c r="K44" s="254"/>
      <c r="L44" s="31"/>
    </row>
    <row r="45" spans="1:12" s="8" customFormat="1" ht="16.5" customHeight="1">
      <c r="A45" s="284">
        <v>63</v>
      </c>
      <c r="B45" s="45"/>
      <c r="C45" s="273" t="s">
        <v>564</v>
      </c>
      <c r="D45" s="254">
        <v>15915</v>
      </c>
      <c r="E45" s="254">
        <v>12192</v>
      </c>
      <c r="F45" s="254">
        <v>11276</v>
      </c>
      <c r="G45" s="254">
        <v>916</v>
      </c>
      <c r="H45" s="254">
        <v>1667</v>
      </c>
      <c r="I45" s="254"/>
      <c r="J45" s="252"/>
      <c r="K45" s="254"/>
      <c r="L45" s="31"/>
    </row>
    <row r="46" spans="1:12" s="8" customFormat="1" ht="20.100000000000001" customHeight="1">
      <c r="A46" s="20">
        <v>7</v>
      </c>
      <c r="B46" s="21" t="s">
        <v>523</v>
      </c>
      <c r="C46" s="214"/>
      <c r="D46" s="209">
        <v>136611</v>
      </c>
      <c r="E46" s="209">
        <v>126188</v>
      </c>
      <c r="F46" s="209">
        <v>94170</v>
      </c>
      <c r="G46" s="209">
        <v>32018</v>
      </c>
      <c r="H46" s="209">
        <v>4622</v>
      </c>
      <c r="I46" s="209"/>
      <c r="J46" s="210"/>
      <c r="K46" s="209"/>
      <c r="L46" s="31"/>
    </row>
    <row r="47" spans="1:12" s="8" customFormat="1" ht="16.5" customHeight="1">
      <c r="A47" s="284">
        <v>71</v>
      </c>
      <c r="B47" s="45"/>
      <c r="C47" s="273" t="s">
        <v>565</v>
      </c>
      <c r="D47" s="254">
        <v>85767</v>
      </c>
      <c r="E47" s="254">
        <v>77961</v>
      </c>
      <c r="F47" s="254">
        <v>58346</v>
      </c>
      <c r="G47" s="254">
        <v>19615</v>
      </c>
      <c r="H47" s="254">
        <v>3141</v>
      </c>
      <c r="I47" s="254"/>
      <c r="J47" s="252"/>
      <c r="K47" s="254"/>
    </row>
    <row r="48" spans="1:12" s="8" customFormat="1" ht="3.75" customHeight="1">
      <c r="A48" s="284"/>
      <c r="B48" s="45"/>
      <c r="C48" s="273"/>
      <c r="D48" s="254"/>
      <c r="E48" s="254"/>
      <c r="F48" s="254"/>
      <c r="G48" s="254"/>
      <c r="H48" s="254"/>
      <c r="I48" s="254"/>
      <c r="J48" s="252"/>
      <c r="K48" s="254"/>
      <c r="L48" s="31"/>
    </row>
    <row r="49" spans="1:12" s="208" customFormat="1" ht="25.5" customHeight="1">
      <c r="A49" s="290">
        <v>72</v>
      </c>
      <c r="B49" s="45"/>
      <c r="C49" s="305" t="s">
        <v>599</v>
      </c>
      <c r="D49" s="254">
        <v>25323</v>
      </c>
      <c r="E49" s="254">
        <v>23900</v>
      </c>
      <c r="F49" s="254">
        <v>17798</v>
      </c>
      <c r="G49" s="254">
        <v>6102</v>
      </c>
      <c r="H49" s="254">
        <v>731</v>
      </c>
      <c r="I49" s="254"/>
      <c r="J49" s="252"/>
      <c r="K49" s="254"/>
    </row>
    <row r="50" spans="1:12" s="8" customFormat="1" ht="16.5" customHeight="1">
      <c r="A50" s="284">
        <v>73</v>
      </c>
      <c r="B50" s="45"/>
      <c r="C50" s="273" t="s">
        <v>566</v>
      </c>
      <c r="D50" s="254">
        <v>25521</v>
      </c>
      <c r="E50" s="254">
        <v>24327</v>
      </c>
      <c r="F50" s="254">
        <v>18026</v>
      </c>
      <c r="G50" s="254">
        <v>6301</v>
      </c>
      <c r="H50" s="254">
        <v>750</v>
      </c>
      <c r="I50" s="254"/>
      <c r="J50" s="252"/>
      <c r="K50" s="254"/>
      <c r="L50" s="31"/>
    </row>
    <row r="51" spans="1:12" s="8" customFormat="1" ht="20.100000000000001" customHeight="1">
      <c r="A51" s="20">
        <v>8</v>
      </c>
      <c r="B51" s="21" t="s">
        <v>524</v>
      </c>
      <c r="C51" s="214"/>
      <c r="D51" s="209">
        <v>159364</v>
      </c>
      <c r="E51" s="209">
        <v>148801</v>
      </c>
      <c r="F51" s="209">
        <v>113696</v>
      </c>
      <c r="G51" s="209">
        <v>35105</v>
      </c>
      <c r="H51" s="209">
        <v>6535</v>
      </c>
      <c r="I51" s="209"/>
      <c r="J51" s="210"/>
      <c r="K51" s="209"/>
      <c r="L51" s="31"/>
    </row>
    <row r="52" spans="1:12" s="8" customFormat="1" ht="16.5" customHeight="1">
      <c r="A52" s="284">
        <v>81</v>
      </c>
      <c r="B52" s="45"/>
      <c r="C52" s="273" t="s">
        <v>567</v>
      </c>
      <c r="D52" s="254">
        <v>67693</v>
      </c>
      <c r="E52" s="254">
        <v>63605</v>
      </c>
      <c r="F52" s="254">
        <v>52339</v>
      </c>
      <c r="G52" s="254">
        <v>11266</v>
      </c>
      <c r="H52" s="254">
        <v>2639</v>
      </c>
      <c r="I52" s="254"/>
      <c r="J52" s="252"/>
      <c r="K52" s="254"/>
    </row>
    <row r="53" spans="1:12" s="8" customFormat="1" ht="3.75" customHeight="1">
      <c r="A53" s="284"/>
      <c r="B53" s="45"/>
      <c r="C53" s="273"/>
      <c r="D53" s="254"/>
      <c r="E53" s="254"/>
      <c r="F53" s="254"/>
      <c r="G53" s="254"/>
      <c r="H53" s="254"/>
      <c r="I53" s="254"/>
      <c r="J53" s="252"/>
      <c r="K53" s="254"/>
      <c r="L53" s="31"/>
    </row>
    <row r="54" spans="1:12" s="208" customFormat="1" ht="25.5" customHeight="1">
      <c r="A54" s="290">
        <v>82</v>
      </c>
      <c r="B54" s="45"/>
      <c r="C54" s="305" t="s">
        <v>600</v>
      </c>
      <c r="D54" s="254">
        <v>27854</v>
      </c>
      <c r="E54" s="254">
        <v>24672</v>
      </c>
      <c r="F54" s="254">
        <v>23596</v>
      </c>
      <c r="G54" s="254">
        <v>1076</v>
      </c>
      <c r="H54" s="254">
        <v>2029</v>
      </c>
      <c r="I54" s="254"/>
      <c r="J54" s="252"/>
      <c r="K54" s="254"/>
    </row>
    <row r="55" spans="1:12" s="8" customFormat="1" ht="16.5" customHeight="1">
      <c r="A55" s="284">
        <v>83</v>
      </c>
      <c r="B55" s="45"/>
      <c r="C55" s="273" t="s">
        <v>568</v>
      </c>
      <c r="D55" s="254">
        <v>44638</v>
      </c>
      <c r="E55" s="254">
        <v>41917</v>
      </c>
      <c r="F55" s="254">
        <v>33777</v>
      </c>
      <c r="G55" s="254">
        <v>8140</v>
      </c>
      <c r="H55" s="254">
        <v>1663</v>
      </c>
      <c r="I55" s="254"/>
      <c r="J55" s="252"/>
      <c r="K55" s="254"/>
    </row>
    <row r="56" spans="1:12" s="8" customFormat="1" ht="16.5" customHeight="1">
      <c r="A56" s="284">
        <v>84</v>
      </c>
      <c r="B56" s="45"/>
      <c r="C56" s="273" t="s">
        <v>569</v>
      </c>
      <c r="D56" s="254">
        <v>19179</v>
      </c>
      <c r="E56" s="254">
        <v>18607</v>
      </c>
      <c r="F56" s="254">
        <v>3984</v>
      </c>
      <c r="G56" s="254">
        <v>14623</v>
      </c>
      <c r="H56" s="254">
        <v>204</v>
      </c>
      <c r="I56" s="254"/>
      <c r="J56" s="252"/>
      <c r="K56" s="254"/>
    </row>
    <row r="57" spans="1:12" s="8" customFormat="1" ht="20.100000000000001" customHeight="1">
      <c r="A57" s="20">
        <v>9</v>
      </c>
      <c r="B57" s="21" t="s">
        <v>525</v>
      </c>
      <c r="C57" s="214"/>
      <c r="D57" s="209">
        <v>15959</v>
      </c>
      <c r="E57" s="209">
        <v>13729</v>
      </c>
      <c r="F57" s="209">
        <v>8721</v>
      </c>
      <c r="G57" s="209">
        <v>5008</v>
      </c>
      <c r="H57" s="209">
        <v>1046</v>
      </c>
      <c r="I57" s="209"/>
      <c r="J57" s="210"/>
      <c r="K57" s="209"/>
      <c r="L57" s="31"/>
    </row>
    <row r="58" spans="1:12" s="8" customFormat="1" ht="4.5" customHeight="1">
      <c r="A58" s="20"/>
      <c r="B58" s="46"/>
      <c r="C58" s="247"/>
      <c r="D58" s="209"/>
      <c r="E58" s="209"/>
      <c r="F58" s="209"/>
      <c r="G58" s="209"/>
      <c r="H58" s="209"/>
      <c r="I58" s="209"/>
      <c r="J58" s="210"/>
      <c r="K58" s="209"/>
      <c r="L58" s="31"/>
    </row>
    <row r="59" spans="1:12" s="208" customFormat="1" ht="25.5" customHeight="1">
      <c r="A59" s="290">
        <v>91</v>
      </c>
      <c r="B59" s="45"/>
      <c r="C59" s="305" t="s">
        <v>601</v>
      </c>
      <c r="D59" s="254">
        <v>1507</v>
      </c>
      <c r="E59" s="254">
        <v>1427</v>
      </c>
      <c r="F59" s="254">
        <v>408</v>
      </c>
      <c r="G59" s="254">
        <v>1019</v>
      </c>
      <c r="H59" s="254">
        <v>41</v>
      </c>
      <c r="I59" s="254"/>
      <c r="J59" s="252"/>
      <c r="K59" s="254"/>
    </row>
    <row r="60" spans="1:12" s="8" customFormat="1" ht="3.75" customHeight="1">
      <c r="A60" s="284"/>
      <c r="B60" s="45"/>
      <c r="C60" s="273"/>
      <c r="D60" s="254"/>
      <c r="E60" s="254"/>
      <c r="F60" s="254"/>
      <c r="G60" s="254"/>
      <c r="H60" s="254"/>
      <c r="I60" s="254"/>
      <c r="J60" s="252"/>
      <c r="K60" s="254"/>
      <c r="L60" s="31"/>
    </row>
    <row r="61" spans="1:12" s="208" customFormat="1" ht="25.5" customHeight="1">
      <c r="A61" s="290">
        <v>92</v>
      </c>
      <c r="B61" s="45"/>
      <c r="C61" s="305" t="s">
        <v>602</v>
      </c>
      <c r="D61" s="254">
        <v>10101</v>
      </c>
      <c r="E61" s="254">
        <v>8762</v>
      </c>
      <c r="F61" s="254">
        <v>6246</v>
      </c>
      <c r="G61" s="254">
        <v>2516</v>
      </c>
      <c r="H61" s="254">
        <v>671</v>
      </c>
      <c r="I61" s="254"/>
      <c r="J61" s="252"/>
      <c r="K61" s="254"/>
    </row>
    <row r="62" spans="1:12" s="8" customFormat="1" ht="4.5" customHeight="1">
      <c r="A62" s="290"/>
      <c r="B62" s="45"/>
      <c r="C62" s="305"/>
      <c r="D62" s="254"/>
      <c r="E62" s="254"/>
      <c r="F62" s="254"/>
      <c r="G62" s="254"/>
      <c r="H62" s="254"/>
      <c r="I62" s="254"/>
      <c r="J62" s="252"/>
      <c r="K62" s="254"/>
    </row>
    <row r="63" spans="1:12" s="208" customFormat="1" ht="25.5" customHeight="1">
      <c r="A63" s="290">
        <v>93</v>
      </c>
      <c r="B63" s="45"/>
      <c r="C63" s="305" t="s">
        <v>603</v>
      </c>
      <c r="D63" s="254">
        <v>1457</v>
      </c>
      <c r="E63" s="254">
        <v>1245</v>
      </c>
      <c r="F63" s="254">
        <v>1097</v>
      </c>
      <c r="G63" s="254">
        <v>148</v>
      </c>
      <c r="H63" s="254">
        <v>118</v>
      </c>
      <c r="I63" s="254"/>
      <c r="J63" s="252"/>
      <c r="K63" s="254"/>
    </row>
    <row r="64" spans="1:12" s="8" customFormat="1" ht="16.5" customHeight="1">
      <c r="A64" s="284">
        <v>94</v>
      </c>
      <c r="B64" s="45"/>
      <c r="C64" s="227" t="s">
        <v>570</v>
      </c>
      <c r="D64" s="254">
        <v>2894</v>
      </c>
      <c r="E64" s="254">
        <v>2295</v>
      </c>
      <c r="F64" s="254">
        <v>970</v>
      </c>
      <c r="G64" s="254">
        <v>1325</v>
      </c>
      <c r="H64" s="254">
        <v>216</v>
      </c>
      <c r="I64" s="254"/>
      <c r="J64" s="252"/>
      <c r="K64" s="254"/>
    </row>
    <row r="65" spans="1:12" s="8" customFormat="1" ht="20.100000000000001" customHeight="1">
      <c r="A65" s="20"/>
      <c r="B65" s="21" t="s">
        <v>537</v>
      </c>
      <c r="C65" s="214"/>
      <c r="D65" s="209">
        <v>856836</v>
      </c>
      <c r="E65" s="209">
        <v>748606</v>
      </c>
      <c r="F65" s="209">
        <v>637191</v>
      </c>
      <c r="G65" s="209">
        <v>111415</v>
      </c>
      <c r="H65" s="209">
        <v>52531</v>
      </c>
      <c r="I65" s="209"/>
      <c r="J65" s="210"/>
      <c r="K65" s="209"/>
      <c r="L65" s="31"/>
    </row>
    <row r="66" spans="1:12" ht="14.25" customHeight="1">
      <c r="A66" s="300" t="s">
        <v>194</v>
      </c>
      <c r="B66" s="300"/>
      <c r="C66" s="306"/>
      <c r="D66" s="307"/>
      <c r="E66" s="307"/>
      <c r="F66" s="307"/>
      <c r="G66" s="307"/>
      <c r="H66" s="307"/>
    </row>
    <row r="67" spans="1:12" ht="31.5" customHeight="1">
      <c r="A67" s="358" t="s">
        <v>628</v>
      </c>
      <c r="B67" s="358"/>
      <c r="C67" s="358"/>
      <c r="D67" s="358"/>
      <c r="E67" s="358"/>
      <c r="F67" s="358"/>
      <c r="G67" s="358"/>
      <c r="H67" s="358"/>
    </row>
    <row r="68" spans="1:12" s="23" customFormat="1" ht="14.25">
      <c r="A68" s="445" t="s">
        <v>663</v>
      </c>
      <c r="B68" s="445"/>
      <c r="C68" s="445"/>
      <c r="D68" s="445"/>
      <c r="E68" s="445"/>
      <c r="F68" s="445"/>
      <c r="G68" s="445"/>
      <c r="H68" s="445"/>
    </row>
    <row r="69" spans="1:12" s="23" customFormat="1" ht="14.25">
      <c r="A69" s="493" t="s">
        <v>540</v>
      </c>
      <c r="B69" s="493"/>
      <c r="C69" s="493"/>
      <c r="D69" s="493"/>
      <c r="E69" s="493"/>
      <c r="F69" s="493"/>
      <c r="G69" s="493"/>
      <c r="H69" s="493"/>
    </row>
    <row r="70" spans="1:12" ht="12.75" customHeight="1">
      <c r="D70" s="243"/>
      <c r="E70" s="243"/>
      <c r="F70" s="243"/>
      <c r="G70" s="243"/>
      <c r="H70" s="243"/>
    </row>
    <row r="71" spans="1:12" ht="17.25" customHeight="1">
      <c r="A71" s="432" t="s">
        <v>541</v>
      </c>
      <c r="B71" s="455" t="s">
        <v>542</v>
      </c>
      <c r="C71" s="372"/>
      <c r="D71" s="424" t="s">
        <v>533</v>
      </c>
      <c r="E71" s="415" t="s">
        <v>534</v>
      </c>
      <c r="F71" s="415"/>
      <c r="G71" s="415"/>
      <c r="H71" s="416"/>
    </row>
    <row r="72" spans="1:12" ht="17.25" customHeight="1">
      <c r="A72" s="433"/>
      <c r="B72" s="456"/>
      <c r="C72" s="374"/>
      <c r="D72" s="425"/>
      <c r="E72" s="417" t="s">
        <v>618</v>
      </c>
      <c r="F72" s="418"/>
      <c r="G72" s="418"/>
      <c r="H72" s="385" t="s">
        <v>619</v>
      </c>
    </row>
    <row r="73" spans="1:12" ht="17.25" customHeight="1">
      <c r="A73" s="433"/>
      <c r="B73" s="456"/>
      <c r="C73" s="374"/>
      <c r="D73" s="425"/>
      <c r="E73" s="394" t="s">
        <v>535</v>
      </c>
      <c r="F73" s="417" t="s">
        <v>536</v>
      </c>
      <c r="G73" s="418"/>
      <c r="H73" s="427"/>
    </row>
    <row r="74" spans="1:12" ht="15" customHeight="1">
      <c r="A74" s="433"/>
      <c r="B74" s="456"/>
      <c r="C74" s="374"/>
      <c r="D74" s="425"/>
      <c r="E74" s="394"/>
      <c r="F74" s="384" t="s">
        <v>626</v>
      </c>
      <c r="G74" s="384" t="s">
        <v>627</v>
      </c>
      <c r="H74" s="427"/>
    </row>
    <row r="75" spans="1:12" ht="15" customHeight="1">
      <c r="A75" s="433"/>
      <c r="B75" s="456"/>
      <c r="C75" s="374"/>
      <c r="D75" s="425"/>
      <c r="E75" s="394"/>
      <c r="F75" s="430"/>
      <c r="G75" s="430"/>
      <c r="H75" s="427"/>
    </row>
    <row r="76" spans="1:12" ht="15" customHeight="1">
      <c r="A76" s="433"/>
      <c r="B76" s="456"/>
      <c r="C76" s="374"/>
      <c r="D76" s="425"/>
      <c r="E76" s="394"/>
      <c r="F76" s="430"/>
      <c r="G76" s="430"/>
      <c r="H76" s="427"/>
    </row>
    <row r="77" spans="1:12" ht="15" customHeight="1">
      <c r="A77" s="434"/>
      <c r="B77" s="444"/>
      <c r="C77" s="376"/>
      <c r="D77" s="426"/>
      <c r="E77" s="429"/>
      <c r="F77" s="431"/>
      <c r="G77" s="431"/>
      <c r="H77" s="428"/>
    </row>
    <row r="78" spans="1:12" s="15" customFormat="1" ht="9.75" customHeight="1">
      <c r="A78" s="31"/>
      <c r="B78" s="31"/>
      <c r="C78" s="283"/>
      <c r="D78" s="207"/>
      <c r="E78" s="62"/>
      <c r="F78" s="12"/>
      <c r="G78" s="12"/>
      <c r="H78" s="12"/>
      <c r="I78" s="62"/>
      <c r="J78" s="12"/>
    </row>
    <row r="79" spans="1:12">
      <c r="A79" s="468" t="s">
        <v>304</v>
      </c>
      <c r="B79" s="468"/>
      <c r="C79" s="468"/>
      <c r="D79" s="468"/>
      <c r="E79" s="468"/>
      <c r="F79" s="468"/>
      <c r="G79" s="468"/>
      <c r="H79" s="468"/>
    </row>
    <row r="80" spans="1:12" s="15" customFormat="1" ht="9" customHeight="1">
      <c r="A80" s="31"/>
      <c r="B80" s="31"/>
      <c r="C80" s="283"/>
      <c r="D80" s="62"/>
      <c r="E80" s="62"/>
      <c r="F80" s="12"/>
      <c r="G80" s="12"/>
      <c r="H80" s="12"/>
      <c r="I80" s="62"/>
      <c r="J80" s="12"/>
    </row>
    <row r="81" spans="1:12" s="8" customFormat="1" ht="20.100000000000001" customHeight="1">
      <c r="A81" s="20">
        <v>1</v>
      </c>
      <c r="B81" s="21" t="s">
        <v>517</v>
      </c>
      <c r="C81" s="214"/>
      <c r="D81" s="209">
        <v>11779</v>
      </c>
      <c r="E81" s="209">
        <v>9849</v>
      </c>
      <c r="F81" s="209">
        <v>9151</v>
      </c>
      <c r="G81" s="209">
        <v>698</v>
      </c>
      <c r="H81" s="209">
        <v>1038</v>
      </c>
      <c r="I81" s="209"/>
      <c r="J81" s="210"/>
      <c r="K81" s="209"/>
      <c r="L81" s="31"/>
    </row>
    <row r="82" spans="1:12" s="8" customFormat="1" ht="20.100000000000001" customHeight="1">
      <c r="A82" s="20">
        <v>2</v>
      </c>
      <c r="B82" s="21" t="s">
        <v>518</v>
      </c>
      <c r="C82" s="214"/>
      <c r="D82" s="209">
        <v>177659</v>
      </c>
      <c r="E82" s="209">
        <v>155662</v>
      </c>
      <c r="F82" s="209">
        <v>142861</v>
      </c>
      <c r="G82" s="209">
        <v>12801</v>
      </c>
      <c r="H82" s="209">
        <v>13844</v>
      </c>
      <c r="I82" s="209"/>
      <c r="J82" s="210"/>
      <c r="K82" s="209"/>
      <c r="L82" s="31"/>
    </row>
    <row r="83" spans="1:12" s="8" customFormat="1" ht="3.75" customHeight="1">
      <c r="A83" s="284"/>
      <c r="B83" s="45"/>
      <c r="C83" s="273"/>
      <c r="D83" s="254"/>
      <c r="E83" s="254"/>
      <c r="F83" s="254"/>
      <c r="G83" s="254"/>
      <c r="H83" s="254"/>
      <c r="I83" s="254"/>
      <c r="J83" s="252"/>
      <c r="K83" s="254"/>
      <c r="L83" s="31"/>
    </row>
    <row r="84" spans="1:12" s="208" customFormat="1" ht="25.5" customHeight="1">
      <c r="A84" s="290">
        <v>21</v>
      </c>
      <c r="B84" s="45"/>
      <c r="C84" s="305" t="s">
        <v>598</v>
      </c>
      <c r="D84" s="254">
        <v>6419</v>
      </c>
      <c r="E84" s="254">
        <v>5727</v>
      </c>
      <c r="F84" s="254">
        <v>5493</v>
      </c>
      <c r="G84" s="254">
        <v>234</v>
      </c>
      <c r="H84" s="254">
        <v>394</v>
      </c>
      <c r="I84" s="254"/>
      <c r="J84" s="252"/>
      <c r="K84" s="254"/>
    </row>
    <row r="85" spans="1:12" s="8" customFormat="1" ht="16.5" customHeight="1">
      <c r="A85" s="284">
        <v>22</v>
      </c>
      <c r="B85" s="45"/>
      <c r="C85" s="273" t="s">
        <v>543</v>
      </c>
      <c r="D85" s="254">
        <v>17100</v>
      </c>
      <c r="E85" s="254">
        <v>14967</v>
      </c>
      <c r="F85" s="254">
        <v>14750</v>
      </c>
      <c r="G85" s="254">
        <v>217</v>
      </c>
      <c r="H85" s="254">
        <v>1387</v>
      </c>
      <c r="I85" s="254"/>
      <c r="J85" s="252"/>
      <c r="K85" s="254"/>
      <c r="L85" s="31"/>
    </row>
    <row r="86" spans="1:12" s="8" customFormat="1" ht="16.5" customHeight="1">
      <c r="A86" s="284">
        <v>23</v>
      </c>
      <c r="B86" s="45"/>
      <c r="C86" s="273" t="s">
        <v>544</v>
      </c>
      <c r="D86" s="254">
        <v>4618</v>
      </c>
      <c r="E86" s="254">
        <v>3993</v>
      </c>
      <c r="F86" s="254">
        <v>3802</v>
      </c>
      <c r="G86" s="254">
        <v>191</v>
      </c>
      <c r="H86" s="254">
        <v>398</v>
      </c>
      <c r="I86" s="254"/>
      <c r="J86" s="252"/>
      <c r="K86" s="254"/>
      <c r="L86" s="31"/>
    </row>
    <row r="87" spans="1:12" s="8" customFormat="1" ht="16.5" customHeight="1">
      <c r="A87" s="284">
        <v>24</v>
      </c>
      <c r="B87" s="45"/>
      <c r="C87" s="273" t="s">
        <v>545</v>
      </c>
      <c r="D87" s="254">
        <v>43832</v>
      </c>
      <c r="E87" s="254">
        <v>38676</v>
      </c>
      <c r="F87" s="254">
        <v>38045</v>
      </c>
      <c r="G87" s="254">
        <v>631</v>
      </c>
      <c r="H87" s="254">
        <v>3375</v>
      </c>
      <c r="I87" s="254"/>
      <c r="J87" s="252"/>
      <c r="K87" s="254"/>
      <c r="L87" s="31"/>
    </row>
    <row r="88" spans="1:12" s="8" customFormat="1" ht="16.5" customHeight="1">
      <c r="A88" s="284">
        <v>25</v>
      </c>
      <c r="B88" s="45"/>
      <c r="C88" s="273" t="s">
        <v>546</v>
      </c>
      <c r="D88" s="254">
        <v>48124</v>
      </c>
      <c r="E88" s="254">
        <v>41679</v>
      </c>
      <c r="F88" s="254">
        <v>39867</v>
      </c>
      <c r="G88" s="254">
        <v>1812</v>
      </c>
      <c r="H88" s="254">
        <v>4369</v>
      </c>
      <c r="I88" s="254"/>
      <c r="J88" s="252"/>
      <c r="K88" s="254"/>
      <c r="L88" s="31"/>
    </row>
    <row r="89" spans="1:12" s="8" customFormat="1" ht="16.5" customHeight="1">
      <c r="A89" s="284">
        <v>26</v>
      </c>
      <c r="B89" s="45"/>
      <c r="C89" s="273" t="s">
        <v>547</v>
      </c>
      <c r="D89" s="254">
        <v>25081</v>
      </c>
      <c r="E89" s="254">
        <v>21852</v>
      </c>
      <c r="F89" s="254">
        <v>19785</v>
      </c>
      <c r="G89" s="254">
        <v>2067</v>
      </c>
      <c r="H89" s="254">
        <v>2212</v>
      </c>
      <c r="I89" s="254"/>
      <c r="J89" s="252"/>
      <c r="K89" s="254"/>
      <c r="L89" s="31"/>
    </row>
    <row r="90" spans="1:12" s="8" customFormat="1" ht="3.75" customHeight="1">
      <c r="A90" s="284"/>
      <c r="B90" s="45"/>
      <c r="C90" s="273"/>
      <c r="D90" s="254"/>
      <c r="E90" s="254"/>
      <c r="F90" s="254"/>
      <c r="G90" s="254"/>
      <c r="H90" s="254"/>
      <c r="I90" s="254"/>
      <c r="J90" s="252"/>
      <c r="K90" s="254"/>
      <c r="L90" s="31"/>
    </row>
    <row r="91" spans="1:12" s="208" customFormat="1" ht="25.5" customHeight="1">
      <c r="A91" s="290">
        <v>27</v>
      </c>
      <c r="B91" s="45"/>
      <c r="C91" s="305" t="s">
        <v>583</v>
      </c>
      <c r="D91" s="254">
        <v>19505</v>
      </c>
      <c r="E91" s="254">
        <v>18590</v>
      </c>
      <c r="F91" s="254">
        <v>11154</v>
      </c>
      <c r="G91" s="254">
        <v>7436</v>
      </c>
      <c r="H91" s="254">
        <v>411</v>
      </c>
      <c r="I91" s="254"/>
      <c r="J91" s="252"/>
      <c r="K91" s="254"/>
    </row>
    <row r="92" spans="1:12" s="8" customFormat="1" ht="16.5" customHeight="1">
      <c r="A92" s="284">
        <v>28</v>
      </c>
      <c r="B92" s="45"/>
      <c r="C92" s="273" t="s">
        <v>548</v>
      </c>
      <c r="D92" s="254">
        <v>1845</v>
      </c>
      <c r="E92" s="254">
        <v>1579</v>
      </c>
      <c r="F92" s="254">
        <v>1548</v>
      </c>
      <c r="G92" s="254">
        <v>31</v>
      </c>
      <c r="H92" s="254">
        <v>127</v>
      </c>
      <c r="I92" s="254"/>
      <c r="J92" s="252"/>
      <c r="K92" s="254"/>
      <c r="L92" s="31"/>
    </row>
    <row r="93" spans="1:12" s="8" customFormat="1" ht="16.5" customHeight="1">
      <c r="A93" s="284">
        <v>29</v>
      </c>
      <c r="B93" s="45"/>
      <c r="C93" s="273" t="s">
        <v>549</v>
      </c>
      <c r="D93" s="254">
        <v>11135</v>
      </c>
      <c r="E93" s="254">
        <v>8599</v>
      </c>
      <c r="F93" s="254">
        <v>8417</v>
      </c>
      <c r="G93" s="254">
        <v>182</v>
      </c>
      <c r="H93" s="254">
        <v>1171</v>
      </c>
      <c r="I93" s="254"/>
      <c r="J93" s="252"/>
      <c r="K93" s="254"/>
      <c r="L93" s="31"/>
    </row>
    <row r="94" spans="1:12" s="8" customFormat="1" ht="20.100000000000001" customHeight="1">
      <c r="A94" s="20">
        <v>3</v>
      </c>
      <c r="B94" s="21" t="s">
        <v>519</v>
      </c>
      <c r="C94" s="214"/>
      <c r="D94" s="209">
        <v>60046</v>
      </c>
      <c r="E94" s="209">
        <v>53066</v>
      </c>
      <c r="F94" s="209">
        <v>49584</v>
      </c>
      <c r="G94" s="209">
        <v>3482</v>
      </c>
      <c r="H94" s="209">
        <v>2751</v>
      </c>
      <c r="I94" s="209"/>
      <c r="J94" s="210"/>
      <c r="K94" s="209"/>
      <c r="L94" s="31"/>
    </row>
    <row r="95" spans="1:12" s="8" customFormat="1" ht="16.5" customHeight="1">
      <c r="A95" s="284">
        <v>31</v>
      </c>
      <c r="B95" s="45"/>
      <c r="C95" s="273" t="s">
        <v>550</v>
      </c>
      <c r="D95" s="254">
        <v>5102</v>
      </c>
      <c r="E95" s="254">
        <v>4750</v>
      </c>
      <c r="F95" s="254">
        <v>2432</v>
      </c>
      <c r="G95" s="254">
        <v>2318</v>
      </c>
      <c r="H95" s="254">
        <v>113</v>
      </c>
      <c r="I95" s="254"/>
      <c r="J95" s="252"/>
      <c r="K95" s="254"/>
      <c r="L95" s="31"/>
    </row>
    <row r="96" spans="1:12" s="8" customFormat="1" ht="16.5" customHeight="1">
      <c r="A96" s="284">
        <v>32</v>
      </c>
      <c r="B96" s="45"/>
      <c r="C96" s="273" t="s">
        <v>551</v>
      </c>
      <c r="D96" s="254">
        <v>21073</v>
      </c>
      <c r="E96" s="254">
        <v>17910</v>
      </c>
      <c r="F96" s="254">
        <v>17384</v>
      </c>
      <c r="G96" s="254">
        <v>526</v>
      </c>
      <c r="H96" s="254">
        <v>1144</v>
      </c>
      <c r="I96" s="254"/>
      <c r="J96" s="252"/>
      <c r="K96" s="254"/>
      <c r="L96" s="31"/>
    </row>
    <row r="97" spans="1:12" s="8" customFormat="1" ht="16.5" customHeight="1">
      <c r="A97" s="284">
        <v>33</v>
      </c>
      <c r="B97" s="45"/>
      <c r="C97" s="273" t="s">
        <v>552</v>
      </c>
      <c r="D97" s="254">
        <v>11056</v>
      </c>
      <c r="E97" s="254">
        <v>9795</v>
      </c>
      <c r="F97" s="254">
        <v>9747</v>
      </c>
      <c r="G97" s="254">
        <v>48</v>
      </c>
      <c r="H97" s="254">
        <v>541</v>
      </c>
      <c r="I97" s="254"/>
      <c r="J97" s="252"/>
      <c r="K97" s="254"/>
      <c r="L97" s="31"/>
    </row>
    <row r="98" spans="1:12" s="8" customFormat="1" ht="16.5" customHeight="1">
      <c r="A98" s="284">
        <v>34</v>
      </c>
      <c r="B98" s="45"/>
      <c r="C98" s="273" t="s">
        <v>553</v>
      </c>
      <c r="D98" s="254">
        <v>22815</v>
      </c>
      <c r="E98" s="254">
        <v>20611</v>
      </c>
      <c r="F98" s="254">
        <v>20021</v>
      </c>
      <c r="G98" s="254">
        <v>590</v>
      </c>
      <c r="H98" s="254">
        <v>953</v>
      </c>
      <c r="I98" s="254"/>
      <c r="J98" s="252"/>
      <c r="K98" s="254"/>
      <c r="L98" s="31"/>
    </row>
    <row r="99" spans="1:12" s="8" customFormat="1" ht="20.100000000000001" customHeight="1">
      <c r="A99" s="20">
        <v>4</v>
      </c>
      <c r="B99" s="21" t="s">
        <v>520</v>
      </c>
      <c r="C99" s="214"/>
      <c r="D99" s="209">
        <v>13182</v>
      </c>
      <c r="E99" s="209">
        <v>11902</v>
      </c>
      <c r="F99" s="209">
        <v>6314</v>
      </c>
      <c r="G99" s="209">
        <v>5588</v>
      </c>
      <c r="H99" s="209">
        <v>736</v>
      </c>
      <c r="I99" s="209"/>
      <c r="J99" s="210"/>
      <c r="K99" s="209"/>
      <c r="L99" s="31"/>
    </row>
    <row r="100" spans="1:12" s="8" customFormat="1" ht="16.5" customHeight="1">
      <c r="A100" s="284">
        <v>41</v>
      </c>
      <c r="B100" s="45"/>
      <c r="C100" s="273" t="s">
        <v>554</v>
      </c>
      <c r="D100" s="254">
        <v>3441</v>
      </c>
      <c r="E100" s="254">
        <v>3163</v>
      </c>
      <c r="F100" s="254">
        <v>2141</v>
      </c>
      <c r="G100" s="254">
        <v>1022</v>
      </c>
      <c r="H100" s="254">
        <v>172</v>
      </c>
      <c r="I100" s="254"/>
      <c r="J100" s="252"/>
      <c r="K100" s="254"/>
      <c r="L100" s="31"/>
    </row>
    <row r="101" spans="1:12" s="8" customFormat="1" ht="16.5" customHeight="1">
      <c r="A101" s="284">
        <v>42</v>
      </c>
      <c r="B101" s="45"/>
      <c r="C101" s="273" t="s">
        <v>555</v>
      </c>
      <c r="D101" s="254">
        <v>724</v>
      </c>
      <c r="E101" s="254">
        <v>674</v>
      </c>
      <c r="F101" s="254">
        <v>376</v>
      </c>
      <c r="G101" s="254">
        <v>298</v>
      </c>
      <c r="H101" s="254">
        <v>29</v>
      </c>
      <c r="I101" s="254"/>
      <c r="J101" s="252"/>
      <c r="K101" s="254"/>
      <c r="L101" s="31"/>
    </row>
    <row r="102" spans="1:12" s="8" customFormat="1" ht="16.5" customHeight="1">
      <c r="A102" s="284">
        <v>43</v>
      </c>
      <c r="B102" s="45"/>
      <c r="C102" s="273" t="s">
        <v>556</v>
      </c>
      <c r="D102" s="254">
        <v>9017</v>
      </c>
      <c r="E102" s="254">
        <v>8065</v>
      </c>
      <c r="F102" s="254">
        <v>3797</v>
      </c>
      <c r="G102" s="254">
        <v>4268</v>
      </c>
      <c r="H102" s="254">
        <v>535</v>
      </c>
      <c r="I102" s="254"/>
      <c r="J102" s="252"/>
      <c r="K102" s="254"/>
      <c r="L102" s="31"/>
    </row>
    <row r="103" spans="1:12" s="8" customFormat="1" ht="20.100000000000001" customHeight="1">
      <c r="A103" s="20">
        <v>5</v>
      </c>
      <c r="B103" s="21" t="s">
        <v>521</v>
      </c>
      <c r="C103" s="214"/>
      <c r="D103" s="209">
        <v>82878</v>
      </c>
      <c r="E103" s="209">
        <v>68162</v>
      </c>
      <c r="F103" s="209">
        <v>66238</v>
      </c>
      <c r="G103" s="209">
        <v>1924</v>
      </c>
      <c r="H103" s="209">
        <v>5460</v>
      </c>
      <c r="I103" s="209"/>
      <c r="J103" s="210"/>
      <c r="K103" s="209"/>
      <c r="L103" s="31"/>
    </row>
    <row r="104" spans="1:12" s="8" customFormat="1" ht="16.5" customHeight="1">
      <c r="A104" s="284">
        <v>51</v>
      </c>
      <c r="B104" s="45"/>
      <c r="C104" s="273" t="s">
        <v>557</v>
      </c>
      <c r="D104" s="254">
        <v>37272</v>
      </c>
      <c r="E104" s="254">
        <v>28861</v>
      </c>
      <c r="F104" s="254">
        <v>27911</v>
      </c>
      <c r="G104" s="254">
        <v>950</v>
      </c>
      <c r="H104" s="254">
        <v>3620</v>
      </c>
      <c r="I104" s="254"/>
      <c r="J104" s="252"/>
      <c r="K104" s="254"/>
      <c r="L104" s="31"/>
    </row>
    <row r="105" spans="1:12" s="8" customFormat="1" ht="16.5" customHeight="1">
      <c r="A105" s="284">
        <v>52</v>
      </c>
      <c r="B105" s="45"/>
      <c r="C105" s="273" t="s">
        <v>558</v>
      </c>
      <c r="D105" s="254">
        <v>35921</v>
      </c>
      <c r="E105" s="254">
        <v>31646</v>
      </c>
      <c r="F105" s="254">
        <v>31334</v>
      </c>
      <c r="G105" s="254">
        <v>312</v>
      </c>
      <c r="H105" s="254">
        <v>1105</v>
      </c>
      <c r="I105" s="254"/>
      <c r="J105" s="252"/>
      <c r="K105" s="254"/>
      <c r="L105" s="31"/>
    </row>
    <row r="106" spans="1:12" s="8" customFormat="1" ht="16.5" customHeight="1">
      <c r="A106" s="284">
        <v>53</v>
      </c>
      <c r="B106" s="45"/>
      <c r="C106" s="273" t="s">
        <v>559</v>
      </c>
      <c r="D106" s="254">
        <v>5378</v>
      </c>
      <c r="E106" s="254">
        <v>4685</v>
      </c>
      <c r="F106" s="254">
        <v>4081</v>
      </c>
      <c r="G106" s="254">
        <v>604</v>
      </c>
      <c r="H106" s="254">
        <v>198</v>
      </c>
      <c r="I106" s="254"/>
      <c r="J106" s="252"/>
      <c r="K106" s="254"/>
      <c r="L106" s="31"/>
    </row>
    <row r="107" spans="1:12" s="8" customFormat="1" ht="16.5" customHeight="1">
      <c r="A107" s="284">
        <v>54</v>
      </c>
      <c r="B107" s="45"/>
      <c r="C107" s="273" t="s">
        <v>560</v>
      </c>
      <c r="D107" s="254">
        <v>4307</v>
      </c>
      <c r="E107" s="254">
        <v>2970</v>
      </c>
      <c r="F107" s="254">
        <v>2912</v>
      </c>
      <c r="G107" s="254">
        <v>58</v>
      </c>
      <c r="H107" s="254">
        <v>537</v>
      </c>
      <c r="I107" s="254"/>
      <c r="J107" s="252"/>
      <c r="K107" s="254"/>
      <c r="L107" s="31"/>
    </row>
    <row r="108" spans="1:12" s="8" customFormat="1" ht="7.5" customHeight="1">
      <c r="A108" s="284"/>
      <c r="B108" s="45"/>
      <c r="C108" s="273"/>
      <c r="D108" s="254"/>
      <c r="E108" s="254"/>
      <c r="F108" s="254"/>
      <c r="G108" s="254"/>
      <c r="H108" s="254"/>
      <c r="I108" s="254"/>
      <c r="J108" s="252"/>
      <c r="K108" s="254"/>
      <c r="L108" s="31"/>
    </row>
    <row r="109" spans="1:12" s="8" customFormat="1" ht="26.25" customHeight="1">
      <c r="A109" s="215">
        <v>6</v>
      </c>
      <c r="B109" s="491" t="s">
        <v>561</v>
      </c>
      <c r="C109" s="492"/>
      <c r="D109" s="209">
        <v>27297</v>
      </c>
      <c r="E109" s="209">
        <v>22799</v>
      </c>
      <c r="F109" s="209">
        <v>19211</v>
      </c>
      <c r="G109" s="209">
        <v>3588</v>
      </c>
      <c r="H109" s="209">
        <v>2150</v>
      </c>
      <c r="I109" s="209"/>
      <c r="J109" s="210"/>
      <c r="K109" s="209"/>
    </row>
    <row r="110" spans="1:12" s="8" customFormat="1" ht="16.5" customHeight="1">
      <c r="A110" s="284">
        <v>61</v>
      </c>
      <c r="B110" s="45"/>
      <c r="C110" s="273" t="s">
        <v>562</v>
      </c>
      <c r="D110" s="254">
        <v>10978</v>
      </c>
      <c r="E110" s="254">
        <v>10044</v>
      </c>
      <c r="F110" s="254">
        <v>7390</v>
      </c>
      <c r="G110" s="254">
        <v>2654</v>
      </c>
      <c r="H110" s="254">
        <v>337</v>
      </c>
      <c r="I110" s="254"/>
      <c r="J110" s="252"/>
      <c r="K110" s="254"/>
      <c r="L110" s="31"/>
    </row>
    <row r="111" spans="1:12" s="8" customFormat="1" ht="16.5" customHeight="1">
      <c r="A111" s="284">
        <v>62</v>
      </c>
      <c r="B111" s="45"/>
      <c r="C111" s="273" t="s">
        <v>563</v>
      </c>
      <c r="D111" s="254">
        <v>12160</v>
      </c>
      <c r="E111" s="254">
        <v>10042</v>
      </c>
      <c r="F111" s="254">
        <v>9397</v>
      </c>
      <c r="G111" s="254">
        <v>645</v>
      </c>
      <c r="H111" s="254">
        <v>1176</v>
      </c>
      <c r="I111" s="254"/>
      <c r="J111" s="252"/>
      <c r="K111" s="254"/>
      <c r="L111" s="31"/>
    </row>
    <row r="112" spans="1:12" s="8" customFormat="1" ht="16.5" customHeight="1">
      <c r="A112" s="284">
        <v>63</v>
      </c>
      <c r="B112" s="45"/>
      <c r="C112" s="273" t="s">
        <v>564</v>
      </c>
      <c r="D112" s="254">
        <v>4159</v>
      </c>
      <c r="E112" s="254">
        <v>2713</v>
      </c>
      <c r="F112" s="254">
        <v>2424</v>
      </c>
      <c r="G112" s="254">
        <v>289</v>
      </c>
      <c r="H112" s="254">
        <v>637</v>
      </c>
      <c r="I112" s="254"/>
      <c r="J112" s="252"/>
      <c r="K112" s="254"/>
      <c r="L112" s="31"/>
    </row>
    <row r="113" spans="1:12" s="8" customFormat="1" ht="20.100000000000001" customHeight="1">
      <c r="A113" s="20">
        <v>7</v>
      </c>
      <c r="B113" s="21" t="s">
        <v>523</v>
      </c>
      <c r="C113" s="214"/>
      <c r="D113" s="209">
        <v>35860</v>
      </c>
      <c r="E113" s="209">
        <v>32278</v>
      </c>
      <c r="F113" s="209">
        <v>19520</v>
      </c>
      <c r="G113" s="209">
        <v>12758</v>
      </c>
      <c r="H113" s="209">
        <v>1758</v>
      </c>
      <c r="I113" s="209"/>
      <c r="J113" s="210"/>
      <c r="K113" s="209"/>
      <c r="L113" s="31"/>
    </row>
    <row r="114" spans="1:12" s="8" customFormat="1" ht="16.5" customHeight="1">
      <c r="A114" s="284">
        <v>71</v>
      </c>
      <c r="B114" s="45"/>
      <c r="C114" s="273" t="s">
        <v>565</v>
      </c>
      <c r="D114" s="254">
        <v>24988</v>
      </c>
      <c r="E114" s="254">
        <v>22191</v>
      </c>
      <c r="F114" s="254">
        <v>13373</v>
      </c>
      <c r="G114" s="254">
        <v>8818</v>
      </c>
      <c r="H114" s="254">
        <v>1265</v>
      </c>
      <c r="I114" s="254"/>
      <c r="J114" s="252"/>
      <c r="K114" s="254"/>
    </row>
    <row r="115" spans="1:12" s="8" customFormat="1" ht="3.75" customHeight="1">
      <c r="A115" s="284"/>
      <c r="B115" s="45"/>
      <c r="C115" s="273"/>
      <c r="D115" s="254"/>
      <c r="E115" s="254"/>
      <c r="F115" s="254"/>
      <c r="G115" s="254"/>
      <c r="H115" s="254"/>
      <c r="I115" s="254"/>
      <c r="J115" s="252"/>
      <c r="K115" s="254"/>
      <c r="L115" s="31"/>
    </row>
    <row r="116" spans="1:12" s="208" customFormat="1" ht="25.5" customHeight="1">
      <c r="A116" s="290">
        <v>72</v>
      </c>
      <c r="B116" s="45"/>
      <c r="C116" s="305" t="s">
        <v>599</v>
      </c>
      <c r="D116" s="254">
        <v>6249</v>
      </c>
      <c r="E116" s="254">
        <v>5737</v>
      </c>
      <c r="F116" s="254">
        <v>3751</v>
      </c>
      <c r="G116" s="254">
        <v>1986</v>
      </c>
      <c r="H116" s="254">
        <v>306</v>
      </c>
      <c r="I116" s="254"/>
      <c r="J116" s="252"/>
      <c r="K116" s="254"/>
    </row>
    <row r="117" spans="1:12" s="8" customFormat="1" ht="16.5" customHeight="1">
      <c r="A117" s="284">
        <v>73</v>
      </c>
      <c r="B117" s="45"/>
      <c r="C117" s="273" t="s">
        <v>566</v>
      </c>
      <c r="D117" s="254">
        <v>4623</v>
      </c>
      <c r="E117" s="254">
        <v>4350</v>
      </c>
      <c r="F117" s="254">
        <v>2396</v>
      </c>
      <c r="G117" s="254">
        <v>1954</v>
      </c>
      <c r="H117" s="254">
        <v>187</v>
      </c>
      <c r="I117" s="254"/>
      <c r="J117" s="252"/>
      <c r="K117" s="254"/>
      <c r="L117" s="31"/>
    </row>
    <row r="118" spans="1:12" s="8" customFormat="1" ht="20.100000000000001" customHeight="1">
      <c r="A118" s="20">
        <v>8</v>
      </c>
      <c r="B118" s="21" t="s">
        <v>524</v>
      </c>
      <c r="C118" s="214"/>
      <c r="D118" s="209">
        <v>28873</v>
      </c>
      <c r="E118" s="209">
        <v>26442</v>
      </c>
      <c r="F118" s="209">
        <v>15038</v>
      </c>
      <c r="G118" s="209">
        <v>11404</v>
      </c>
      <c r="H118" s="209">
        <v>1594</v>
      </c>
      <c r="I118" s="209"/>
      <c r="J118" s="210"/>
      <c r="K118" s="209"/>
      <c r="L118" s="31"/>
    </row>
    <row r="119" spans="1:12" s="8" customFormat="1" ht="16.5" customHeight="1">
      <c r="A119" s="284">
        <v>81</v>
      </c>
      <c r="B119" s="45"/>
      <c r="C119" s="273" t="s">
        <v>567</v>
      </c>
      <c r="D119" s="254">
        <v>10820</v>
      </c>
      <c r="E119" s="254">
        <v>10056</v>
      </c>
      <c r="F119" s="254">
        <v>6013</v>
      </c>
      <c r="G119" s="254">
        <v>4043</v>
      </c>
      <c r="H119" s="254">
        <v>582</v>
      </c>
      <c r="I119" s="254"/>
      <c r="J119" s="252"/>
      <c r="K119" s="254"/>
    </row>
    <row r="120" spans="1:12" s="8" customFormat="1" ht="3.75" customHeight="1">
      <c r="A120" s="284"/>
      <c r="B120" s="45"/>
      <c r="C120" s="273"/>
      <c r="D120" s="254"/>
      <c r="E120" s="254"/>
      <c r="F120" s="254"/>
      <c r="G120" s="254"/>
      <c r="H120" s="254"/>
      <c r="I120" s="254"/>
      <c r="J120" s="252"/>
      <c r="K120" s="254"/>
      <c r="L120" s="31"/>
    </row>
    <row r="121" spans="1:12" s="208" customFormat="1" ht="25.5" customHeight="1">
      <c r="A121" s="290">
        <v>82</v>
      </c>
      <c r="B121" s="45"/>
      <c r="C121" s="305" t="s">
        <v>600</v>
      </c>
      <c r="D121" s="254">
        <v>4187</v>
      </c>
      <c r="E121" s="254">
        <v>3526</v>
      </c>
      <c r="F121" s="254">
        <v>3215</v>
      </c>
      <c r="G121" s="254">
        <v>311</v>
      </c>
      <c r="H121" s="254">
        <v>446</v>
      </c>
      <c r="I121" s="254"/>
      <c r="J121" s="252"/>
      <c r="K121" s="254"/>
    </row>
    <row r="122" spans="1:12" s="8" customFormat="1" ht="16.5" customHeight="1">
      <c r="A122" s="284">
        <v>83</v>
      </c>
      <c r="B122" s="45"/>
      <c r="C122" s="273" t="s">
        <v>568</v>
      </c>
      <c r="D122" s="254">
        <v>6211</v>
      </c>
      <c r="E122" s="254">
        <v>5518</v>
      </c>
      <c r="F122" s="254">
        <v>3940</v>
      </c>
      <c r="G122" s="254">
        <v>1578</v>
      </c>
      <c r="H122" s="254">
        <v>439</v>
      </c>
      <c r="I122" s="254"/>
      <c r="J122" s="252"/>
      <c r="K122" s="254"/>
    </row>
    <row r="123" spans="1:12" s="8" customFormat="1" ht="16.5" customHeight="1">
      <c r="A123" s="284">
        <v>84</v>
      </c>
      <c r="B123" s="45"/>
      <c r="C123" s="273" t="s">
        <v>569</v>
      </c>
      <c r="D123" s="254">
        <v>7655</v>
      </c>
      <c r="E123" s="254">
        <v>7342</v>
      </c>
      <c r="F123" s="254">
        <v>1870</v>
      </c>
      <c r="G123" s="254">
        <v>5472</v>
      </c>
      <c r="H123" s="254">
        <v>127</v>
      </c>
      <c r="I123" s="254"/>
      <c r="J123" s="252"/>
      <c r="K123" s="254"/>
    </row>
    <row r="124" spans="1:12" s="8" customFormat="1" ht="20.100000000000001" customHeight="1">
      <c r="A124" s="20">
        <v>9</v>
      </c>
      <c r="B124" s="21" t="s">
        <v>525</v>
      </c>
      <c r="C124" s="214"/>
      <c r="D124" s="209">
        <v>7324</v>
      </c>
      <c r="E124" s="209">
        <v>6155</v>
      </c>
      <c r="F124" s="209">
        <v>3985</v>
      </c>
      <c r="G124" s="209">
        <v>2170</v>
      </c>
      <c r="H124" s="209">
        <v>579</v>
      </c>
      <c r="I124" s="209"/>
      <c r="J124" s="210"/>
      <c r="K124" s="209"/>
      <c r="L124" s="31"/>
    </row>
    <row r="125" spans="1:12" s="8" customFormat="1" ht="4.5" customHeight="1">
      <c r="A125" s="20"/>
      <c r="B125" s="46"/>
      <c r="C125" s="247"/>
      <c r="D125" s="209"/>
      <c r="E125" s="209"/>
      <c r="F125" s="209"/>
      <c r="G125" s="209"/>
      <c r="H125" s="209"/>
      <c r="I125" s="209"/>
      <c r="J125" s="210"/>
      <c r="K125" s="209"/>
      <c r="L125" s="31"/>
    </row>
    <row r="126" spans="1:12" s="208" customFormat="1" ht="25.5" customHeight="1">
      <c r="A126" s="290">
        <v>91</v>
      </c>
      <c r="B126" s="45"/>
      <c r="C126" s="305" t="s">
        <v>601</v>
      </c>
      <c r="D126" s="254">
        <v>476</v>
      </c>
      <c r="E126" s="254">
        <v>450</v>
      </c>
      <c r="F126" s="254">
        <v>154</v>
      </c>
      <c r="G126" s="254">
        <v>296</v>
      </c>
      <c r="H126" s="254">
        <v>16</v>
      </c>
      <c r="I126" s="254"/>
      <c r="J126" s="252"/>
      <c r="K126" s="254"/>
    </row>
    <row r="127" spans="1:12" s="8" customFormat="1" ht="3.75" customHeight="1">
      <c r="A127" s="284"/>
      <c r="B127" s="45"/>
      <c r="C127" s="273"/>
      <c r="D127" s="254"/>
      <c r="E127" s="254"/>
      <c r="F127" s="254"/>
      <c r="G127" s="254"/>
      <c r="H127" s="254"/>
      <c r="I127" s="254"/>
      <c r="J127" s="252"/>
      <c r="K127" s="254"/>
      <c r="L127" s="31"/>
    </row>
    <row r="128" spans="1:12" s="208" customFormat="1" ht="25.5" customHeight="1">
      <c r="A128" s="290">
        <v>92</v>
      </c>
      <c r="B128" s="45"/>
      <c r="C128" s="305" t="s">
        <v>602</v>
      </c>
      <c r="D128" s="254">
        <v>4378</v>
      </c>
      <c r="E128" s="254">
        <v>3738</v>
      </c>
      <c r="F128" s="254">
        <v>2641</v>
      </c>
      <c r="G128" s="254">
        <v>1097</v>
      </c>
      <c r="H128" s="254">
        <v>355</v>
      </c>
      <c r="I128" s="254"/>
      <c r="J128" s="252"/>
      <c r="K128" s="254"/>
    </row>
    <row r="129" spans="1:12" s="8" customFormat="1" ht="4.5" customHeight="1">
      <c r="A129" s="290"/>
      <c r="B129" s="45"/>
      <c r="C129" s="305"/>
      <c r="D129" s="254"/>
      <c r="E129" s="254"/>
      <c r="F129" s="254"/>
      <c r="G129" s="254"/>
      <c r="H129" s="254"/>
      <c r="I129" s="254"/>
      <c r="J129" s="252"/>
      <c r="K129" s="254"/>
    </row>
    <row r="130" spans="1:12" s="208" customFormat="1" ht="25.5" customHeight="1">
      <c r="A130" s="290">
        <v>93</v>
      </c>
      <c r="B130" s="45"/>
      <c r="C130" s="305" t="s">
        <v>603</v>
      </c>
      <c r="D130" s="254">
        <v>675</v>
      </c>
      <c r="E130" s="254">
        <v>581</v>
      </c>
      <c r="F130" s="254">
        <v>525</v>
      </c>
      <c r="G130" s="254">
        <v>56</v>
      </c>
      <c r="H130" s="254">
        <v>48</v>
      </c>
      <c r="I130" s="254"/>
      <c r="J130" s="252"/>
      <c r="K130" s="254"/>
    </row>
    <row r="131" spans="1:12" s="8" customFormat="1" ht="16.5" customHeight="1">
      <c r="A131" s="284">
        <v>94</v>
      </c>
      <c r="B131" s="45"/>
      <c r="C131" s="227" t="s">
        <v>570</v>
      </c>
      <c r="D131" s="254">
        <v>1795</v>
      </c>
      <c r="E131" s="254">
        <v>1386</v>
      </c>
      <c r="F131" s="254">
        <v>665</v>
      </c>
      <c r="G131" s="254">
        <v>721</v>
      </c>
      <c r="H131" s="254">
        <v>160</v>
      </c>
      <c r="I131" s="254"/>
      <c r="J131" s="252"/>
      <c r="K131" s="254"/>
    </row>
    <row r="132" spans="1:12" s="8" customFormat="1" ht="20.100000000000001" customHeight="1">
      <c r="A132" s="20"/>
      <c r="B132" s="21" t="s">
        <v>537</v>
      </c>
      <c r="C132" s="214"/>
      <c r="D132" s="209">
        <v>448650</v>
      </c>
      <c r="E132" s="209">
        <v>386760</v>
      </c>
      <c r="F132" s="209">
        <v>332334</v>
      </c>
      <c r="G132" s="209">
        <v>54426</v>
      </c>
      <c r="H132" s="209">
        <v>31827</v>
      </c>
      <c r="I132" s="209"/>
      <c r="J132" s="210"/>
      <c r="K132" s="209"/>
      <c r="L132" s="31"/>
    </row>
    <row r="133" spans="1:12" ht="14.25" customHeight="1">
      <c r="A133" s="300" t="s">
        <v>194</v>
      </c>
      <c r="B133" s="300"/>
      <c r="C133" s="306"/>
      <c r="D133" s="307"/>
      <c r="E133" s="307"/>
      <c r="F133" s="307"/>
      <c r="G133" s="307"/>
      <c r="H133" s="307"/>
    </row>
    <row r="134" spans="1:12" ht="31.5" customHeight="1">
      <c r="A134" s="358" t="s">
        <v>628</v>
      </c>
      <c r="B134" s="358"/>
      <c r="C134" s="358"/>
      <c r="D134" s="358"/>
      <c r="E134" s="358"/>
      <c r="F134" s="358"/>
      <c r="G134" s="358"/>
      <c r="H134" s="358"/>
    </row>
    <row r="135" spans="1:12" s="23" customFormat="1" ht="14.25">
      <c r="A135" s="445" t="s">
        <v>663</v>
      </c>
      <c r="B135" s="445"/>
      <c r="C135" s="445"/>
      <c r="D135" s="445"/>
      <c r="E135" s="445"/>
      <c r="F135" s="445"/>
      <c r="G135" s="445"/>
      <c r="H135" s="445"/>
    </row>
    <row r="136" spans="1:12" s="23" customFormat="1" ht="14.25">
      <c r="A136" s="493" t="s">
        <v>540</v>
      </c>
      <c r="B136" s="493"/>
      <c r="C136" s="493"/>
      <c r="D136" s="493"/>
      <c r="E136" s="493"/>
      <c r="F136" s="493"/>
      <c r="G136" s="493"/>
      <c r="H136" s="493"/>
    </row>
    <row r="137" spans="1:12" ht="12.75" customHeight="1">
      <c r="D137" s="243"/>
      <c r="E137" s="243"/>
      <c r="F137" s="243"/>
      <c r="G137" s="243"/>
      <c r="H137" s="243"/>
    </row>
    <row r="138" spans="1:12" ht="17.25" customHeight="1">
      <c r="A138" s="432" t="s">
        <v>541</v>
      </c>
      <c r="B138" s="455" t="s">
        <v>542</v>
      </c>
      <c r="C138" s="372"/>
      <c r="D138" s="424" t="s">
        <v>533</v>
      </c>
      <c r="E138" s="415" t="s">
        <v>534</v>
      </c>
      <c r="F138" s="415"/>
      <c r="G138" s="415"/>
      <c r="H138" s="416"/>
    </row>
    <row r="139" spans="1:12" ht="17.25" customHeight="1">
      <c r="A139" s="433"/>
      <c r="B139" s="456"/>
      <c r="C139" s="374"/>
      <c r="D139" s="425"/>
      <c r="E139" s="417" t="s">
        <v>618</v>
      </c>
      <c r="F139" s="418"/>
      <c r="G139" s="418"/>
      <c r="H139" s="385" t="s">
        <v>619</v>
      </c>
    </row>
    <row r="140" spans="1:12" ht="17.25" customHeight="1">
      <c r="A140" s="433"/>
      <c r="B140" s="456"/>
      <c r="C140" s="374"/>
      <c r="D140" s="425"/>
      <c r="E140" s="394" t="s">
        <v>535</v>
      </c>
      <c r="F140" s="417" t="s">
        <v>536</v>
      </c>
      <c r="G140" s="418"/>
      <c r="H140" s="427"/>
    </row>
    <row r="141" spans="1:12" ht="15" customHeight="1">
      <c r="A141" s="433"/>
      <c r="B141" s="456"/>
      <c r="C141" s="374"/>
      <c r="D141" s="425"/>
      <c r="E141" s="394"/>
      <c r="F141" s="384" t="s">
        <v>626</v>
      </c>
      <c r="G141" s="384" t="s">
        <v>627</v>
      </c>
      <c r="H141" s="427"/>
    </row>
    <row r="142" spans="1:12" ht="15" customHeight="1">
      <c r="A142" s="433"/>
      <c r="B142" s="456"/>
      <c r="C142" s="374"/>
      <c r="D142" s="425"/>
      <c r="E142" s="394"/>
      <c r="F142" s="430"/>
      <c r="G142" s="430"/>
      <c r="H142" s="427"/>
    </row>
    <row r="143" spans="1:12" ht="15" customHeight="1">
      <c r="A143" s="433"/>
      <c r="B143" s="456"/>
      <c r="C143" s="374"/>
      <c r="D143" s="425"/>
      <c r="E143" s="394"/>
      <c r="F143" s="430"/>
      <c r="G143" s="430"/>
      <c r="H143" s="427"/>
    </row>
    <row r="144" spans="1:12" ht="15" customHeight="1">
      <c r="A144" s="434"/>
      <c r="B144" s="444"/>
      <c r="C144" s="376"/>
      <c r="D144" s="426"/>
      <c r="E144" s="429"/>
      <c r="F144" s="431"/>
      <c r="G144" s="431"/>
      <c r="H144" s="428"/>
    </row>
    <row r="145" spans="1:12" s="15" customFormat="1" ht="9.75" customHeight="1">
      <c r="A145" s="31"/>
      <c r="B145" s="31"/>
      <c r="C145" s="283"/>
      <c r="D145" s="207"/>
      <c r="E145" s="62"/>
      <c r="F145" s="12"/>
      <c r="G145" s="12"/>
      <c r="H145" s="12"/>
      <c r="I145" s="62"/>
      <c r="J145" s="12"/>
    </row>
    <row r="146" spans="1:12">
      <c r="A146" s="468" t="s">
        <v>220</v>
      </c>
      <c r="B146" s="468"/>
      <c r="C146" s="468"/>
      <c r="D146" s="468"/>
      <c r="E146" s="468"/>
      <c r="F146" s="468"/>
      <c r="G146" s="468"/>
      <c r="H146" s="468"/>
    </row>
    <row r="147" spans="1:12" s="15" customFormat="1" ht="9" customHeight="1">
      <c r="A147" s="31"/>
      <c r="B147" s="31"/>
      <c r="C147" s="283"/>
      <c r="D147" s="62"/>
      <c r="E147" s="62"/>
      <c r="F147" s="12"/>
      <c r="G147" s="12"/>
      <c r="H147" s="12"/>
      <c r="I147" s="62"/>
      <c r="J147" s="12"/>
    </row>
    <row r="148" spans="1:12" s="8" customFormat="1" ht="20.100000000000001" customHeight="1">
      <c r="A148" s="20">
        <v>1</v>
      </c>
      <c r="B148" s="21" t="s">
        <v>517</v>
      </c>
      <c r="C148" s="214"/>
      <c r="D148" s="209">
        <v>5875</v>
      </c>
      <c r="E148" s="209">
        <v>5036</v>
      </c>
      <c r="F148" s="209">
        <v>4560</v>
      </c>
      <c r="G148" s="209">
        <v>476</v>
      </c>
      <c r="H148" s="209">
        <v>425</v>
      </c>
      <c r="I148" s="209"/>
      <c r="J148" s="210"/>
      <c r="K148" s="209"/>
      <c r="L148" s="31"/>
    </row>
    <row r="149" spans="1:12" s="8" customFormat="1" ht="20.100000000000001" customHeight="1">
      <c r="A149" s="20">
        <v>2</v>
      </c>
      <c r="B149" s="21" t="s">
        <v>518</v>
      </c>
      <c r="C149" s="214"/>
      <c r="D149" s="209">
        <v>49048</v>
      </c>
      <c r="E149" s="209">
        <v>41654</v>
      </c>
      <c r="F149" s="209">
        <v>38576</v>
      </c>
      <c r="G149" s="209">
        <v>3078</v>
      </c>
      <c r="H149" s="209">
        <v>4137</v>
      </c>
      <c r="I149" s="209"/>
      <c r="J149" s="210"/>
      <c r="K149" s="209"/>
      <c r="L149" s="31"/>
    </row>
    <row r="150" spans="1:12" s="8" customFormat="1" ht="3.75" customHeight="1">
      <c r="A150" s="284"/>
      <c r="B150" s="45"/>
      <c r="C150" s="273"/>
      <c r="D150" s="254"/>
      <c r="E150" s="254"/>
      <c r="F150" s="254"/>
      <c r="G150" s="254"/>
      <c r="H150" s="254"/>
      <c r="I150" s="254"/>
      <c r="J150" s="252"/>
      <c r="K150" s="254"/>
      <c r="L150" s="31"/>
    </row>
    <row r="151" spans="1:12" s="208" customFormat="1" ht="25.5" customHeight="1">
      <c r="A151" s="290">
        <v>21</v>
      </c>
      <c r="B151" s="45"/>
      <c r="C151" s="305" t="s">
        <v>598</v>
      </c>
      <c r="D151" s="254">
        <v>1517</v>
      </c>
      <c r="E151" s="254">
        <v>1362</v>
      </c>
      <c r="F151" s="254">
        <v>1313</v>
      </c>
      <c r="G151" s="254">
        <v>49</v>
      </c>
      <c r="H151" s="254">
        <v>101</v>
      </c>
      <c r="I151" s="254"/>
      <c r="J151" s="252"/>
      <c r="K151" s="254"/>
    </row>
    <row r="152" spans="1:12" s="8" customFormat="1" ht="16.5" customHeight="1">
      <c r="A152" s="284">
        <v>22</v>
      </c>
      <c r="B152" s="45"/>
      <c r="C152" s="273" t="s">
        <v>543</v>
      </c>
      <c r="D152" s="254">
        <v>4587</v>
      </c>
      <c r="E152" s="254">
        <v>3941</v>
      </c>
      <c r="F152" s="254">
        <v>3879</v>
      </c>
      <c r="G152" s="254">
        <v>62</v>
      </c>
      <c r="H152" s="254">
        <v>412</v>
      </c>
      <c r="I152" s="254"/>
      <c r="J152" s="252"/>
      <c r="K152" s="254"/>
      <c r="L152" s="31"/>
    </row>
    <row r="153" spans="1:12" s="8" customFormat="1" ht="16.5" customHeight="1">
      <c r="A153" s="284">
        <v>23</v>
      </c>
      <c r="B153" s="45"/>
      <c r="C153" s="273" t="s">
        <v>544</v>
      </c>
      <c r="D153" s="254">
        <v>2751</v>
      </c>
      <c r="E153" s="254">
        <v>2236</v>
      </c>
      <c r="F153" s="254">
        <v>2036</v>
      </c>
      <c r="G153" s="254">
        <v>200</v>
      </c>
      <c r="H153" s="254">
        <v>332</v>
      </c>
      <c r="I153" s="254"/>
      <c r="J153" s="252"/>
      <c r="K153" s="254"/>
      <c r="L153" s="31"/>
    </row>
    <row r="154" spans="1:12" s="8" customFormat="1" ht="16.5" customHeight="1">
      <c r="A154" s="284">
        <v>24</v>
      </c>
      <c r="B154" s="45"/>
      <c r="C154" s="273" t="s">
        <v>545</v>
      </c>
      <c r="D154" s="254">
        <v>5605</v>
      </c>
      <c r="E154" s="254">
        <v>4699</v>
      </c>
      <c r="F154" s="254">
        <v>4582</v>
      </c>
      <c r="G154" s="254">
        <v>117</v>
      </c>
      <c r="H154" s="254">
        <v>584</v>
      </c>
      <c r="I154" s="254"/>
      <c r="J154" s="252"/>
      <c r="K154" s="254"/>
      <c r="L154" s="31"/>
    </row>
    <row r="155" spans="1:12" s="8" customFormat="1" ht="16.5" customHeight="1">
      <c r="A155" s="284">
        <v>25</v>
      </c>
      <c r="B155" s="45"/>
      <c r="C155" s="273" t="s">
        <v>546</v>
      </c>
      <c r="D155" s="254">
        <v>8297</v>
      </c>
      <c r="E155" s="254">
        <v>6490</v>
      </c>
      <c r="F155" s="254">
        <v>6205</v>
      </c>
      <c r="G155" s="254">
        <v>285</v>
      </c>
      <c r="H155" s="254">
        <v>1242</v>
      </c>
      <c r="I155" s="254"/>
      <c r="J155" s="252"/>
      <c r="K155" s="254"/>
      <c r="L155" s="31"/>
    </row>
    <row r="156" spans="1:12" s="8" customFormat="1" ht="16.5" customHeight="1">
      <c r="A156" s="284">
        <v>26</v>
      </c>
      <c r="B156" s="45"/>
      <c r="C156" s="273" t="s">
        <v>547</v>
      </c>
      <c r="D156" s="254">
        <v>4097</v>
      </c>
      <c r="E156" s="254">
        <v>3654</v>
      </c>
      <c r="F156" s="254">
        <v>3404</v>
      </c>
      <c r="G156" s="254">
        <v>250</v>
      </c>
      <c r="H156" s="254">
        <v>235</v>
      </c>
      <c r="I156" s="254"/>
      <c r="J156" s="252"/>
      <c r="K156" s="254"/>
      <c r="L156" s="31"/>
    </row>
    <row r="157" spans="1:12" s="8" customFormat="1" ht="3.75" customHeight="1">
      <c r="A157" s="284"/>
      <c r="B157" s="45"/>
      <c r="C157" s="273"/>
      <c r="D157" s="254"/>
      <c r="E157" s="254"/>
      <c r="F157" s="254"/>
      <c r="G157" s="254"/>
      <c r="H157" s="254"/>
      <c r="I157" s="254"/>
      <c r="J157" s="252"/>
      <c r="K157" s="254"/>
      <c r="L157" s="31"/>
    </row>
    <row r="158" spans="1:12" s="208" customFormat="1" ht="25.5" customHeight="1">
      <c r="A158" s="290">
        <v>27</v>
      </c>
      <c r="B158" s="45"/>
      <c r="C158" s="305" t="s">
        <v>583</v>
      </c>
      <c r="D158" s="254">
        <v>6813</v>
      </c>
      <c r="E158" s="254">
        <v>6436</v>
      </c>
      <c r="F158" s="254">
        <v>4540</v>
      </c>
      <c r="G158" s="254">
        <v>1896</v>
      </c>
      <c r="H158" s="254">
        <v>169</v>
      </c>
      <c r="I158" s="254"/>
      <c r="J158" s="252"/>
      <c r="K158" s="254"/>
    </row>
    <row r="159" spans="1:12" s="8" customFormat="1" ht="16.5" customHeight="1">
      <c r="A159" s="284">
        <v>28</v>
      </c>
      <c r="B159" s="45"/>
      <c r="C159" s="273" t="s">
        <v>548</v>
      </c>
      <c r="D159" s="254">
        <v>2915</v>
      </c>
      <c r="E159" s="254">
        <v>2577</v>
      </c>
      <c r="F159" s="254">
        <v>2527</v>
      </c>
      <c r="G159" s="254">
        <v>50</v>
      </c>
      <c r="H159" s="254">
        <v>144</v>
      </c>
      <c r="I159" s="254"/>
      <c r="J159" s="252"/>
      <c r="K159" s="254"/>
      <c r="L159" s="31"/>
    </row>
    <row r="160" spans="1:12" s="8" customFormat="1" ht="16.5" customHeight="1">
      <c r="A160" s="284">
        <v>29</v>
      </c>
      <c r="B160" s="45"/>
      <c r="C160" s="273" t="s">
        <v>549</v>
      </c>
      <c r="D160" s="254">
        <v>12466</v>
      </c>
      <c r="E160" s="254">
        <v>10259</v>
      </c>
      <c r="F160" s="254">
        <v>10090</v>
      </c>
      <c r="G160" s="254">
        <v>169</v>
      </c>
      <c r="H160" s="254">
        <v>918</v>
      </c>
      <c r="I160" s="254"/>
      <c r="J160" s="252"/>
      <c r="K160" s="254"/>
      <c r="L160" s="31"/>
    </row>
    <row r="161" spans="1:12" s="8" customFormat="1" ht="20.100000000000001" customHeight="1">
      <c r="A161" s="20">
        <v>3</v>
      </c>
      <c r="B161" s="21" t="s">
        <v>519</v>
      </c>
      <c r="C161" s="214"/>
      <c r="D161" s="209">
        <v>3362</v>
      </c>
      <c r="E161" s="209">
        <v>3090</v>
      </c>
      <c r="F161" s="209">
        <v>1598</v>
      </c>
      <c r="G161" s="209">
        <v>1492</v>
      </c>
      <c r="H161" s="209">
        <v>114</v>
      </c>
      <c r="I161" s="209"/>
      <c r="J161" s="210"/>
      <c r="K161" s="209"/>
      <c r="L161" s="31"/>
    </row>
    <row r="162" spans="1:12" s="8" customFormat="1" ht="16.5" customHeight="1">
      <c r="A162" s="284">
        <v>31</v>
      </c>
      <c r="B162" s="45"/>
      <c r="C162" s="273" t="s">
        <v>550</v>
      </c>
      <c r="D162" s="254">
        <v>1808</v>
      </c>
      <c r="E162" s="254">
        <v>1718</v>
      </c>
      <c r="F162" s="254">
        <v>553</v>
      </c>
      <c r="G162" s="254">
        <v>1165</v>
      </c>
      <c r="H162" s="254">
        <v>21</v>
      </c>
      <c r="I162" s="254"/>
      <c r="J162" s="252"/>
      <c r="K162" s="254"/>
      <c r="L162" s="31"/>
    </row>
    <row r="163" spans="1:12" s="8" customFormat="1" ht="16.5" customHeight="1">
      <c r="A163" s="284">
        <v>32</v>
      </c>
      <c r="B163" s="45"/>
      <c r="C163" s="273" t="s">
        <v>551</v>
      </c>
      <c r="D163" s="254">
        <v>354</v>
      </c>
      <c r="E163" s="254">
        <v>330</v>
      </c>
      <c r="F163" s="254">
        <v>91</v>
      </c>
      <c r="G163" s="254">
        <v>239</v>
      </c>
      <c r="H163" s="254">
        <v>9</v>
      </c>
      <c r="I163" s="254"/>
      <c r="J163" s="252"/>
      <c r="K163" s="254"/>
      <c r="L163" s="31"/>
    </row>
    <row r="164" spans="1:12" s="8" customFormat="1" ht="16.5" customHeight="1">
      <c r="A164" s="284">
        <v>33</v>
      </c>
      <c r="B164" s="45"/>
      <c r="C164" s="273" t="s">
        <v>552</v>
      </c>
      <c r="D164" s="254">
        <v>253</v>
      </c>
      <c r="E164" s="254">
        <v>210</v>
      </c>
      <c r="F164" s="254">
        <v>200</v>
      </c>
      <c r="G164" s="254">
        <v>10</v>
      </c>
      <c r="H164" s="254">
        <v>33</v>
      </c>
      <c r="I164" s="254"/>
      <c r="J164" s="252"/>
      <c r="K164" s="254"/>
      <c r="L164" s="31"/>
    </row>
    <row r="165" spans="1:12" s="8" customFormat="1" ht="16.5" customHeight="1">
      <c r="A165" s="284">
        <v>34</v>
      </c>
      <c r="B165" s="45"/>
      <c r="C165" s="273" t="s">
        <v>553</v>
      </c>
      <c r="D165" s="254">
        <v>947</v>
      </c>
      <c r="E165" s="254">
        <v>832</v>
      </c>
      <c r="F165" s="254">
        <v>754</v>
      </c>
      <c r="G165" s="254">
        <v>78</v>
      </c>
      <c r="H165" s="254">
        <v>51</v>
      </c>
      <c r="I165" s="254"/>
      <c r="J165" s="252"/>
      <c r="K165" s="254"/>
      <c r="L165" s="31"/>
    </row>
    <row r="166" spans="1:12" s="8" customFormat="1" ht="20.100000000000001" customHeight="1">
      <c r="A166" s="20">
        <v>4</v>
      </c>
      <c r="B166" s="21" t="s">
        <v>520</v>
      </c>
      <c r="C166" s="214"/>
      <c r="D166" s="209">
        <v>5731</v>
      </c>
      <c r="E166" s="209">
        <v>5386</v>
      </c>
      <c r="F166" s="209">
        <v>3149</v>
      </c>
      <c r="G166" s="209">
        <v>2237</v>
      </c>
      <c r="H166" s="209">
        <v>178</v>
      </c>
      <c r="I166" s="209"/>
      <c r="J166" s="210"/>
      <c r="K166" s="209"/>
      <c r="L166" s="31"/>
    </row>
    <row r="167" spans="1:12" s="8" customFormat="1" ht="16.5" customHeight="1">
      <c r="A167" s="284">
        <v>41</v>
      </c>
      <c r="B167" s="45"/>
      <c r="C167" s="273" t="s">
        <v>554</v>
      </c>
      <c r="D167" s="254">
        <v>3720</v>
      </c>
      <c r="E167" s="254">
        <v>3533</v>
      </c>
      <c r="F167" s="254">
        <v>2360</v>
      </c>
      <c r="G167" s="254">
        <v>1173</v>
      </c>
      <c r="H167" s="254">
        <v>106</v>
      </c>
      <c r="I167" s="254"/>
      <c r="J167" s="252"/>
      <c r="K167" s="254"/>
      <c r="L167" s="31"/>
    </row>
    <row r="168" spans="1:12" s="8" customFormat="1" ht="16.5" customHeight="1">
      <c r="A168" s="284">
        <v>42</v>
      </c>
      <c r="B168" s="45"/>
      <c r="C168" s="273" t="s">
        <v>555</v>
      </c>
      <c r="D168" s="254">
        <v>267</v>
      </c>
      <c r="E168" s="254">
        <v>253</v>
      </c>
      <c r="F168" s="254">
        <v>103</v>
      </c>
      <c r="G168" s="254">
        <v>150</v>
      </c>
      <c r="H168" s="254">
        <v>10</v>
      </c>
      <c r="I168" s="254"/>
      <c r="J168" s="252"/>
      <c r="K168" s="254"/>
      <c r="L168" s="31"/>
    </row>
    <row r="169" spans="1:12" s="8" customFormat="1" ht="16.5" customHeight="1">
      <c r="A169" s="284">
        <v>43</v>
      </c>
      <c r="B169" s="45"/>
      <c r="C169" s="273" t="s">
        <v>556</v>
      </c>
      <c r="D169" s="254">
        <v>1744</v>
      </c>
      <c r="E169" s="254">
        <v>1600</v>
      </c>
      <c r="F169" s="254">
        <v>686</v>
      </c>
      <c r="G169" s="254">
        <v>914</v>
      </c>
      <c r="H169" s="254">
        <v>62</v>
      </c>
      <c r="I169" s="254"/>
      <c r="J169" s="252"/>
      <c r="K169" s="254"/>
      <c r="L169" s="31"/>
    </row>
    <row r="170" spans="1:12" s="8" customFormat="1" ht="20.100000000000001" customHeight="1">
      <c r="A170" s="20">
        <v>5</v>
      </c>
      <c r="B170" s="21" t="s">
        <v>521</v>
      </c>
      <c r="C170" s="214"/>
      <c r="D170" s="209">
        <v>38705</v>
      </c>
      <c r="E170" s="209">
        <v>28064</v>
      </c>
      <c r="F170" s="209">
        <v>27137</v>
      </c>
      <c r="G170" s="209">
        <v>927</v>
      </c>
      <c r="H170" s="209">
        <v>2723</v>
      </c>
      <c r="I170" s="209"/>
      <c r="J170" s="210"/>
      <c r="K170" s="209"/>
      <c r="L170" s="31"/>
    </row>
    <row r="171" spans="1:12" s="8" customFormat="1" ht="16.5" customHeight="1">
      <c r="A171" s="284">
        <v>51</v>
      </c>
      <c r="B171" s="45"/>
      <c r="C171" s="273" t="s">
        <v>557</v>
      </c>
      <c r="D171" s="254">
        <v>19719</v>
      </c>
      <c r="E171" s="254">
        <v>13454</v>
      </c>
      <c r="F171" s="254">
        <v>12914</v>
      </c>
      <c r="G171" s="254">
        <v>540</v>
      </c>
      <c r="H171" s="254">
        <v>1435</v>
      </c>
      <c r="I171" s="254"/>
      <c r="J171" s="252"/>
      <c r="K171" s="254"/>
      <c r="L171" s="31"/>
    </row>
    <row r="172" spans="1:12" s="8" customFormat="1" ht="16.5" customHeight="1">
      <c r="A172" s="284">
        <v>52</v>
      </c>
      <c r="B172" s="45"/>
      <c r="C172" s="273" t="s">
        <v>558</v>
      </c>
      <c r="D172" s="254">
        <v>1594</v>
      </c>
      <c r="E172" s="254">
        <v>1404</v>
      </c>
      <c r="F172" s="254">
        <v>1371</v>
      </c>
      <c r="G172" s="254">
        <v>33</v>
      </c>
      <c r="H172" s="254">
        <v>60</v>
      </c>
      <c r="I172" s="254"/>
      <c r="J172" s="252"/>
      <c r="K172" s="254"/>
      <c r="L172" s="31"/>
    </row>
    <row r="173" spans="1:12" s="8" customFormat="1" ht="16.5" customHeight="1">
      <c r="A173" s="284">
        <v>53</v>
      </c>
      <c r="B173" s="45"/>
      <c r="C173" s="273" t="s">
        <v>559</v>
      </c>
      <c r="D173" s="254">
        <v>2334</v>
      </c>
      <c r="E173" s="254">
        <v>1940</v>
      </c>
      <c r="F173" s="254">
        <v>1734</v>
      </c>
      <c r="G173" s="254">
        <v>206</v>
      </c>
      <c r="H173" s="254">
        <v>110</v>
      </c>
      <c r="I173" s="254"/>
      <c r="J173" s="252"/>
      <c r="K173" s="254"/>
      <c r="L173" s="31"/>
    </row>
    <row r="174" spans="1:12" s="8" customFormat="1" ht="16.5" customHeight="1">
      <c r="A174" s="284">
        <v>54</v>
      </c>
      <c r="B174" s="45"/>
      <c r="C174" s="273" t="s">
        <v>560</v>
      </c>
      <c r="D174" s="254">
        <v>15058</v>
      </c>
      <c r="E174" s="254">
        <v>11266</v>
      </c>
      <c r="F174" s="254">
        <v>11118</v>
      </c>
      <c r="G174" s="254">
        <v>148</v>
      </c>
      <c r="H174" s="254">
        <v>1118</v>
      </c>
      <c r="I174" s="254"/>
      <c r="J174" s="252"/>
      <c r="K174" s="254"/>
      <c r="L174" s="31"/>
    </row>
    <row r="175" spans="1:12" s="8" customFormat="1" ht="7.5" customHeight="1">
      <c r="A175" s="284"/>
      <c r="B175" s="45"/>
      <c r="C175" s="273"/>
      <c r="D175" s="254"/>
      <c r="E175" s="254"/>
      <c r="F175" s="254"/>
      <c r="G175" s="254"/>
      <c r="H175" s="254"/>
      <c r="I175" s="254"/>
      <c r="J175" s="252"/>
      <c r="K175" s="254"/>
      <c r="L175" s="31"/>
    </row>
    <row r="176" spans="1:12" s="8" customFormat="1" ht="26.25" customHeight="1">
      <c r="A176" s="215">
        <v>6</v>
      </c>
      <c r="B176" s="491" t="s">
        <v>561</v>
      </c>
      <c r="C176" s="492"/>
      <c r="D176" s="209">
        <v>63114</v>
      </c>
      <c r="E176" s="209">
        <v>54529</v>
      </c>
      <c r="F176" s="209">
        <v>51564</v>
      </c>
      <c r="G176" s="209">
        <v>2965</v>
      </c>
      <c r="H176" s="209">
        <v>3523</v>
      </c>
      <c r="I176" s="209"/>
      <c r="J176" s="210"/>
      <c r="K176" s="209"/>
    </row>
    <row r="177" spans="1:12" s="8" customFormat="1" ht="16.5" customHeight="1">
      <c r="A177" s="284">
        <v>61</v>
      </c>
      <c r="B177" s="45"/>
      <c r="C177" s="273" t="s">
        <v>562</v>
      </c>
      <c r="D177" s="254">
        <v>7350</v>
      </c>
      <c r="E177" s="254">
        <v>6757</v>
      </c>
      <c r="F177" s="254">
        <v>5243</v>
      </c>
      <c r="G177" s="254">
        <v>1514</v>
      </c>
      <c r="H177" s="254">
        <v>276</v>
      </c>
      <c r="I177" s="254"/>
      <c r="J177" s="252"/>
      <c r="K177" s="254"/>
      <c r="L177" s="31"/>
    </row>
    <row r="178" spans="1:12" s="8" customFormat="1" ht="16.5" customHeight="1">
      <c r="A178" s="284">
        <v>62</v>
      </c>
      <c r="B178" s="45"/>
      <c r="C178" s="273" t="s">
        <v>563</v>
      </c>
      <c r="D178" s="254">
        <v>44008</v>
      </c>
      <c r="E178" s="254">
        <v>38293</v>
      </c>
      <c r="F178" s="254">
        <v>37469</v>
      </c>
      <c r="G178" s="254">
        <v>824</v>
      </c>
      <c r="H178" s="254">
        <v>2217</v>
      </c>
      <c r="I178" s="254"/>
      <c r="J178" s="252"/>
      <c r="K178" s="254"/>
      <c r="L178" s="31"/>
    </row>
    <row r="179" spans="1:12" s="8" customFormat="1" ht="16.5" customHeight="1">
      <c r="A179" s="284">
        <v>63</v>
      </c>
      <c r="B179" s="45"/>
      <c r="C179" s="273" t="s">
        <v>564</v>
      </c>
      <c r="D179" s="254">
        <v>11756</v>
      </c>
      <c r="E179" s="254">
        <v>9479</v>
      </c>
      <c r="F179" s="254">
        <v>8852</v>
      </c>
      <c r="G179" s="254">
        <v>627</v>
      </c>
      <c r="H179" s="254">
        <v>1030</v>
      </c>
      <c r="I179" s="254"/>
      <c r="J179" s="252"/>
      <c r="K179" s="254"/>
      <c r="L179" s="31"/>
    </row>
    <row r="180" spans="1:12" s="8" customFormat="1" ht="20.100000000000001" customHeight="1">
      <c r="A180" s="20">
        <v>7</v>
      </c>
      <c r="B180" s="21" t="s">
        <v>523</v>
      </c>
      <c r="C180" s="214"/>
      <c r="D180" s="209">
        <v>100751</v>
      </c>
      <c r="E180" s="209">
        <v>93910</v>
      </c>
      <c r="F180" s="209">
        <v>74650</v>
      </c>
      <c r="G180" s="209">
        <v>19260</v>
      </c>
      <c r="H180" s="209">
        <v>2864</v>
      </c>
      <c r="I180" s="209"/>
      <c r="J180" s="210"/>
      <c r="K180" s="209"/>
      <c r="L180" s="31"/>
    </row>
    <row r="181" spans="1:12" s="8" customFormat="1" ht="16.5" customHeight="1">
      <c r="A181" s="284">
        <v>71</v>
      </c>
      <c r="B181" s="45"/>
      <c r="C181" s="273" t="s">
        <v>565</v>
      </c>
      <c r="D181" s="254">
        <v>60779</v>
      </c>
      <c r="E181" s="254">
        <v>55770</v>
      </c>
      <c r="F181" s="254">
        <v>44973</v>
      </c>
      <c r="G181" s="254">
        <v>10797</v>
      </c>
      <c r="H181" s="254">
        <v>1876</v>
      </c>
      <c r="I181" s="254"/>
      <c r="J181" s="252"/>
      <c r="K181" s="254"/>
    </row>
    <row r="182" spans="1:12" s="8" customFormat="1" ht="3.75" customHeight="1">
      <c r="A182" s="284"/>
      <c r="B182" s="45"/>
      <c r="C182" s="273"/>
      <c r="D182" s="254"/>
      <c r="E182" s="254"/>
      <c r="F182" s="254"/>
      <c r="G182" s="254"/>
      <c r="H182" s="254"/>
      <c r="I182" s="254"/>
      <c r="J182" s="252"/>
      <c r="K182" s="254"/>
      <c r="L182" s="31"/>
    </row>
    <row r="183" spans="1:12" s="208" customFormat="1" ht="25.5" customHeight="1">
      <c r="A183" s="290">
        <v>72</v>
      </c>
      <c r="B183" s="45"/>
      <c r="C183" s="305" t="s">
        <v>599</v>
      </c>
      <c r="D183" s="254">
        <v>19074</v>
      </c>
      <c r="E183" s="254">
        <v>18163</v>
      </c>
      <c r="F183" s="254">
        <v>14047</v>
      </c>
      <c r="G183" s="254">
        <v>4116</v>
      </c>
      <c r="H183" s="254">
        <v>425</v>
      </c>
      <c r="I183" s="254"/>
      <c r="J183" s="252"/>
      <c r="K183" s="254"/>
    </row>
    <row r="184" spans="1:12" s="8" customFormat="1" ht="16.5" customHeight="1">
      <c r="A184" s="284">
        <v>73</v>
      </c>
      <c r="B184" s="45"/>
      <c r="C184" s="273" t="s">
        <v>566</v>
      </c>
      <c r="D184" s="254">
        <v>20898</v>
      </c>
      <c r="E184" s="254">
        <v>19977</v>
      </c>
      <c r="F184" s="254">
        <v>15630</v>
      </c>
      <c r="G184" s="254">
        <v>4347</v>
      </c>
      <c r="H184" s="254">
        <v>563</v>
      </c>
      <c r="I184" s="254"/>
      <c r="J184" s="252"/>
      <c r="K184" s="254"/>
      <c r="L184" s="31"/>
    </row>
    <row r="185" spans="1:12" s="8" customFormat="1" ht="20.100000000000001" customHeight="1">
      <c r="A185" s="20">
        <v>8</v>
      </c>
      <c r="B185" s="21" t="s">
        <v>524</v>
      </c>
      <c r="C185" s="214"/>
      <c r="D185" s="209">
        <v>130491</v>
      </c>
      <c r="E185" s="209">
        <v>122359</v>
      </c>
      <c r="F185" s="209">
        <v>98658</v>
      </c>
      <c r="G185" s="209">
        <v>23701</v>
      </c>
      <c r="H185" s="209">
        <v>4941</v>
      </c>
      <c r="I185" s="209"/>
      <c r="J185" s="210"/>
      <c r="K185" s="209"/>
      <c r="L185" s="31"/>
    </row>
    <row r="186" spans="1:12" s="8" customFormat="1" ht="16.5" customHeight="1">
      <c r="A186" s="284">
        <v>81</v>
      </c>
      <c r="B186" s="45"/>
      <c r="C186" s="273" t="s">
        <v>567</v>
      </c>
      <c r="D186" s="254">
        <v>56873</v>
      </c>
      <c r="E186" s="254">
        <v>53549</v>
      </c>
      <c r="F186" s="254">
        <v>46326</v>
      </c>
      <c r="G186" s="254">
        <v>7223</v>
      </c>
      <c r="H186" s="254">
        <v>2057</v>
      </c>
      <c r="I186" s="254"/>
      <c r="J186" s="252"/>
      <c r="K186" s="254"/>
    </row>
    <row r="187" spans="1:12" s="8" customFormat="1" ht="3.75" customHeight="1">
      <c r="A187" s="284"/>
      <c r="B187" s="45"/>
      <c r="C187" s="273"/>
      <c r="D187" s="254"/>
      <c r="E187" s="254"/>
      <c r="F187" s="254"/>
      <c r="G187" s="254"/>
      <c r="H187" s="254"/>
      <c r="I187" s="254"/>
      <c r="J187" s="252"/>
      <c r="K187" s="254"/>
      <c r="L187" s="31"/>
    </row>
    <row r="188" spans="1:12" s="208" customFormat="1" ht="25.5" customHeight="1">
      <c r="A188" s="290">
        <v>82</v>
      </c>
      <c r="B188" s="45"/>
      <c r="C188" s="305" t="s">
        <v>600</v>
      </c>
      <c r="D188" s="254">
        <v>23667</v>
      </c>
      <c r="E188" s="254">
        <v>21146</v>
      </c>
      <c r="F188" s="254">
        <v>20381</v>
      </c>
      <c r="G188" s="254">
        <v>765</v>
      </c>
      <c r="H188" s="254">
        <v>1583</v>
      </c>
      <c r="I188" s="254"/>
      <c r="J188" s="252"/>
      <c r="K188" s="254"/>
    </row>
    <row r="189" spans="1:12" s="8" customFormat="1" ht="16.5" customHeight="1">
      <c r="A189" s="284">
        <v>83</v>
      </c>
      <c r="B189" s="45"/>
      <c r="C189" s="273" t="s">
        <v>568</v>
      </c>
      <c r="D189" s="254">
        <v>38427</v>
      </c>
      <c r="E189" s="254">
        <v>36399</v>
      </c>
      <c r="F189" s="254">
        <v>29837</v>
      </c>
      <c r="G189" s="254">
        <v>6562</v>
      </c>
      <c r="H189" s="254">
        <v>1224</v>
      </c>
      <c r="I189" s="254"/>
      <c r="J189" s="252"/>
      <c r="K189" s="254"/>
    </row>
    <row r="190" spans="1:12" s="8" customFormat="1" ht="16.5" customHeight="1">
      <c r="A190" s="284">
        <v>84</v>
      </c>
      <c r="B190" s="45"/>
      <c r="C190" s="273" t="s">
        <v>569</v>
      </c>
      <c r="D190" s="254">
        <v>11524</v>
      </c>
      <c r="E190" s="254">
        <v>11265</v>
      </c>
      <c r="F190" s="254">
        <v>2114</v>
      </c>
      <c r="G190" s="254">
        <v>9151</v>
      </c>
      <c r="H190" s="254">
        <v>77</v>
      </c>
      <c r="I190" s="254"/>
      <c r="J190" s="252"/>
      <c r="K190" s="254"/>
    </row>
    <row r="191" spans="1:12" s="8" customFormat="1" ht="20.100000000000001" customHeight="1">
      <c r="A191" s="20">
        <v>9</v>
      </c>
      <c r="B191" s="21" t="s">
        <v>525</v>
      </c>
      <c r="C191" s="214"/>
      <c r="D191" s="209">
        <v>8635</v>
      </c>
      <c r="E191" s="209">
        <v>7574</v>
      </c>
      <c r="F191" s="209">
        <v>4736</v>
      </c>
      <c r="G191" s="209">
        <v>2838</v>
      </c>
      <c r="H191" s="209">
        <v>467</v>
      </c>
      <c r="I191" s="209"/>
      <c r="J191" s="210"/>
      <c r="K191" s="209"/>
      <c r="L191" s="31"/>
    </row>
    <row r="192" spans="1:12" s="8" customFormat="1" ht="4.5" customHeight="1">
      <c r="A192" s="20"/>
      <c r="B192" s="46"/>
      <c r="C192" s="247"/>
      <c r="D192" s="209"/>
      <c r="E192" s="209"/>
      <c r="F192" s="209"/>
      <c r="G192" s="209"/>
      <c r="H192" s="209"/>
      <c r="I192" s="209"/>
      <c r="J192" s="210"/>
      <c r="K192" s="209"/>
      <c r="L192" s="31"/>
    </row>
    <row r="193" spans="1:12" s="208" customFormat="1" ht="25.5" customHeight="1">
      <c r="A193" s="290">
        <v>91</v>
      </c>
      <c r="B193" s="45"/>
      <c r="C193" s="305" t="s">
        <v>601</v>
      </c>
      <c r="D193" s="254">
        <v>1031</v>
      </c>
      <c r="E193" s="254">
        <v>977</v>
      </c>
      <c r="F193" s="254">
        <v>254</v>
      </c>
      <c r="G193" s="254">
        <v>723</v>
      </c>
      <c r="H193" s="254">
        <v>25</v>
      </c>
      <c r="I193" s="254"/>
      <c r="J193" s="252"/>
      <c r="K193" s="254"/>
    </row>
    <row r="194" spans="1:12" s="8" customFormat="1" ht="3.75" customHeight="1">
      <c r="A194" s="284"/>
      <c r="B194" s="45"/>
      <c r="C194" s="273"/>
      <c r="D194" s="254"/>
      <c r="E194" s="254"/>
      <c r="F194" s="254"/>
      <c r="G194" s="254"/>
      <c r="H194" s="254"/>
      <c r="I194" s="254"/>
      <c r="J194" s="252"/>
      <c r="K194" s="254"/>
      <c r="L194" s="31"/>
    </row>
    <row r="195" spans="1:12" s="208" customFormat="1" ht="25.5" customHeight="1">
      <c r="A195" s="290">
        <v>92</v>
      </c>
      <c r="B195" s="45"/>
      <c r="C195" s="305" t="s">
        <v>602</v>
      </c>
      <c r="D195" s="254">
        <v>5723</v>
      </c>
      <c r="E195" s="254">
        <v>5024</v>
      </c>
      <c r="F195" s="254">
        <v>3605</v>
      </c>
      <c r="G195" s="254">
        <v>1419</v>
      </c>
      <c r="H195" s="254">
        <v>316</v>
      </c>
      <c r="I195" s="254"/>
      <c r="J195" s="252"/>
      <c r="K195" s="254"/>
    </row>
    <row r="196" spans="1:12" s="8" customFormat="1" ht="4.5" customHeight="1">
      <c r="A196" s="290"/>
      <c r="B196" s="45"/>
      <c r="C196" s="305"/>
      <c r="D196" s="254"/>
      <c r="E196" s="254"/>
      <c r="F196" s="254"/>
      <c r="G196" s="254"/>
      <c r="H196" s="254"/>
      <c r="I196" s="254"/>
      <c r="J196" s="252"/>
      <c r="K196" s="254"/>
    </row>
    <row r="197" spans="1:12" s="208" customFormat="1" ht="25.5" customHeight="1">
      <c r="A197" s="290">
        <v>93</v>
      </c>
      <c r="B197" s="45"/>
      <c r="C197" s="305" t="s">
        <v>603</v>
      </c>
      <c r="D197" s="254">
        <v>782</v>
      </c>
      <c r="E197" s="254">
        <v>664</v>
      </c>
      <c r="F197" s="254">
        <v>572</v>
      </c>
      <c r="G197" s="254">
        <v>92</v>
      </c>
      <c r="H197" s="254">
        <v>70</v>
      </c>
      <c r="I197" s="254"/>
      <c r="J197" s="252"/>
      <c r="K197" s="254"/>
    </row>
    <row r="198" spans="1:12" s="8" customFormat="1" ht="16.5" customHeight="1">
      <c r="A198" s="284">
        <v>94</v>
      </c>
      <c r="B198" s="45"/>
      <c r="C198" s="227" t="s">
        <v>570</v>
      </c>
      <c r="D198" s="254">
        <v>1099</v>
      </c>
      <c r="E198" s="254">
        <v>909</v>
      </c>
      <c r="F198" s="254">
        <v>305</v>
      </c>
      <c r="G198" s="254">
        <v>604</v>
      </c>
      <c r="H198" s="254">
        <v>56</v>
      </c>
      <c r="I198" s="254"/>
      <c r="J198" s="252"/>
      <c r="K198" s="254"/>
    </row>
    <row r="199" spans="1:12" s="8" customFormat="1" ht="20.100000000000001" customHeight="1">
      <c r="A199" s="20"/>
      <c r="B199" s="21" t="s">
        <v>537</v>
      </c>
      <c r="C199" s="214"/>
      <c r="D199" s="209">
        <v>408186</v>
      </c>
      <c r="E199" s="209">
        <v>361846</v>
      </c>
      <c r="F199" s="209">
        <v>304857</v>
      </c>
      <c r="G199" s="209">
        <v>56989</v>
      </c>
      <c r="H199" s="209">
        <v>20704</v>
      </c>
      <c r="I199" s="209"/>
      <c r="J199" s="210"/>
      <c r="K199" s="209"/>
      <c r="L199" s="31"/>
    </row>
    <row r="200" spans="1:12" ht="14.25" customHeight="1">
      <c r="A200" s="300" t="s">
        <v>194</v>
      </c>
      <c r="B200" s="300"/>
      <c r="C200" s="306"/>
      <c r="D200" s="307"/>
      <c r="E200" s="307"/>
      <c r="F200" s="307"/>
      <c r="G200" s="307"/>
      <c r="H200" s="307"/>
    </row>
    <row r="201" spans="1:12" ht="31.5" customHeight="1">
      <c r="A201" s="358" t="s">
        <v>628</v>
      </c>
      <c r="B201" s="358"/>
      <c r="C201" s="358"/>
      <c r="D201" s="358"/>
      <c r="E201" s="358"/>
      <c r="F201" s="358"/>
      <c r="G201" s="358"/>
      <c r="H201" s="358"/>
    </row>
    <row r="202" spans="1:12">
      <c r="A202" s="41"/>
      <c r="B202" s="41"/>
      <c r="C202" s="41"/>
      <c r="D202" s="41"/>
      <c r="E202" s="41"/>
      <c r="F202" s="41"/>
      <c r="G202" s="41"/>
      <c r="H202" s="41"/>
    </row>
    <row r="203" spans="1:12">
      <c r="A203" s="41"/>
      <c r="B203" s="41"/>
      <c r="C203" s="41"/>
      <c r="D203" s="41"/>
      <c r="E203" s="41"/>
      <c r="F203" s="41"/>
      <c r="G203" s="41"/>
      <c r="H203" s="41"/>
    </row>
    <row r="204" spans="1:12">
      <c r="A204" s="41"/>
      <c r="B204" s="41"/>
      <c r="C204" s="41"/>
      <c r="D204" s="41"/>
      <c r="E204" s="41"/>
      <c r="F204" s="41"/>
      <c r="G204" s="41"/>
      <c r="H204" s="41"/>
    </row>
    <row r="205" spans="1:12">
      <c r="A205" s="41"/>
      <c r="B205" s="41"/>
      <c r="C205" s="41"/>
      <c r="D205" s="41"/>
      <c r="E205" s="41"/>
      <c r="F205" s="41"/>
      <c r="G205" s="41"/>
      <c r="H205" s="41"/>
    </row>
    <row r="206" spans="1:12">
      <c r="A206" s="41"/>
      <c r="B206" s="41"/>
      <c r="C206" s="41"/>
      <c r="D206" s="41"/>
      <c r="E206" s="41"/>
      <c r="F206" s="41"/>
      <c r="G206" s="41"/>
      <c r="H206" s="41"/>
    </row>
    <row r="207" spans="1:12">
      <c r="A207" s="41"/>
      <c r="B207" s="41"/>
      <c r="C207" s="41"/>
      <c r="D207" s="41"/>
      <c r="E207" s="41"/>
      <c r="F207" s="41"/>
      <c r="G207" s="41"/>
      <c r="H207" s="41"/>
    </row>
    <row r="208" spans="1:12">
      <c r="A208" s="41"/>
      <c r="B208" s="41"/>
      <c r="C208" s="41"/>
      <c r="D208" s="41"/>
      <c r="E208" s="41"/>
      <c r="F208" s="41"/>
      <c r="G208" s="41"/>
      <c r="H208" s="41"/>
    </row>
    <row r="209" spans="1:8">
      <c r="A209" s="41"/>
      <c r="B209" s="41"/>
      <c r="C209" s="41"/>
      <c r="D209" s="41"/>
      <c r="E209" s="41"/>
      <c r="F209" s="41"/>
      <c r="G209" s="41"/>
      <c r="H209" s="41"/>
    </row>
    <row r="210" spans="1:8">
      <c r="A210" s="41"/>
      <c r="B210" s="41"/>
      <c r="C210" s="41"/>
      <c r="D210" s="41"/>
      <c r="E210" s="41"/>
      <c r="F210" s="41"/>
      <c r="G210" s="41"/>
      <c r="H210" s="41"/>
    </row>
    <row r="211" spans="1:8">
      <c r="A211" s="41"/>
      <c r="B211" s="41"/>
      <c r="C211" s="41"/>
      <c r="D211" s="41"/>
      <c r="E211" s="41"/>
      <c r="F211" s="41"/>
      <c r="G211" s="41"/>
      <c r="H211" s="41"/>
    </row>
    <row r="212" spans="1:8">
      <c r="A212" s="41"/>
      <c r="B212" s="41"/>
      <c r="C212" s="41"/>
      <c r="D212" s="41"/>
      <c r="E212" s="41"/>
      <c r="F212" s="41"/>
      <c r="G212" s="41"/>
      <c r="H212" s="41"/>
    </row>
    <row r="213" spans="1:8">
      <c r="A213" s="41"/>
      <c r="B213" s="41"/>
      <c r="C213" s="41"/>
      <c r="D213" s="41"/>
      <c r="E213" s="41"/>
      <c r="F213" s="41"/>
      <c r="G213" s="41"/>
      <c r="H213" s="41"/>
    </row>
    <row r="214" spans="1:8">
      <c r="A214" s="41"/>
      <c r="B214" s="41"/>
      <c r="C214" s="41"/>
      <c r="D214" s="41"/>
      <c r="E214" s="41"/>
      <c r="F214" s="41"/>
      <c r="G214" s="41"/>
      <c r="H214" s="41"/>
    </row>
    <row r="215" spans="1:8">
      <c r="A215" s="41"/>
      <c r="B215" s="41"/>
      <c r="C215" s="41"/>
      <c r="D215" s="41"/>
      <c r="E215" s="41"/>
      <c r="F215" s="41"/>
      <c r="G215" s="41"/>
      <c r="H215" s="41"/>
    </row>
    <row r="216" spans="1:8">
      <c r="A216" s="41"/>
      <c r="B216" s="41"/>
      <c r="C216" s="41"/>
      <c r="D216" s="41"/>
      <c r="E216" s="41"/>
      <c r="F216" s="41"/>
      <c r="G216" s="41"/>
      <c r="H216" s="41"/>
    </row>
    <row r="217" spans="1:8">
      <c r="A217" s="41"/>
      <c r="B217" s="41"/>
      <c r="C217" s="41"/>
      <c r="D217" s="41"/>
      <c r="E217" s="41"/>
      <c r="F217" s="41"/>
      <c r="G217" s="41"/>
      <c r="H217" s="41"/>
    </row>
    <row r="218" spans="1:8">
      <c r="A218" s="41"/>
      <c r="B218" s="41"/>
      <c r="C218" s="41"/>
      <c r="D218" s="41"/>
      <c r="E218" s="41"/>
      <c r="F218" s="41"/>
      <c r="G218" s="41"/>
      <c r="H218" s="41"/>
    </row>
    <row r="219" spans="1:8">
      <c r="A219" s="41"/>
      <c r="B219" s="41"/>
      <c r="C219" s="41"/>
      <c r="D219" s="41"/>
      <c r="E219" s="41"/>
      <c r="F219" s="41"/>
      <c r="G219" s="41"/>
      <c r="H219" s="41"/>
    </row>
    <row r="220" spans="1:8">
      <c r="A220" s="41"/>
      <c r="B220" s="41"/>
      <c r="C220" s="41"/>
      <c r="D220" s="41"/>
      <c r="E220" s="41"/>
      <c r="F220" s="41"/>
      <c r="G220" s="41"/>
      <c r="H220" s="41"/>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ageMargins left="0.59055118110236227" right="0.59055118110236227" top="0.78740157480314965" bottom="0.11811023622047245" header="0.31496062992125984" footer="0.31496062992125984"/>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activeCell="A4" sqref="A4"/>
    </sheetView>
  </sheetViews>
  <sheetFormatPr baseColWidth="10" defaultRowHeight="12.75"/>
  <cols>
    <col min="1" max="1" width="4.85546875" style="14" customWidth="1"/>
    <col min="2" max="2" width="0.85546875" style="14" customWidth="1"/>
    <col min="3" max="3" width="54.5703125" style="8" customWidth="1"/>
    <col min="4" max="4" width="10.7109375" style="8" customWidth="1"/>
    <col min="5" max="5" width="8.42578125" style="8" customWidth="1"/>
    <col min="6" max="6" width="8" style="8" customWidth="1"/>
    <col min="7" max="8" width="9.85546875" style="8" customWidth="1"/>
    <col min="9" max="11" width="8.28515625" style="8" customWidth="1"/>
    <col min="12" max="256" width="11.42578125" style="14"/>
    <col min="257" max="257" width="4.85546875" style="14" customWidth="1"/>
    <col min="258" max="258" width="0.85546875" style="14" customWidth="1"/>
    <col min="259" max="259" width="54.5703125" style="14" customWidth="1"/>
    <col min="260" max="260" width="10.7109375" style="14" customWidth="1"/>
    <col min="261" max="261" width="8.42578125" style="14" customWidth="1"/>
    <col min="262" max="262" width="8" style="14" customWidth="1"/>
    <col min="263" max="264" width="9.85546875" style="14" customWidth="1"/>
    <col min="265" max="267" width="8.28515625" style="14" customWidth="1"/>
    <col min="268" max="512" width="11.42578125" style="14"/>
    <col min="513" max="513" width="4.85546875" style="14" customWidth="1"/>
    <col min="514" max="514" width="0.85546875" style="14" customWidth="1"/>
    <col min="515" max="515" width="54.5703125" style="14" customWidth="1"/>
    <col min="516" max="516" width="10.7109375" style="14" customWidth="1"/>
    <col min="517" max="517" width="8.42578125" style="14" customWidth="1"/>
    <col min="518" max="518" width="8" style="14" customWidth="1"/>
    <col min="519" max="520" width="9.85546875" style="14" customWidth="1"/>
    <col min="521" max="523" width="8.28515625" style="14" customWidth="1"/>
    <col min="524" max="768" width="11.42578125" style="14"/>
    <col min="769" max="769" width="4.85546875" style="14" customWidth="1"/>
    <col min="770" max="770" width="0.85546875" style="14" customWidth="1"/>
    <col min="771" max="771" width="54.5703125" style="14" customWidth="1"/>
    <col min="772" max="772" width="10.7109375" style="14" customWidth="1"/>
    <col min="773" max="773" width="8.42578125" style="14" customWidth="1"/>
    <col min="774" max="774" width="8" style="14" customWidth="1"/>
    <col min="775" max="776" width="9.85546875" style="14" customWidth="1"/>
    <col min="777" max="779" width="8.28515625" style="14" customWidth="1"/>
    <col min="780" max="1024" width="11.42578125" style="14"/>
    <col min="1025" max="1025" width="4.85546875" style="14" customWidth="1"/>
    <col min="1026" max="1026" width="0.85546875" style="14" customWidth="1"/>
    <col min="1027" max="1027" width="54.5703125" style="14" customWidth="1"/>
    <col min="1028" max="1028" width="10.7109375" style="14" customWidth="1"/>
    <col min="1029" max="1029" width="8.42578125" style="14" customWidth="1"/>
    <col min="1030" max="1030" width="8" style="14" customWidth="1"/>
    <col min="1031" max="1032" width="9.85546875" style="14" customWidth="1"/>
    <col min="1033" max="1035" width="8.28515625" style="14" customWidth="1"/>
    <col min="1036" max="1280" width="11.42578125" style="14"/>
    <col min="1281" max="1281" width="4.85546875" style="14" customWidth="1"/>
    <col min="1282" max="1282" width="0.85546875" style="14" customWidth="1"/>
    <col min="1283" max="1283" width="54.5703125" style="14" customWidth="1"/>
    <col min="1284" max="1284" width="10.7109375" style="14" customWidth="1"/>
    <col min="1285" max="1285" width="8.42578125" style="14" customWidth="1"/>
    <col min="1286" max="1286" width="8" style="14" customWidth="1"/>
    <col min="1287" max="1288" width="9.85546875" style="14" customWidth="1"/>
    <col min="1289" max="1291" width="8.28515625" style="14" customWidth="1"/>
    <col min="1292" max="1536" width="11.42578125" style="14"/>
    <col min="1537" max="1537" width="4.85546875" style="14" customWidth="1"/>
    <col min="1538" max="1538" width="0.85546875" style="14" customWidth="1"/>
    <col min="1539" max="1539" width="54.5703125" style="14" customWidth="1"/>
    <col min="1540" max="1540" width="10.7109375" style="14" customWidth="1"/>
    <col min="1541" max="1541" width="8.42578125" style="14" customWidth="1"/>
    <col min="1542" max="1542" width="8" style="14" customWidth="1"/>
    <col min="1543" max="1544" width="9.85546875" style="14" customWidth="1"/>
    <col min="1545" max="1547" width="8.28515625" style="14" customWidth="1"/>
    <col min="1548" max="1792" width="11.42578125" style="14"/>
    <col min="1793" max="1793" width="4.85546875" style="14" customWidth="1"/>
    <col min="1794" max="1794" width="0.85546875" style="14" customWidth="1"/>
    <col min="1795" max="1795" width="54.5703125" style="14" customWidth="1"/>
    <col min="1796" max="1796" width="10.7109375" style="14" customWidth="1"/>
    <col min="1797" max="1797" width="8.42578125" style="14" customWidth="1"/>
    <col min="1798" max="1798" width="8" style="14" customWidth="1"/>
    <col min="1799" max="1800" width="9.85546875" style="14" customWidth="1"/>
    <col min="1801" max="1803" width="8.28515625" style="14" customWidth="1"/>
    <col min="1804" max="2048" width="11.42578125" style="14"/>
    <col min="2049" max="2049" width="4.85546875" style="14" customWidth="1"/>
    <col min="2050" max="2050" width="0.85546875" style="14" customWidth="1"/>
    <col min="2051" max="2051" width="54.5703125" style="14" customWidth="1"/>
    <col min="2052" max="2052" width="10.7109375" style="14" customWidth="1"/>
    <col min="2053" max="2053" width="8.42578125" style="14" customWidth="1"/>
    <col min="2054" max="2054" width="8" style="14" customWidth="1"/>
    <col min="2055" max="2056" width="9.85546875" style="14" customWidth="1"/>
    <col min="2057" max="2059" width="8.28515625" style="14" customWidth="1"/>
    <col min="2060" max="2304" width="11.42578125" style="14"/>
    <col min="2305" max="2305" width="4.85546875" style="14" customWidth="1"/>
    <col min="2306" max="2306" width="0.85546875" style="14" customWidth="1"/>
    <col min="2307" max="2307" width="54.5703125" style="14" customWidth="1"/>
    <col min="2308" max="2308" width="10.7109375" style="14" customWidth="1"/>
    <col min="2309" max="2309" width="8.42578125" style="14" customWidth="1"/>
    <col min="2310" max="2310" width="8" style="14" customWidth="1"/>
    <col min="2311" max="2312" width="9.85546875" style="14" customWidth="1"/>
    <col min="2313" max="2315" width="8.28515625" style="14" customWidth="1"/>
    <col min="2316" max="2560" width="11.42578125" style="14"/>
    <col min="2561" max="2561" width="4.85546875" style="14" customWidth="1"/>
    <col min="2562" max="2562" width="0.85546875" style="14" customWidth="1"/>
    <col min="2563" max="2563" width="54.5703125" style="14" customWidth="1"/>
    <col min="2564" max="2564" width="10.7109375" style="14" customWidth="1"/>
    <col min="2565" max="2565" width="8.42578125" style="14" customWidth="1"/>
    <col min="2566" max="2566" width="8" style="14" customWidth="1"/>
    <col min="2567" max="2568" width="9.85546875" style="14" customWidth="1"/>
    <col min="2569" max="2571" width="8.28515625" style="14" customWidth="1"/>
    <col min="2572" max="2816" width="11.42578125" style="14"/>
    <col min="2817" max="2817" width="4.85546875" style="14" customWidth="1"/>
    <col min="2818" max="2818" width="0.85546875" style="14" customWidth="1"/>
    <col min="2819" max="2819" width="54.5703125" style="14" customWidth="1"/>
    <col min="2820" max="2820" width="10.7109375" style="14" customWidth="1"/>
    <col min="2821" max="2821" width="8.42578125" style="14" customWidth="1"/>
    <col min="2822" max="2822" width="8" style="14" customWidth="1"/>
    <col min="2823" max="2824" width="9.85546875" style="14" customWidth="1"/>
    <col min="2825" max="2827" width="8.28515625" style="14" customWidth="1"/>
    <col min="2828" max="3072" width="11.42578125" style="14"/>
    <col min="3073" max="3073" width="4.85546875" style="14" customWidth="1"/>
    <col min="3074" max="3074" width="0.85546875" style="14" customWidth="1"/>
    <col min="3075" max="3075" width="54.5703125" style="14" customWidth="1"/>
    <col min="3076" max="3076" width="10.7109375" style="14" customWidth="1"/>
    <col min="3077" max="3077" width="8.42578125" style="14" customWidth="1"/>
    <col min="3078" max="3078" width="8" style="14" customWidth="1"/>
    <col min="3079" max="3080" width="9.85546875" style="14" customWidth="1"/>
    <col min="3081" max="3083" width="8.28515625" style="14" customWidth="1"/>
    <col min="3084" max="3328" width="11.42578125" style="14"/>
    <col min="3329" max="3329" width="4.85546875" style="14" customWidth="1"/>
    <col min="3330" max="3330" width="0.85546875" style="14" customWidth="1"/>
    <col min="3331" max="3331" width="54.5703125" style="14" customWidth="1"/>
    <col min="3332" max="3332" width="10.7109375" style="14" customWidth="1"/>
    <col min="3333" max="3333" width="8.42578125" style="14" customWidth="1"/>
    <col min="3334" max="3334" width="8" style="14" customWidth="1"/>
    <col min="3335" max="3336" width="9.85546875" style="14" customWidth="1"/>
    <col min="3337" max="3339" width="8.28515625" style="14" customWidth="1"/>
    <col min="3340" max="3584" width="11.42578125" style="14"/>
    <col min="3585" max="3585" width="4.85546875" style="14" customWidth="1"/>
    <col min="3586" max="3586" width="0.85546875" style="14" customWidth="1"/>
    <col min="3587" max="3587" width="54.5703125" style="14" customWidth="1"/>
    <col min="3588" max="3588" width="10.7109375" style="14" customWidth="1"/>
    <col min="3589" max="3589" width="8.42578125" style="14" customWidth="1"/>
    <col min="3590" max="3590" width="8" style="14" customWidth="1"/>
    <col min="3591" max="3592" width="9.85546875" style="14" customWidth="1"/>
    <col min="3593" max="3595" width="8.28515625" style="14" customWidth="1"/>
    <col min="3596" max="3840" width="11.42578125" style="14"/>
    <col min="3841" max="3841" width="4.85546875" style="14" customWidth="1"/>
    <col min="3842" max="3842" width="0.85546875" style="14" customWidth="1"/>
    <col min="3843" max="3843" width="54.5703125" style="14" customWidth="1"/>
    <col min="3844" max="3844" width="10.7109375" style="14" customWidth="1"/>
    <col min="3845" max="3845" width="8.42578125" style="14" customWidth="1"/>
    <col min="3846" max="3846" width="8" style="14" customWidth="1"/>
    <col min="3847" max="3848" width="9.85546875" style="14" customWidth="1"/>
    <col min="3849" max="3851" width="8.28515625" style="14" customWidth="1"/>
    <col min="3852" max="4096" width="11.42578125" style="14"/>
    <col min="4097" max="4097" width="4.85546875" style="14" customWidth="1"/>
    <col min="4098" max="4098" width="0.85546875" style="14" customWidth="1"/>
    <col min="4099" max="4099" width="54.5703125" style="14" customWidth="1"/>
    <col min="4100" max="4100" width="10.7109375" style="14" customWidth="1"/>
    <col min="4101" max="4101" width="8.42578125" style="14" customWidth="1"/>
    <col min="4102" max="4102" width="8" style="14" customWidth="1"/>
    <col min="4103" max="4104" width="9.85546875" style="14" customWidth="1"/>
    <col min="4105" max="4107" width="8.28515625" style="14" customWidth="1"/>
    <col min="4108" max="4352" width="11.42578125" style="14"/>
    <col min="4353" max="4353" width="4.85546875" style="14" customWidth="1"/>
    <col min="4354" max="4354" width="0.85546875" style="14" customWidth="1"/>
    <col min="4355" max="4355" width="54.5703125" style="14" customWidth="1"/>
    <col min="4356" max="4356" width="10.7109375" style="14" customWidth="1"/>
    <col min="4357" max="4357" width="8.42578125" style="14" customWidth="1"/>
    <col min="4358" max="4358" width="8" style="14" customWidth="1"/>
    <col min="4359" max="4360" width="9.85546875" style="14" customWidth="1"/>
    <col min="4361" max="4363" width="8.28515625" style="14" customWidth="1"/>
    <col min="4364" max="4608" width="11.42578125" style="14"/>
    <col min="4609" max="4609" width="4.85546875" style="14" customWidth="1"/>
    <col min="4610" max="4610" width="0.85546875" style="14" customWidth="1"/>
    <col min="4611" max="4611" width="54.5703125" style="14" customWidth="1"/>
    <col min="4612" max="4612" width="10.7109375" style="14" customWidth="1"/>
    <col min="4613" max="4613" width="8.42578125" style="14" customWidth="1"/>
    <col min="4614" max="4614" width="8" style="14" customWidth="1"/>
    <col min="4615" max="4616" width="9.85546875" style="14" customWidth="1"/>
    <col min="4617" max="4619" width="8.28515625" style="14" customWidth="1"/>
    <col min="4620" max="4864" width="11.42578125" style="14"/>
    <col min="4865" max="4865" width="4.85546875" style="14" customWidth="1"/>
    <col min="4866" max="4866" width="0.85546875" style="14" customWidth="1"/>
    <col min="4867" max="4867" width="54.5703125" style="14" customWidth="1"/>
    <col min="4868" max="4868" width="10.7109375" style="14" customWidth="1"/>
    <col min="4869" max="4869" width="8.42578125" style="14" customWidth="1"/>
    <col min="4870" max="4870" width="8" style="14" customWidth="1"/>
    <col min="4871" max="4872" width="9.85546875" style="14" customWidth="1"/>
    <col min="4873" max="4875" width="8.28515625" style="14" customWidth="1"/>
    <col min="4876" max="5120" width="11.42578125" style="14"/>
    <col min="5121" max="5121" width="4.85546875" style="14" customWidth="1"/>
    <col min="5122" max="5122" width="0.85546875" style="14" customWidth="1"/>
    <col min="5123" max="5123" width="54.5703125" style="14" customWidth="1"/>
    <col min="5124" max="5124" width="10.7109375" style="14" customWidth="1"/>
    <col min="5125" max="5125" width="8.42578125" style="14" customWidth="1"/>
    <col min="5126" max="5126" width="8" style="14" customWidth="1"/>
    <col min="5127" max="5128" width="9.85546875" style="14" customWidth="1"/>
    <col min="5129" max="5131" width="8.28515625" style="14" customWidth="1"/>
    <col min="5132" max="5376" width="11.42578125" style="14"/>
    <col min="5377" max="5377" width="4.85546875" style="14" customWidth="1"/>
    <col min="5378" max="5378" width="0.85546875" style="14" customWidth="1"/>
    <col min="5379" max="5379" width="54.5703125" style="14" customWidth="1"/>
    <col min="5380" max="5380" width="10.7109375" style="14" customWidth="1"/>
    <col min="5381" max="5381" width="8.42578125" style="14" customWidth="1"/>
    <col min="5382" max="5382" width="8" style="14" customWidth="1"/>
    <col min="5383" max="5384" width="9.85546875" style="14" customWidth="1"/>
    <col min="5385" max="5387" width="8.28515625" style="14" customWidth="1"/>
    <col min="5388" max="5632" width="11.42578125" style="14"/>
    <col min="5633" max="5633" width="4.85546875" style="14" customWidth="1"/>
    <col min="5634" max="5634" width="0.85546875" style="14" customWidth="1"/>
    <col min="5635" max="5635" width="54.5703125" style="14" customWidth="1"/>
    <col min="5636" max="5636" width="10.7109375" style="14" customWidth="1"/>
    <col min="5637" max="5637" width="8.42578125" style="14" customWidth="1"/>
    <col min="5638" max="5638" width="8" style="14" customWidth="1"/>
    <col min="5639" max="5640" width="9.85546875" style="14" customWidth="1"/>
    <col min="5641" max="5643" width="8.28515625" style="14" customWidth="1"/>
    <col min="5644" max="5888" width="11.42578125" style="14"/>
    <col min="5889" max="5889" width="4.85546875" style="14" customWidth="1"/>
    <col min="5890" max="5890" width="0.85546875" style="14" customWidth="1"/>
    <col min="5891" max="5891" width="54.5703125" style="14" customWidth="1"/>
    <col min="5892" max="5892" width="10.7109375" style="14" customWidth="1"/>
    <col min="5893" max="5893" width="8.42578125" style="14" customWidth="1"/>
    <col min="5894" max="5894" width="8" style="14" customWidth="1"/>
    <col min="5895" max="5896" width="9.85546875" style="14" customWidth="1"/>
    <col min="5897" max="5899" width="8.28515625" style="14" customWidth="1"/>
    <col min="5900" max="6144" width="11.42578125" style="14"/>
    <col min="6145" max="6145" width="4.85546875" style="14" customWidth="1"/>
    <col min="6146" max="6146" width="0.85546875" style="14" customWidth="1"/>
    <col min="6147" max="6147" width="54.5703125" style="14" customWidth="1"/>
    <col min="6148" max="6148" width="10.7109375" style="14" customWidth="1"/>
    <col min="6149" max="6149" width="8.42578125" style="14" customWidth="1"/>
    <col min="6150" max="6150" width="8" style="14" customWidth="1"/>
    <col min="6151" max="6152" width="9.85546875" style="14" customWidth="1"/>
    <col min="6153" max="6155" width="8.28515625" style="14" customWidth="1"/>
    <col min="6156" max="6400" width="11.42578125" style="14"/>
    <col min="6401" max="6401" width="4.85546875" style="14" customWidth="1"/>
    <col min="6402" max="6402" width="0.85546875" style="14" customWidth="1"/>
    <col min="6403" max="6403" width="54.5703125" style="14" customWidth="1"/>
    <col min="6404" max="6404" width="10.7109375" style="14" customWidth="1"/>
    <col min="6405" max="6405" width="8.42578125" style="14" customWidth="1"/>
    <col min="6406" max="6406" width="8" style="14" customWidth="1"/>
    <col min="6407" max="6408" width="9.85546875" style="14" customWidth="1"/>
    <col min="6409" max="6411" width="8.28515625" style="14" customWidth="1"/>
    <col min="6412" max="6656" width="11.42578125" style="14"/>
    <col min="6657" max="6657" width="4.85546875" style="14" customWidth="1"/>
    <col min="6658" max="6658" width="0.85546875" style="14" customWidth="1"/>
    <col min="6659" max="6659" width="54.5703125" style="14" customWidth="1"/>
    <col min="6660" max="6660" width="10.7109375" style="14" customWidth="1"/>
    <col min="6661" max="6661" width="8.42578125" style="14" customWidth="1"/>
    <col min="6662" max="6662" width="8" style="14" customWidth="1"/>
    <col min="6663" max="6664" width="9.85546875" style="14" customWidth="1"/>
    <col min="6665" max="6667" width="8.28515625" style="14" customWidth="1"/>
    <col min="6668" max="6912" width="11.42578125" style="14"/>
    <col min="6913" max="6913" width="4.85546875" style="14" customWidth="1"/>
    <col min="6914" max="6914" width="0.85546875" style="14" customWidth="1"/>
    <col min="6915" max="6915" width="54.5703125" style="14" customWidth="1"/>
    <col min="6916" max="6916" width="10.7109375" style="14" customWidth="1"/>
    <col min="6917" max="6917" width="8.42578125" style="14" customWidth="1"/>
    <col min="6918" max="6918" width="8" style="14" customWidth="1"/>
    <col min="6919" max="6920" width="9.85546875" style="14" customWidth="1"/>
    <col min="6921" max="6923" width="8.28515625" style="14" customWidth="1"/>
    <col min="6924" max="7168" width="11.42578125" style="14"/>
    <col min="7169" max="7169" width="4.85546875" style="14" customWidth="1"/>
    <col min="7170" max="7170" width="0.85546875" style="14" customWidth="1"/>
    <col min="7171" max="7171" width="54.5703125" style="14" customWidth="1"/>
    <col min="7172" max="7172" width="10.7109375" style="14" customWidth="1"/>
    <col min="7173" max="7173" width="8.42578125" style="14" customWidth="1"/>
    <col min="7174" max="7174" width="8" style="14" customWidth="1"/>
    <col min="7175" max="7176" width="9.85546875" style="14" customWidth="1"/>
    <col min="7177" max="7179" width="8.28515625" style="14" customWidth="1"/>
    <col min="7180" max="7424" width="11.42578125" style="14"/>
    <col min="7425" max="7425" width="4.85546875" style="14" customWidth="1"/>
    <col min="7426" max="7426" width="0.85546875" style="14" customWidth="1"/>
    <col min="7427" max="7427" width="54.5703125" style="14" customWidth="1"/>
    <col min="7428" max="7428" width="10.7109375" style="14" customWidth="1"/>
    <col min="7429" max="7429" width="8.42578125" style="14" customWidth="1"/>
    <col min="7430" max="7430" width="8" style="14" customWidth="1"/>
    <col min="7431" max="7432" width="9.85546875" style="14" customWidth="1"/>
    <col min="7433" max="7435" width="8.28515625" style="14" customWidth="1"/>
    <col min="7436" max="7680" width="11.42578125" style="14"/>
    <col min="7681" max="7681" width="4.85546875" style="14" customWidth="1"/>
    <col min="7682" max="7682" width="0.85546875" style="14" customWidth="1"/>
    <col min="7683" max="7683" width="54.5703125" style="14" customWidth="1"/>
    <col min="7684" max="7684" width="10.7109375" style="14" customWidth="1"/>
    <col min="7685" max="7685" width="8.42578125" style="14" customWidth="1"/>
    <col min="7686" max="7686" width="8" style="14" customWidth="1"/>
    <col min="7687" max="7688" width="9.85546875" style="14" customWidth="1"/>
    <col min="7689" max="7691" width="8.28515625" style="14" customWidth="1"/>
    <col min="7692" max="7936" width="11.42578125" style="14"/>
    <col min="7937" max="7937" width="4.85546875" style="14" customWidth="1"/>
    <col min="7938" max="7938" width="0.85546875" style="14" customWidth="1"/>
    <col min="7939" max="7939" width="54.5703125" style="14" customWidth="1"/>
    <col min="7940" max="7940" width="10.7109375" style="14" customWidth="1"/>
    <col min="7941" max="7941" width="8.42578125" style="14" customWidth="1"/>
    <col min="7942" max="7942" width="8" style="14" customWidth="1"/>
    <col min="7943" max="7944" width="9.85546875" style="14" customWidth="1"/>
    <col min="7945" max="7947" width="8.28515625" style="14" customWidth="1"/>
    <col min="7948" max="8192" width="11.42578125" style="14"/>
    <col min="8193" max="8193" width="4.85546875" style="14" customWidth="1"/>
    <col min="8194" max="8194" width="0.85546875" style="14" customWidth="1"/>
    <col min="8195" max="8195" width="54.5703125" style="14" customWidth="1"/>
    <col min="8196" max="8196" width="10.7109375" style="14" customWidth="1"/>
    <col min="8197" max="8197" width="8.42578125" style="14" customWidth="1"/>
    <col min="8198" max="8198" width="8" style="14" customWidth="1"/>
    <col min="8199" max="8200" width="9.85546875" style="14" customWidth="1"/>
    <col min="8201" max="8203" width="8.28515625" style="14" customWidth="1"/>
    <col min="8204" max="8448" width="11.42578125" style="14"/>
    <col min="8449" max="8449" width="4.85546875" style="14" customWidth="1"/>
    <col min="8450" max="8450" width="0.85546875" style="14" customWidth="1"/>
    <col min="8451" max="8451" width="54.5703125" style="14" customWidth="1"/>
    <col min="8452" max="8452" width="10.7109375" style="14" customWidth="1"/>
    <col min="8453" max="8453" width="8.42578125" style="14" customWidth="1"/>
    <col min="8454" max="8454" width="8" style="14" customWidth="1"/>
    <col min="8455" max="8456" width="9.85546875" style="14" customWidth="1"/>
    <col min="8457" max="8459" width="8.28515625" style="14" customWidth="1"/>
    <col min="8460" max="8704" width="11.42578125" style="14"/>
    <col min="8705" max="8705" width="4.85546875" style="14" customWidth="1"/>
    <col min="8706" max="8706" width="0.85546875" style="14" customWidth="1"/>
    <col min="8707" max="8707" width="54.5703125" style="14" customWidth="1"/>
    <col min="8708" max="8708" width="10.7109375" style="14" customWidth="1"/>
    <col min="8709" max="8709" width="8.42578125" style="14" customWidth="1"/>
    <col min="8710" max="8710" width="8" style="14" customWidth="1"/>
    <col min="8711" max="8712" width="9.85546875" style="14" customWidth="1"/>
    <col min="8713" max="8715" width="8.28515625" style="14" customWidth="1"/>
    <col min="8716" max="8960" width="11.42578125" style="14"/>
    <col min="8961" max="8961" width="4.85546875" style="14" customWidth="1"/>
    <col min="8962" max="8962" width="0.85546875" style="14" customWidth="1"/>
    <col min="8963" max="8963" width="54.5703125" style="14" customWidth="1"/>
    <col min="8964" max="8964" width="10.7109375" style="14" customWidth="1"/>
    <col min="8965" max="8965" width="8.42578125" style="14" customWidth="1"/>
    <col min="8966" max="8966" width="8" style="14" customWidth="1"/>
    <col min="8967" max="8968" width="9.85546875" style="14" customWidth="1"/>
    <col min="8969" max="8971" width="8.28515625" style="14" customWidth="1"/>
    <col min="8972" max="9216" width="11.42578125" style="14"/>
    <col min="9217" max="9217" width="4.85546875" style="14" customWidth="1"/>
    <col min="9218" max="9218" width="0.85546875" style="14" customWidth="1"/>
    <col min="9219" max="9219" width="54.5703125" style="14" customWidth="1"/>
    <col min="9220" max="9220" width="10.7109375" style="14" customWidth="1"/>
    <col min="9221" max="9221" width="8.42578125" style="14" customWidth="1"/>
    <col min="9222" max="9222" width="8" style="14" customWidth="1"/>
    <col min="9223" max="9224" width="9.85546875" style="14" customWidth="1"/>
    <col min="9225" max="9227" width="8.28515625" style="14" customWidth="1"/>
    <col min="9228" max="9472" width="11.42578125" style="14"/>
    <col min="9473" max="9473" width="4.85546875" style="14" customWidth="1"/>
    <col min="9474" max="9474" width="0.85546875" style="14" customWidth="1"/>
    <col min="9475" max="9475" width="54.5703125" style="14" customWidth="1"/>
    <col min="9476" max="9476" width="10.7109375" style="14" customWidth="1"/>
    <col min="9477" max="9477" width="8.42578125" style="14" customWidth="1"/>
    <col min="9478" max="9478" width="8" style="14" customWidth="1"/>
    <col min="9479" max="9480" width="9.85546875" style="14" customWidth="1"/>
    <col min="9481" max="9483" width="8.28515625" style="14" customWidth="1"/>
    <col min="9484" max="9728" width="11.42578125" style="14"/>
    <col min="9729" max="9729" width="4.85546875" style="14" customWidth="1"/>
    <col min="9730" max="9730" width="0.85546875" style="14" customWidth="1"/>
    <col min="9731" max="9731" width="54.5703125" style="14" customWidth="1"/>
    <col min="9732" max="9732" width="10.7109375" style="14" customWidth="1"/>
    <col min="9733" max="9733" width="8.42578125" style="14" customWidth="1"/>
    <col min="9734" max="9734" width="8" style="14" customWidth="1"/>
    <col min="9735" max="9736" width="9.85546875" style="14" customWidth="1"/>
    <col min="9737" max="9739" width="8.28515625" style="14" customWidth="1"/>
    <col min="9740" max="9984" width="11.42578125" style="14"/>
    <col min="9985" max="9985" width="4.85546875" style="14" customWidth="1"/>
    <col min="9986" max="9986" width="0.85546875" style="14" customWidth="1"/>
    <col min="9987" max="9987" width="54.5703125" style="14" customWidth="1"/>
    <col min="9988" max="9988" width="10.7109375" style="14" customWidth="1"/>
    <col min="9989" max="9989" width="8.42578125" style="14" customWidth="1"/>
    <col min="9990" max="9990" width="8" style="14" customWidth="1"/>
    <col min="9991" max="9992" width="9.85546875" style="14" customWidth="1"/>
    <col min="9993" max="9995" width="8.28515625" style="14" customWidth="1"/>
    <col min="9996" max="10240" width="11.42578125" style="14"/>
    <col min="10241" max="10241" width="4.85546875" style="14" customWidth="1"/>
    <col min="10242" max="10242" width="0.85546875" style="14" customWidth="1"/>
    <col min="10243" max="10243" width="54.5703125" style="14" customWidth="1"/>
    <col min="10244" max="10244" width="10.7109375" style="14" customWidth="1"/>
    <col min="10245" max="10245" width="8.42578125" style="14" customWidth="1"/>
    <col min="10246" max="10246" width="8" style="14" customWidth="1"/>
    <col min="10247" max="10248" width="9.85546875" style="14" customWidth="1"/>
    <col min="10249" max="10251" width="8.28515625" style="14" customWidth="1"/>
    <col min="10252" max="10496" width="11.42578125" style="14"/>
    <col min="10497" max="10497" width="4.85546875" style="14" customWidth="1"/>
    <col min="10498" max="10498" width="0.85546875" style="14" customWidth="1"/>
    <col min="10499" max="10499" width="54.5703125" style="14" customWidth="1"/>
    <col min="10500" max="10500" width="10.7109375" style="14" customWidth="1"/>
    <col min="10501" max="10501" width="8.42578125" style="14" customWidth="1"/>
    <col min="10502" max="10502" width="8" style="14" customWidth="1"/>
    <col min="10503" max="10504" width="9.85546875" style="14" customWidth="1"/>
    <col min="10505" max="10507" width="8.28515625" style="14" customWidth="1"/>
    <col min="10508" max="10752" width="11.42578125" style="14"/>
    <col min="10753" max="10753" width="4.85546875" style="14" customWidth="1"/>
    <col min="10754" max="10754" width="0.85546875" style="14" customWidth="1"/>
    <col min="10755" max="10755" width="54.5703125" style="14" customWidth="1"/>
    <col min="10756" max="10756" width="10.7109375" style="14" customWidth="1"/>
    <col min="10757" max="10757" width="8.42578125" style="14" customWidth="1"/>
    <col min="10758" max="10758" width="8" style="14" customWidth="1"/>
    <col min="10759" max="10760" width="9.85546875" style="14" customWidth="1"/>
    <col min="10761" max="10763" width="8.28515625" style="14" customWidth="1"/>
    <col min="10764" max="11008" width="11.42578125" style="14"/>
    <col min="11009" max="11009" width="4.85546875" style="14" customWidth="1"/>
    <col min="11010" max="11010" width="0.85546875" style="14" customWidth="1"/>
    <col min="11011" max="11011" width="54.5703125" style="14" customWidth="1"/>
    <col min="11012" max="11012" width="10.7109375" style="14" customWidth="1"/>
    <col min="11013" max="11013" width="8.42578125" style="14" customWidth="1"/>
    <col min="11014" max="11014" width="8" style="14" customWidth="1"/>
    <col min="11015" max="11016" width="9.85546875" style="14" customWidth="1"/>
    <col min="11017" max="11019" width="8.28515625" style="14" customWidth="1"/>
    <col min="11020" max="11264" width="11.42578125" style="14"/>
    <col min="11265" max="11265" width="4.85546875" style="14" customWidth="1"/>
    <col min="11266" max="11266" width="0.85546875" style="14" customWidth="1"/>
    <col min="11267" max="11267" width="54.5703125" style="14" customWidth="1"/>
    <col min="11268" max="11268" width="10.7109375" style="14" customWidth="1"/>
    <col min="11269" max="11269" width="8.42578125" style="14" customWidth="1"/>
    <col min="11270" max="11270" width="8" style="14" customWidth="1"/>
    <col min="11271" max="11272" width="9.85546875" style="14" customWidth="1"/>
    <col min="11273" max="11275" width="8.28515625" style="14" customWidth="1"/>
    <col min="11276" max="11520" width="11.42578125" style="14"/>
    <col min="11521" max="11521" width="4.85546875" style="14" customWidth="1"/>
    <col min="11522" max="11522" width="0.85546875" style="14" customWidth="1"/>
    <col min="11523" max="11523" width="54.5703125" style="14" customWidth="1"/>
    <col min="11524" max="11524" width="10.7109375" style="14" customWidth="1"/>
    <col min="11525" max="11525" width="8.42578125" style="14" customWidth="1"/>
    <col min="11526" max="11526" width="8" style="14" customWidth="1"/>
    <col min="11527" max="11528" width="9.85546875" style="14" customWidth="1"/>
    <col min="11529" max="11531" width="8.28515625" style="14" customWidth="1"/>
    <col min="11532" max="11776" width="11.42578125" style="14"/>
    <col min="11777" max="11777" width="4.85546875" style="14" customWidth="1"/>
    <col min="11778" max="11778" width="0.85546875" style="14" customWidth="1"/>
    <col min="11779" max="11779" width="54.5703125" style="14" customWidth="1"/>
    <col min="11780" max="11780" width="10.7109375" style="14" customWidth="1"/>
    <col min="11781" max="11781" width="8.42578125" style="14" customWidth="1"/>
    <col min="11782" max="11782" width="8" style="14" customWidth="1"/>
    <col min="11783" max="11784" width="9.85546875" style="14" customWidth="1"/>
    <col min="11785" max="11787" width="8.28515625" style="14" customWidth="1"/>
    <col min="11788" max="12032" width="11.42578125" style="14"/>
    <col min="12033" max="12033" width="4.85546875" style="14" customWidth="1"/>
    <col min="12034" max="12034" width="0.85546875" style="14" customWidth="1"/>
    <col min="12035" max="12035" width="54.5703125" style="14" customWidth="1"/>
    <col min="12036" max="12036" width="10.7109375" style="14" customWidth="1"/>
    <col min="12037" max="12037" width="8.42578125" style="14" customWidth="1"/>
    <col min="12038" max="12038" width="8" style="14" customWidth="1"/>
    <col min="12039" max="12040" width="9.85546875" style="14" customWidth="1"/>
    <col min="12041" max="12043" width="8.28515625" style="14" customWidth="1"/>
    <col min="12044" max="12288" width="11.42578125" style="14"/>
    <col min="12289" max="12289" width="4.85546875" style="14" customWidth="1"/>
    <col min="12290" max="12290" width="0.85546875" style="14" customWidth="1"/>
    <col min="12291" max="12291" width="54.5703125" style="14" customWidth="1"/>
    <col min="12292" max="12292" width="10.7109375" style="14" customWidth="1"/>
    <col min="12293" max="12293" width="8.42578125" style="14" customWidth="1"/>
    <col min="12294" max="12294" width="8" style="14" customWidth="1"/>
    <col min="12295" max="12296" width="9.85546875" style="14" customWidth="1"/>
    <col min="12297" max="12299" width="8.28515625" style="14" customWidth="1"/>
    <col min="12300" max="12544" width="11.42578125" style="14"/>
    <col min="12545" max="12545" width="4.85546875" style="14" customWidth="1"/>
    <col min="12546" max="12546" width="0.85546875" style="14" customWidth="1"/>
    <col min="12547" max="12547" width="54.5703125" style="14" customWidth="1"/>
    <col min="12548" max="12548" width="10.7109375" style="14" customWidth="1"/>
    <col min="12549" max="12549" width="8.42578125" style="14" customWidth="1"/>
    <col min="12550" max="12550" width="8" style="14" customWidth="1"/>
    <col min="12551" max="12552" width="9.85546875" style="14" customWidth="1"/>
    <col min="12553" max="12555" width="8.28515625" style="14" customWidth="1"/>
    <col min="12556" max="12800" width="11.42578125" style="14"/>
    <col min="12801" max="12801" width="4.85546875" style="14" customWidth="1"/>
    <col min="12802" max="12802" width="0.85546875" style="14" customWidth="1"/>
    <col min="12803" max="12803" width="54.5703125" style="14" customWidth="1"/>
    <col min="12804" max="12804" width="10.7109375" style="14" customWidth="1"/>
    <col min="12805" max="12805" width="8.42578125" style="14" customWidth="1"/>
    <col min="12806" max="12806" width="8" style="14" customWidth="1"/>
    <col min="12807" max="12808" width="9.85546875" style="14" customWidth="1"/>
    <col min="12809" max="12811" width="8.28515625" style="14" customWidth="1"/>
    <col min="12812" max="13056" width="11.42578125" style="14"/>
    <col min="13057" max="13057" width="4.85546875" style="14" customWidth="1"/>
    <col min="13058" max="13058" width="0.85546875" style="14" customWidth="1"/>
    <col min="13059" max="13059" width="54.5703125" style="14" customWidth="1"/>
    <col min="13060" max="13060" width="10.7109375" style="14" customWidth="1"/>
    <col min="13061" max="13061" width="8.42578125" style="14" customWidth="1"/>
    <col min="13062" max="13062" width="8" style="14" customWidth="1"/>
    <col min="13063" max="13064" width="9.85546875" style="14" customWidth="1"/>
    <col min="13065" max="13067" width="8.28515625" style="14" customWidth="1"/>
    <col min="13068" max="13312" width="11.42578125" style="14"/>
    <col min="13313" max="13313" width="4.85546875" style="14" customWidth="1"/>
    <col min="13314" max="13314" width="0.85546875" style="14" customWidth="1"/>
    <col min="13315" max="13315" width="54.5703125" style="14" customWidth="1"/>
    <col min="13316" max="13316" width="10.7109375" style="14" customWidth="1"/>
    <col min="13317" max="13317" width="8.42578125" style="14" customWidth="1"/>
    <col min="13318" max="13318" width="8" style="14" customWidth="1"/>
    <col min="13319" max="13320" width="9.85546875" style="14" customWidth="1"/>
    <col min="13321" max="13323" width="8.28515625" style="14" customWidth="1"/>
    <col min="13324" max="13568" width="11.42578125" style="14"/>
    <col min="13569" max="13569" width="4.85546875" style="14" customWidth="1"/>
    <col min="13570" max="13570" width="0.85546875" style="14" customWidth="1"/>
    <col min="13571" max="13571" width="54.5703125" style="14" customWidth="1"/>
    <col min="13572" max="13572" width="10.7109375" style="14" customWidth="1"/>
    <col min="13573" max="13573" width="8.42578125" style="14" customWidth="1"/>
    <col min="13574" max="13574" width="8" style="14" customWidth="1"/>
    <col min="13575" max="13576" width="9.85546875" style="14" customWidth="1"/>
    <col min="13577" max="13579" width="8.28515625" style="14" customWidth="1"/>
    <col min="13580" max="13824" width="11.42578125" style="14"/>
    <col min="13825" max="13825" width="4.85546875" style="14" customWidth="1"/>
    <col min="13826" max="13826" width="0.85546875" style="14" customWidth="1"/>
    <col min="13827" max="13827" width="54.5703125" style="14" customWidth="1"/>
    <col min="13828" max="13828" width="10.7109375" style="14" customWidth="1"/>
    <col min="13829" max="13829" width="8.42578125" style="14" customWidth="1"/>
    <col min="13830" max="13830" width="8" style="14" customWidth="1"/>
    <col min="13831" max="13832" width="9.85546875" style="14" customWidth="1"/>
    <col min="13833" max="13835" width="8.28515625" style="14" customWidth="1"/>
    <col min="13836" max="14080" width="11.42578125" style="14"/>
    <col min="14081" max="14081" width="4.85546875" style="14" customWidth="1"/>
    <col min="14082" max="14082" width="0.85546875" style="14" customWidth="1"/>
    <col min="14083" max="14083" width="54.5703125" style="14" customWidth="1"/>
    <col min="14084" max="14084" width="10.7109375" style="14" customWidth="1"/>
    <col min="14085" max="14085" width="8.42578125" style="14" customWidth="1"/>
    <col min="14086" max="14086" width="8" style="14" customWidth="1"/>
    <col min="14087" max="14088" width="9.85546875" style="14" customWidth="1"/>
    <col min="14089" max="14091" width="8.28515625" style="14" customWidth="1"/>
    <col min="14092" max="14336" width="11.42578125" style="14"/>
    <col min="14337" max="14337" width="4.85546875" style="14" customWidth="1"/>
    <col min="14338" max="14338" width="0.85546875" style="14" customWidth="1"/>
    <col min="14339" max="14339" width="54.5703125" style="14" customWidth="1"/>
    <col min="14340" max="14340" width="10.7109375" style="14" customWidth="1"/>
    <col min="14341" max="14341" width="8.42578125" style="14" customWidth="1"/>
    <col min="14342" max="14342" width="8" style="14" customWidth="1"/>
    <col min="14343" max="14344" width="9.85546875" style="14" customWidth="1"/>
    <col min="14345" max="14347" width="8.28515625" style="14" customWidth="1"/>
    <col min="14348" max="14592" width="11.42578125" style="14"/>
    <col min="14593" max="14593" width="4.85546875" style="14" customWidth="1"/>
    <col min="14594" max="14594" width="0.85546875" style="14" customWidth="1"/>
    <col min="14595" max="14595" width="54.5703125" style="14" customWidth="1"/>
    <col min="14596" max="14596" width="10.7109375" style="14" customWidth="1"/>
    <col min="14597" max="14597" width="8.42578125" style="14" customWidth="1"/>
    <col min="14598" max="14598" width="8" style="14" customWidth="1"/>
    <col min="14599" max="14600" width="9.85546875" style="14" customWidth="1"/>
    <col min="14601" max="14603" width="8.28515625" style="14" customWidth="1"/>
    <col min="14604" max="14848" width="11.42578125" style="14"/>
    <col min="14849" max="14849" width="4.85546875" style="14" customWidth="1"/>
    <col min="14850" max="14850" width="0.85546875" style="14" customWidth="1"/>
    <col min="14851" max="14851" width="54.5703125" style="14" customWidth="1"/>
    <col min="14852" max="14852" width="10.7109375" style="14" customWidth="1"/>
    <col min="14853" max="14853" width="8.42578125" style="14" customWidth="1"/>
    <col min="14854" max="14854" width="8" style="14" customWidth="1"/>
    <col min="14855" max="14856" width="9.85546875" style="14" customWidth="1"/>
    <col min="14857" max="14859" width="8.28515625" style="14" customWidth="1"/>
    <col min="14860" max="15104" width="11.42578125" style="14"/>
    <col min="15105" max="15105" width="4.85546875" style="14" customWidth="1"/>
    <col min="15106" max="15106" width="0.85546875" style="14" customWidth="1"/>
    <col min="15107" max="15107" width="54.5703125" style="14" customWidth="1"/>
    <col min="15108" max="15108" width="10.7109375" style="14" customWidth="1"/>
    <col min="15109" max="15109" width="8.42578125" style="14" customWidth="1"/>
    <col min="15110" max="15110" width="8" style="14" customWidth="1"/>
    <col min="15111" max="15112" width="9.85546875" style="14" customWidth="1"/>
    <col min="15113" max="15115" width="8.28515625" style="14" customWidth="1"/>
    <col min="15116" max="15360" width="11.42578125" style="14"/>
    <col min="15361" max="15361" width="4.85546875" style="14" customWidth="1"/>
    <col min="15362" max="15362" width="0.85546875" style="14" customWidth="1"/>
    <col min="15363" max="15363" width="54.5703125" style="14" customWidth="1"/>
    <col min="15364" max="15364" width="10.7109375" style="14" customWidth="1"/>
    <col min="15365" max="15365" width="8.42578125" style="14" customWidth="1"/>
    <col min="15366" max="15366" width="8" style="14" customWidth="1"/>
    <col min="15367" max="15368" width="9.85546875" style="14" customWidth="1"/>
    <col min="15369" max="15371" width="8.28515625" style="14" customWidth="1"/>
    <col min="15372" max="15616" width="11.42578125" style="14"/>
    <col min="15617" max="15617" width="4.85546875" style="14" customWidth="1"/>
    <col min="15618" max="15618" width="0.85546875" style="14" customWidth="1"/>
    <col min="15619" max="15619" width="54.5703125" style="14" customWidth="1"/>
    <col min="15620" max="15620" width="10.7109375" style="14" customWidth="1"/>
    <col min="15621" max="15621" width="8.42578125" style="14" customWidth="1"/>
    <col min="15622" max="15622" width="8" style="14" customWidth="1"/>
    <col min="15623" max="15624" width="9.85546875" style="14" customWidth="1"/>
    <col min="15625" max="15627" width="8.28515625" style="14" customWidth="1"/>
    <col min="15628" max="15872" width="11.42578125" style="14"/>
    <col min="15873" max="15873" width="4.85546875" style="14" customWidth="1"/>
    <col min="15874" max="15874" width="0.85546875" style="14" customWidth="1"/>
    <col min="15875" max="15875" width="54.5703125" style="14" customWidth="1"/>
    <col min="15876" max="15876" width="10.7109375" style="14" customWidth="1"/>
    <col min="15877" max="15877" width="8.42578125" style="14" customWidth="1"/>
    <col min="15878" max="15878" width="8" style="14" customWidth="1"/>
    <col min="15879" max="15880" width="9.85546875" style="14" customWidth="1"/>
    <col min="15881" max="15883" width="8.28515625" style="14" customWidth="1"/>
    <col min="15884" max="16128" width="11.42578125" style="14"/>
    <col min="16129" max="16129" width="4.85546875" style="14" customWidth="1"/>
    <col min="16130" max="16130" width="0.85546875" style="14" customWidth="1"/>
    <col min="16131" max="16131" width="54.5703125" style="14" customWidth="1"/>
    <col min="16132" max="16132" width="10.7109375" style="14" customWidth="1"/>
    <col min="16133" max="16133" width="8.42578125" style="14" customWidth="1"/>
    <col min="16134" max="16134" width="8" style="14" customWidth="1"/>
    <col min="16135" max="16136" width="9.85546875" style="14" customWidth="1"/>
    <col min="16137" max="16139" width="8.28515625" style="14" customWidth="1"/>
    <col min="16140" max="16384" width="11.42578125" style="14"/>
  </cols>
  <sheetData>
    <row r="1" spans="1:12" ht="15">
      <c r="A1" s="380" t="s">
        <v>664</v>
      </c>
      <c r="B1" s="380"/>
      <c r="C1" s="380"/>
      <c r="D1" s="380"/>
      <c r="E1" s="380"/>
      <c r="F1" s="380"/>
      <c r="G1" s="380"/>
      <c r="H1" s="380"/>
      <c r="I1" s="380"/>
      <c r="J1" s="380"/>
      <c r="K1" s="380"/>
    </row>
    <row r="2" spans="1:12" ht="15">
      <c r="A2" s="490" t="s">
        <v>629</v>
      </c>
      <c r="B2" s="490"/>
      <c r="C2" s="490"/>
      <c r="D2" s="490"/>
      <c r="E2" s="490"/>
      <c r="F2" s="490"/>
      <c r="G2" s="490"/>
      <c r="H2" s="490"/>
      <c r="I2" s="490"/>
      <c r="J2" s="490"/>
      <c r="K2" s="490"/>
    </row>
    <row r="3" spans="1:12" ht="15">
      <c r="A3" s="380" t="s">
        <v>571</v>
      </c>
      <c r="B3" s="380"/>
      <c r="C3" s="380"/>
      <c r="D3" s="380"/>
      <c r="E3" s="380"/>
      <c r="F3" s="380"/>
      <c r="G3" s="380"/>
      <c r="H3" s="380"/>
      <c r="I3" s="380"/>
      <c r="J3" s="380"/>
      <c r="K3" s="380"/>
    </row>
    <row r="4" spans="1:12">
      <c r="C4" s="9"/>
      <c r="D4" s="9"/>
      <c r="E4" s="9"/>
      <c r="F4" s="9"/>
      <c r="G4" s="9"/>
      <c r="H4" s="9"/>
      <c r="I4" s="9"/>
      <c r="J4" s="9"/>
      <c r="K4" s="9"/>
    </row>
    <row r="5" spans="1:12" ht="17.25" customHeight="1">
      <c r="A5" s="432" t="s">
        <v>541</v>
      </c>
      <c r="B5" s="455" t="s">
        <v>542</v>
      </c>
      <c r="C5" s="372"/>
      <c r="D5" s="424" t="s">
        <v>572</v>
      </c>
      <c r="E5" s="416" t="s">
        <v>249</v>
      </c>
      <c r="F5" s="494"/>
      <c r="G5" s="494"/>
      <c r="H5" s="494"/>
      <c r="I5" s="494"/>
      <c r="J5" s="494"/>
      <c r="K5" s="494"/>
    </row>
    <row r="6" spans="1:12" ht="15" customHeight="1">
      <c r="A6" s="433"/>
      <c r="B6" s="456"/>
      <c r="C6" s="374"/>
      <c r="D6" s="425"/>
      <c r="E6" s="394" t="s">
        <v>304</v>
      </c>
      <c r="F6" s="394" t="s">
        <v>220</v>
      </c>
      <c r="G6" s="394" t="s">
        <v>573</v>
      </c>
      <c r="H6" s="394" t="s">
        <v>574</v>
      </c>
      <c r="I6" s="394" t="s">
        <v>575</v>
      </c>
      <c r="J6" s="394" t="s">
        <v>252</v>
      </c>
      <c r="K6" s="453" t="s">
        <v>576</v>
      </c>
    </row>
    <row r="7" spans="1:12" ht="15" customHeight="1">
      <c r="A7" s="433"/>
      <c r="B7" s="456"/>
      <c r="C7" s="374"/>
      <c r="D7" s="425"/>
      <c r="E7" s="394"/>
      <c r="F7" s="394"/>
      <c r="G7" s="394"/>
      <c r="H7" s="394"/>
      <c r="I7" s="394"/>
      <c r="J7" s="394"/>
      <c r="K7" s="453"/>
    </row>
    <row r="8" spans="1:12" ht="17.25" customHeight="1">
      <c r="A8" s="434"/>
      <c r="B8" s="444"/>
      <c r="C8" s="376"/>
      <c r="D8" s="426"/>
      <c r="E8" s="429"/>
      <c r="F8" s="429"/>
      <c r="G8" s="429"/>
      <c r="H8" s="429"/>
      <c r="I8" s="429"/>
      <c r="J8" s="429" t="s">
        <v>253</v>
      </c>
      <c r="K8" s="454"/>
    </row>
    <row r="9" spans="1:12" s="8" customFormat="1" ht="27.95" customHeight="1">
      <c r="A9" s="20">
        <v>1</v>
      </c>
      <c r="B9" s="21" t="s">
        <v>517</v>
      </c>
      <c r="C9" s="214"/>
      <c r="D9" s="209">
        <v>17654</v>
      </c>
      <c r="E9" s="209">
        <v>11779</v>
      </c>
      <c r="F9" s="209">
        <v>5875</v>
      </c>
      <c r="G9" s="209">
        <v>14682</v>
      </c>
      <c r="H9" s="209">
        <v>2972</v>
      </c>
      <c r="I9" s="209">
        <v>870</v>
      </c>
      <c r="J9" s="210">
        <v>16769</v>
      </c>
      <c r="K9" s="209">
        <v>883</v>
      </c>
      <c r="L9" s="31"/>
    </row>
    <row r="10" spans="1:12" s="8" customFormat="1" ht="27.95" customHeight="1">
      <c r="A10" s="20">
        <v>2</v>
      </c>
      <c r="B10" s="21" t="s">
        <v>518</v>
      </c>
      <c r="C10" s="214"/>
      <c r="D10" s="209">
        <v>226707</v>
      </c>
      <c r="E10" s="209">
        <v>177659</v>
      </c>
      <c r="F10" s="209">
        <v>49048</v>
      </c>
      <c r="G10" s="209">
        <v>209254</v>
      </c>
      <c r="H10" s="209">
        <v>17453</v>
      </c>
      <c r="I10" s="209">
        <v>8703</v>
      </c>
      <c r="J10" s="210">
        <v>218573</v>
      </c>
      <c r="K10" s="209">
        <v>8085</v>
      </c>
      <c r="L10" s="31"/>
    </row>
    <row r="11" spans="1:12" s="8" customFormat="1" ht="3.75" customHeight="1">
      <c r="A11" s="284"/>
      <c r="B11" s="45"/>
      <c r="C11" s="273"/>
      <c r="D11" s="254"/>
      <c r="E11" s="254"/>
      <c r="F11" s="254"/>
      <c r="G11" s="254"/>
      <c r="H11" s="254"/>
      <c r="I11" s="254"/>
      <c r="J11" s="252"/>
      <c r="K11" s="254"/>
      <c r="L11" s="31"/>
    </row>
    <row r="12" spans="1:12" s="208" customFormat="1" ht="25.5" customHeight="1">
      <c r="A12" s="290">
        <v>21</v>
      </c>
      <c r="B12" s="45"/>
      <c r="C12" s="305" t="s">
        <v>598</v>
      </c>
      <c r="D12" s="254">
        <v>7936</v>
      </c>
      <c r="E12" s="254">
        <v>6419</v>
      </c>
      <c r="F12" s="254">
        <v>1517</v>
      </c>
      <c r="G12" s="254">
        <v>7487</v>
      </c>
      <c r="H12" s="254">
        <v>449</v>
      </c>
      <c r="I12" s="254">
        <v>276</v>
      </c>
      <c r="J12" s="252">
        <v>7756</v>
      </c>
      <c r="K12" s="254">
        <v>180</v>
      </c>
    </row>
    <row r="13" spans="1:12" s="8" customFormat="1" ht="16.5" customHeight="1">
      <c r="A13" s="284">
        <v>22</v>
      </c>
      <c r="B13" s="45"/>
      <c r="C13" s="273" t="s">
        <v>543</v>
      </c>
      <c r="D13" s="254">
        <v>21687</v>
      </c>
      <c r="E13" s="254">
        <v>17100</v>
      </c>
      <c r="F13" s="254">
        <v>4587</v>
      </c>
      <c r="G13" s="254">
        <v>20790</v>
      </c>
      <c r="H13" s="254">
        <v>897</v>
      </c>
      <c r="I13" s="254">
        <v>728</v>
      </c>
      <c r="J13" s="252">
        <v>20841</v>
      </c>
      <c r="K13" s="254">
        <v>842</v>
      </c>
      <c r="L13" s="31"/>
    </row>
    <row r="14" spans="1:12" s="8" customFormat="1" ht="16.5" customHeight="1">
      <c r="A14" s="284">
        <v>23</v>
      </c>
      <c r="B14" s="45"/>
      <c r="C14" s="273" t="s">
        <v>544</v>
      </c>
      <c r="D14" s="254">
        <v>7369</v>
      </c>
      <c r="E14" s="254">
        <v>4618</v>
      </c>
      <c r="F14" s="254">
        <v>2751</v>
      </c>
      <c r="G14" s="254">
        <v>6711</v>
      </c>
      <c r="H14" s="254">
        <v>658</v>
      </c>
      <c r="I14" s="254">
        <v>236</v>
      </c>
      <c r="J14" s="252">
        <v>7165</v>
      </c>
      <c r="K14" s="254">
        <v>203</v>
      </c>
      <c r="L14" s="31"/>
    </row>
    <row r="15" spans="1:12" s="8" customFormat="1" ht="16.5" customHeight="1">
      <c r="A15" s="284">
        <v>24</v>
      </c>
      <c r="B15" s="45"/>
      <c r="C15" s="273" t="s">
        <v>545</v>
      </c>
      <c r="D15" s="254">
        <v>49437</v>
      </c>
      <c r="E15" s="254">
        <v>43832</v>
      </c>
      <c r="F15" s="254">
        <v>5605</v>
      </c>
      <c r="G15" s="254">
        <v>48101</v>
      </c>
      <c r="H15" s="254">
        <v>1336</v>
      </c>
      <c r="I15" s="254">
        <v>1839</v>
      </c>
      <c r="J15" s="252">
        <v>47845</v>
      </c>
      <c r="K15" s="254">
        <v>1590</v>
      </c>
      <c r="L15" s="31"/>
    </row>
    <row r="16" spans="1:12" s="8" customFormat="1" ht="16.5" customHeight="1">
      <c r="A16" s="284">
        <v>25</v>
      </c>
      <c r="B16" s="45"/>
      <c r="C16" s="273" t="s">
        <v>546</v>
      </c>
      <c r="D16" s="254">
        <v>56421</v>
      </c>
      <c r="E16" s="254">
        <v>48124</v>
      </c>
      <c r="F16" s="254">
        <v>8297</v>
      </c>
      <c r="G16" s="254">
        <v>54422</v>
      </c>
      <c r="H16" s="254">
        <v>1999</v>
      </c>
      <c r="I16" s="254">
        <v>2377</v>
      </c>
      <c r="J16" s="252">
        <v>55163</v>
      </c>
      <c r="K16" s="254">
        <v>1237</v>
      </c>
      <c r="L16" s="31"/>
    </row>
    <row r="17" spans="1:12" s="8" customFormat="1" ht="16.5" customHeight="1">
      <c r="A17" s="284">
        <v>26</v>
      </c>
      <c r="B17" s="45"/>
      <c r="C17" s="273" t="s">
        <v>547</v>
      </c>
      <c r="D17" s="254">
        <v>29178</v>
      </c>
      <c r="E17" s="254">
        <v>25081</v>
      </c>
      <c r="F17" s="254">
        <v>4097</v>
      </c>
      <c r="G17" s="254">
        <v>27915</v>
      </c>
      <c r="H17" s="254">
        <v>1263</v>
      </c>
      <c r="I17" s="254">
        <v>2075</v>
      </c>
      <c r="J17" s="252">
        <v>28581</v>
      </c>
      <c r="K17" s="254">
        <v>596</v>
      </c>
      <c r="L17" s="31"/>
    </row>
    <row r="18" spans="1:12" s="8" customFormat="1" ht="3.75" customHeight="1">
      <c r="A18" s="284"/>
      <c r="B18" s="45"/>
      <c r="C18" s="273"/>
      <c r="D18" s="254"/>
      <c r="E18" s="254"/>
      <c r="F18" s="254"/>
      <c r="G18" s="254"/>
      <c r="H18" s="254"/>
      <c r="I18" s="254"/>
      <c r="J18" s="252"/>
      <c r="K18" s="254"/>
      <c r="L18" s="31"/>
    </row>
    <row r="19" spans="1:12" s="208" customFormat="1" ht="25.5" customHeight="1">
      <c r="A19" s="290">
        <v>27</v>
      </c>
      <c r="B19" s="45"/>
      <c r="C19" s="305" t="s">
        <v>583</v>
      </c>
      <c r="D19" s="254">
        <v>26318</v>
      </c>
      <c r="E19" s="254">
        <v>19505</v>
      </c>
      <c r="F19" s="254">
        <v>6813</v>
      </c>
      <c r="G19" s="254">
        <v>24616</v>
      </c>
      <c r="H19" s="254">
        <v>1702</v>
      </c>
      <c r="I19" s="254">
        <v>287</v>
      </c>
      <c r="J19" s="252">
        <v>25925</v>
      </c>
      <c r="K19" s="254">
        <v>389</v>
      </c>
    </row>
    <row r="20" spans="1:12" s="8" customFormat="1" ht="16.5" customHeight="1">
      <c r="A20" s="284">
        <v>28</v>
      </c>
      <c r="B20" s="45"/>
      <c r="C20" s="273" t="s">
        <v>548</v>
      </c>
      <c r="D20" s="254">
        <v>4760</v>
      </c>
      <c r="E20" s="254">
        <v>1845</v>
      </c>
      <c r="F20" s="254">
        <v>2915</v>
      </c>
      <c r="G20" s="254">
        <v>4079</v>
      </c>
      <c r="H20" s="254">
        <v>681</v>
      </c>
      <c r="I20" s="254">
        <v>98</v>
      </c>
      <c r="J20" s="252">
        <v>4472</v>
      </c>
      <c r="K20" s="254">
        <v>286</v>
      </c>
      <c r="L20" s="31"/>
    </row>
    <row r="21" spans="1:12" s="8" customFormat="1" ht="16.5" customHeight="1">
      <c r="A21" s="284">
        <v>29</v>
      </c>
      <c r="B21" s="45"/>
      <c r="C21" s="273" t="s">
        <v>549</v>
      </c>
      <c r="D21" s="254">
        <v>23601</v>
      </c>
      <c r="E21" s="254">
        <v>11135</v>
      </c>
      <c r="F21" s="254">
        <v>12466</v>
      </c>
      <c r="G21" s="254">
        <v>15133</v>
      </c>
      <c r="H21" s="254">
        <v>8468</v>
      </c>
      <c r="I21" s="254">
        <v>787</v>
      </c>
      <c r="J21" s="252">
        <v>20825</v>
      </c>
      <c r="K21" s="254">
        <v>2762</v>
      </c>
      <c r="L21" s="31"/>
    </row>
    <row r="22" spans="1:12" s="8" customFormat="1" ht="27.95" customHeight="1">
      <c r="A22" s="20">
        <v>3</v>
      </c>
      <c r="B22" s="21" t="s">
        <v>519</v>
      </c>
      <c r="C22" s="214"/>
      <c r="D22" s="209">
        <v>63408</v>
      </c>
      <c r="E22" s="209">
        <v>60046</v>
      </c>
      <c r="F22" s="209">
        <v>3362</v>
      </c>
      <c r="G22" s="209">
        <v>57613</v>
      </c>
      <c r="H22" s="209">
        <v>5795</v>
      </c>
      <c r="I22" s="209">
        <v>1607</v>
      </c>
      <c r="J22" s="210">
        <v>61425</v>
      </c>
      <c r="K22" s="209">
        <v>1974</v>
      </c>
      <c r="L22" s="31"/>
    </row>
    <row r="23" spans="1:12" s="8" customFormat="1" ht="16.5" customHeight="1">
      <c r="A23" s="284">
        <v>31</v>
      </c>
      <c r="B23" s="45"/>
      <c r="C23" s="273" t="s">
        <v>550</v>
      </c>
      <c r="D23" s="254">
        <v>6910</v>
      </c>
      <c r="E23" s="254">
        <v>5102</v>
      </c>
      <c r="F23" s="254">
        <v>1808</v>
      </c>
      <c r="G23" s="254">
        <v>6087</v>
      </c>
      <c r="H23" s="254">
        <v>823</v>
      </c>
      <c r="I23" s="254">
        <v>91</v>
      </c>
      <c r="J23" s="252">
        <v>6767</v>
      </c>
      <c r="K23" s="254">
        <v>142</v>
      </c>
      <c r="L23" s="31"/>
    </row>
    <row r="24" spans="1:12" s="8" customFormat="1" ht="16.5" customHeight="1">
      <c r="A24" s="284">
        <v>32</v>
      </c>
      <c r="B24" s="45"/>
      <c r="C24" s="273" t="s">
        <v>551</v>
      </c>
      <c r="D24" s="254">
        <v>21427</v>
      </c>
      <c r="E24" s="254">
        <v>21073</v>
      </c>
      <c r="F24" s="254">
        <v>354</v>
      </c>
      <c r="G24" s="254">
        <v>20354</v>
      </c>
      <c r="H24" s="254">
        <v>1073</v>
      </c>
      <c r="I24" s="254">
        <v>517</v>
      </c>
      <c r="J24" s="252">
        <v>20185</v>
      </c>
      <c r="K24" s="254">
        <v>1240</v>
      </c>
      <c r="L24" s="31"/>
    </row>
    <row r="25" spans="1:12" s="8" customFormat="1" ht="16.5" customHeight="1">
      <c r="A25" s="284">
        <v>33</v>
      </c>
      <c r="B25" s="45"/>
      <c r="C25" s="273" t="s">
        <v>552</v>
      </c>
      <c r="D25" s="254">
        <v>11309</v>
      </c>
      <c r="E25" s="254">
        <v>11056</v>
      </c>
      <c r="F25" s="254">
        <v>253</v>
      </c>
      <c r="G25" s="254">
        <v>10854</v>
      </c>
      <c r="H25" s="254">
        <v>455</v>
      </c>
      <c r="I25" s="254">
        <v>380</v>
      </c>
      <c r="J25" s="252">
        <v>11059</v>
      </c>
      <c r="K25" s="254">
        <v>249</v>
      </c>
      <c r="L25" s="31"/>
    </row>
    <row r="26" spans="1:12" s="8" customFormat="1" ht="16.5" customHeight="1">
      <c r="A26" s="284">
        <v>34</v>
      </c>
      <c r="B26" s="45"/>
      <c r="C26" s="273" t="s">
        <v>553</v>
      </c>
      <c r="D26" s="254">
        <v>23762</v>
      </c>
      <c r="E26" s="254">
        <v>22815</v>
      </c>
      <c r="F26" s="254">
        <v>947</v>
      </c>
      <c r="G26" s="254">
        <v>20318</v>
      </c>
      <c r="H26" s="254">
        <v>3444</v>
      </c>
      <c r="I26" s="254">
        <v>619</v>
      </c>
      <c r="J26" s="252">
        <v>23414</v>
      </c>
      <c r="K26" s="254">
        <v>343</v>
      </c>
      <c r="L26" s="31"/>
    </row>
    <row r="27" spans="1:12" s="8" customFormat="1" ht="27.95" customHeight="1">
      <c r="A27" s="20">
        <v>4</v>
      </c>
      <c r="B27" s="21" t="s">
        <v>520</v>
      </c>
      <c r="C27" s="214"/>
      <c r="D27" s="209">
        <v>18913</v>
      </c>
      <c r="E27" s="209">
        <v>13182</v>
      </c>
      <c r="F27" s="209">
        <v>5731</v>
      </c>
      <c r="G27" s="209">
        <v>16437</v>
      </c>
      <c r="H27" s="209">
        <v>2476</v>
      </c>
      <c r="I27" s="209">
        <v>651</v>
      </c>
      <c r="J27" s="210">
        <v>18375</v>
      </c>
      <c r="K27" s="209">
        <v>534</v>
      </c>
      <c r="L27" s="31"/>
    </row>
    <row r="28" spans="1:12" s="8" customFormat="1" ht="16.5" customHeight="1">
      <c r="A28" s="284">
        <v>41</v>
      </c>
      <c r="B28" s="45"/>
      <c r="C28" s="273" t="s">
        <v>554</v>
      </c>
      <c r="D28" s="254">
        <v>7161</v>
      </c>
      <c r="E28" s="254">
        <v>3441</v>
      </c>
      <c r="F28" s="254">
        <v>3720</v>
      </c>
      <c r="G28" s="254">
        <v>5812</v>
      </c>
      <c r="H28" s="254">
        <v>1349</v>
      </c>
      <c r="I28" s="254">
        <v>210</v>
      </c>
      <c r="J28" s="252">
        <v>6945</v>
      </c>
      <c r="K28" s="254">
        <v>214</v>
      </c>
      <c r="L28" s="31"/>
    </row>
    <row r="29" spans="1:12" s="8" customFormat="1" ht="16.5" customHeight="1">
      <c r="A29" s="284">
        <v>42</v>
      </c>
      <c r="B29" s="45"/>
      <c r="C29" s="273" t="s">
        <v>555</v>
      </c>
      <c r="D29" s="254">
        <v>991</v>
      </c>
      <c r="E29" s="254">
        <v>724</v>
      </c>
      <c r="F29" s="254">
        <v>267</v>
      </c>
      <c r="G29" s="254">
        <v>876</v>
      </c>
      <c r="H29" s="254">
        <v>115</v>
      </c>
      <c r="I29" s="254">
        <v>44</v>
      </c>
      <c r="J29" s="252">
        <v>977</v>
      </c>
      <c r="K29" s="254">
        <v>14</v>
      </c>
      <c r="L29" s="31"/>
    </row>
    <row r="30" spans="1:12" s="8" customFormat="1" ht="16.5" customHeight="1">
      <c r="A30" s="284">
        <v>43</v>
      </c>
      <c r="B30" s="45"/>
      <c r="C30" s="273" t="s">
        <v>556</v>
      </c>
      <c r="D30" s="254">
        <v>10761</v>
      </c>
      <c r="E30" s="254">
        <v>9017</v>
      </c>
      <c r="F30" s="254">
        <v>1744</v>
      </c>
      <c r="G30" s="254">
        <v>9749</v>
      </c>
      <c r="H30" s="254">
        <v>1012</v>
      </c>
      <c r="I30" s="254">
        <v>397</v>
      </c>
      <c r="J30" s="252">
        <v>10453</v>
      </c>
      <c r="K30" s="254">
        <v>306</v>
      </c>
      <c r="L30" s="31"/>
    </row>
    <row r="31" spans="1:12" s="8" customFormat="1" ht="27.95" customHeight="1">
      <c r="A31" s="20">
        <v>5</v>
      </c>
      <c r="B31" s="21" t="s">
        <v>521</v>
      </c>
      <c r="C31" s="214"/>
      <c r="D31" s="209">
        <v>121583</v>
      </c>
      <c r="E31" s="209">
        <v>82878</v>
      </c>
      <c r="F31" s="209">
        <v>38705</v>
      </c>
      <c r="G31" s="209">
        <v>92709</v>
      </c>
      <c r="H31" s="209">
        <v>28874</v>
      </c>
      <c r="I31" s="209">
        <v>1362</v>
      </c>
      <c r="J31" s="210">
        <v>114450</v>
      </c>
      <c r="K31" s="209">
        <v>7109</v>
      </c>
      <c r="L31" s="31"/>
    </row>
    <row r="32" spans="1:12" s="8" customFormat="1" ht="16.5" customHeight="1">
      <c r="A32" s="284">
        <v>51</v>
      </c>
      <c r="B32" s="45"/>
      <c r="C32" s="273" t="s">
        <v>557</v>
      </c>
      <c r="D32" s="254">
        <v>56991</v>
      </c>
      <c r="E32" s="254">
        <v>37272</v>
      </c>
      <c r="F32" s="254">
        <v>19719</v>
      </c>
      <c r="G32" s="254">
        <v>46603</v>
      </c>
      <c r="H32" s="254">
        <v>10388</v>
      </c>
      <c r="I32" s="254">
        <v>952</v>
      </c>
      <c r="J32" s="252">
        <v>52122</v>
      </c>
      <c r="K32" s="254">
        <v>4860</v>
      </c>
      <c r="L32" s="31"/>
    </row>
    <row r="33" spans="1:12" s="8" customFormat="1" ht="16.5" customHeight="1">
      <c r="A33" s="284">
        <v>52</v>
      </c>
      <c r="B33" s="45"/>
      <c r="C33" s="273" t="s">
        <v>558</v>
      </c>
      <c r="D33" s="254">
        <v>37515</v>
      </c>
      <c r="E33" s="254">
        <v>35921</v>
      </c>
      <c r="F33" s="254">
        <v>1594</v>
      </c>
      <c r="G33" s="254">
        <v>34609</v>
      </c>
      <c r="H33" s="254">
        <v>2906</v>
      </c>
      <c r="I33" s="254">
        <v>319</v>
      </c>
      <c r="J33" s="252">
        <v>36723</v>
      </c>
      <c r="K33" s="254">
        <v>781</v>
      </c>
      <c r="L33" s="31"/>
    </row>
    <row r="34" spans="1:12" s="8" customFormat="1" ht="16.5" customHeight="1">
      <c r="A34" s="284">
        <v>53</v>
      </c>
      <c r="B34" s="45"/>
      <c r="C34" s="273" t="s">
        <v>559</v>
      </c>
      <c r="D34" s="254">
        <v>7712</v>
      </c>
      <c r="E34" s="254">
        <v>5378</v>
      </c>
      <c r="F34" s="254">
        <v>2334</v>
      </c>
      <c r="G34" s="254">
        <v>5988</v>
      </c>
      <c r="H34" s="254">
        <v>1724</v>
      </c>
      <c r="I34" s="254">
        <v>70</v>
      </c>
      <c r="J34" s="252">
        <v>7605</v>
      </c>
      <c r="K34" s="254">
        <v>107</v>
      </c>
      <c r="L34" s="31"/>
    </row>
    <row r="35" spans="1:12" s="8" customFormat="1" ht="16.5" customHeight="1">
      <c r="A35" s="284">
        <v>54</v>
      </c>
      <c r="B35" s="45"/>
      <c r="C35" s="273" t="s">
        <v>560</v>
      </c>
      <c r="D35" s="254">
        <v>19365</v>
      </c>
      <c r="E35" s="254">
        <v>4307</v>
      </c>
      <c r="F35" s="254">
        <v>15058</v>
      </c>
      <c r="G35" s="254">
        <v>5509</v>
      </c>
      <c r="H35" s="254">
        <v>13856</v>
      </c>
      <c r="I35" s="254">
        <v>21</v>
      </c>
      <c r="J35" s="252">
        <v>18000</v>
      </c>
      <c r="K35" s="254">
        <v>1361</v>
      </c>
      <c r="L35" s="31"/>
    </row>
    <row r="36" spans="1:12" s="8" customFormat="1" ht="13.5" customHeight="1">
      <c r="A36" s="284"/>
      <c r="B36" s="45"/>
      <c r="C36" s="273"/>
      <c r="D36" s="254"/>
      <c r="E36" s="254"/>
      <c r="F36" s="254"/>
      <c r="G36" s="254"/>
      <c r="H36" s="254"/>
      <c r="I36" s="254"/>
      <c r="J36" s="252"/>
      <c r="K36" s="254"/>
      <c r="L36" s="31"/>
    </row>
    <row r="37" spans="1:12" s="8" customFormat="1" ht="26.25" customHeight="1">
      <c r="A37" s="215">
        <v>6</v>
      </c>
      <c r="B37" s="491" t="s">
        <v>561</v>
      </c>
      <c r="C37" s="492"/>
      <c r="D37" s="209">
        <v>90411</v>
      </c>
      <c r="E37" s="209">
        <v>27297</v>
      </c>
      <c r="F37" s="209">
        <v>63114</v>
      </c>
      <c r="G37" s="209">
        <v>49002</v>
      </c>
      <c r="H37" s="209">
        <v>41409</v>
      </c>
      <c r="I37" s="209">
        <v>3197</v>
      </c>
      <c r="J37" s="210">
        <v>87574</v>
      </c>
      <c r="K37" s="209">
        <v>2819</v>
      </c>
    </row>
    <row r="38" spans="1:12" s="8" customFormat="1" ht="16.5" customHeight="1">
      <c r="A38" s="284">
        <v>61</v>
      </c>
      <c r="B38" s="45"/>
      <c r="C38" s="273" t="s">
        <v>562</v>
      </c>
      <c r="D38" s="254">
        <v>18328</v>
      </c>
      <c r="E38" s="254">
        <v>10978</v>
      </c>
      <c r="F38" s="254">
        <v>7350</v>
      </c>
      <c r="G38" s="254">
        <v>16483</v>
      </c>
      <c r="H38" s="254">
        <v>1845</v>
      </c>
      <c r="I38" s="254">
        <v>537</v>
      </c>
      <c r="J38" s="252">
        <v>18121</v>
      </c>
      <c r="K38" s="254">
        <v>205</v>
      </c>
      <c r="L38" s="31"/>
    </row>
    <row r="39" spans="1:12" s="8" customFormat="1" ht="16.5" customHeight="1">
      <c r="A39" s="284">
        <v>62</v>
      </c>
      <c r="B39" s="45"/>
      <c r="C39" s="273" t="s">
        <v>563</v>
      </c>
      <c r="D39" s="254">
        <v>56168</v>
      </c>
      <c r="E39" s="254">
        <v>12160</v>
      </c>
      <c r="F39" s="254">
        <v>44008</v>
      </c>
      <c r="G39" s="254">
        <v>24064</v>
      </c>
      <c r="H39" s="254">
        <v>32104</v>
      </c>
      <c r="I39" s="254">
        <v>1875</v>
      </c>
      <c r="J39" s="252">
        <v>55305</v>
      </c>
      <c r="K39" s="254">
        <v>861</v>
      </c>
      <c r="L39" s="31"/>
    </row>
    <row r="40" spans="1:12" s="8" customFormat="1" ht="16.5" customHeight="1">
      <c r="A40" s="284">
        <v>63</v>
      </c>
      <c r="B40" s="45"/>
      <c r="C40" s="273" t="s">
        <v>564</v>
      </c>
      <c r="D40" s="254">
        <v>15915</v>
      </c>
      <c r="E40" s="254">
        <v>4159</v>
      </c>
      <c r="F40" s="254">
        <v>11756</v>
      </c>
      <c r="G40" s="254">
        <v>8455</v>
      </c>
      <c r="H40" s="254">
        <v>7460</v>
      </c>
      <c r="I40" s="254">
        <v>785</v>
      </c>
      <c r="J40" s="252">
        <v>14148</v>
      </c>
      <c r="K40" s="254">
        <v>1753</v>
      </c>
      <c r="L40" s="31"/>
    </row>
    <row r="41" spans="1:12" s="8" customFormat="1" ht="27.95" customHeight="1">
      <c r="A41" s="20">
        <v>7</v>
      </c>
      <c r="B41" s="21" t="s">
        <v>523</v>
      </c>
      <c r="C41" s="214"/>
      <c r="D41" s="209">
        <v>136611</v>
      </c>
      <c r="E41" s="209">
        <v>35860</v>
      </c>
      <c r="F41" s="209">
        <v>100751</v>
      </c>
      <c r="G41" s="209">
        <v>96431</v>
      </c>
      <c r="H41" s="209">
        <v>40180</v>
      </c>
      <c r="I41" s="209">
        <v>3515</v>
      </c>
      <c r="J41" s="210">
        <v>135263</v>
      </c>
      <c r="K41" s="209">
        <v>1330</v>
      </c>
      <c r="L41" s="31"/>
    </row>
    <row r="42" spans="1:12" s="8" customFormat="1" ht="16.5" customHeight="1">
      <c r="A42" s="284">
        <v>71</v>
      </c>
      <c r="B42" s="45"/>
      <c r="C42" s="273" t="s">
        <v>565</v>
      </c>
      <c r="D42" s="254">
        <v>85767</v>
      </c>
      <c r="E42" s="254">
        <v>24988</v>
      </c>
      <c r="F42" s="254">
        <v>60779</v>
      </c>
      <c r="G42" s="254">
        <v>61351</v>
      </c>
      <c r="H42" s="254">
        <v>24416</v>
      </c>
      <c r="I42" s="254">
        <v>1903</v>
      </c>
      <c r="J42" s="252">
        <v>84670</v>
      </c>
      <c r="K42" s="254">
        <v>1081</v>
      </c>
    </row>
    <row r="43" spans="1:12" s="8" customFormat="1" ht="3.75" customHeight="1">
      <c r="A43" s="284"/>
      <c r="B43" s="45"/>
      <c r="C43" s="273"/>
      <c r="D43" s="254"/>
      <c r="E43" s="254"/>
      <c r="F43" s="254"/>
      <c r="G43" s="254"/>
      <c r="H43" s="254"/>
      <c r="I43" s="254"/>
      <c r="J43" s="252"/>
      <c r="K43" s="254"/>
      <c r="L43" s="31"/>
    </row>
    <row r="44" spans="1:12" s="208" customFormat="1" ht="25.5" customHeight="1">
      <c r="A44" s="290">
        <v>72</v>
      </c>
      <c r="B44" s="45"/>
      <c r="C44" s="305" t="s">
        <v>599</v>
      </c>
      <c r="D44" s="254">
        <v>25323</v>
      </c>
      <c r="E44" s="254">
        <v>6249</v>
      </c>
      <c r="F44" s="254">
        <v>19074</v>
      </c>
      <c r="G44" s="254">
        <v>18062</v>
      </c>
      <c r="H44" s="254">
        <v>7261</v>
      </c>
      <c r="I44" s="254">
        <v>724</v>
      </c>
      <c r="J44" s="252">
        <v>25195</v>
      </c>
      <c r="K44" s="254">
        <v>127</v>
      </c>
    </row>
    <row r="45" spans="1:12" s="8" customFormat="1" ht="16.5" customHeight="1">
      <c r="A45" s="284">
        <v>73</v>
      </c>
      <c r="B45" s="45"/>
      <c r="C45" s="273" t="s">
        <v>566</v>
      </c>
      <c r="D45" s="254">
        <v>25521</v>
      </c>
      <c r="E45" s="254">
        <v>4623</v>
      </c>
      <c r="F45" s="254">
        <v>20898</v>
      </c>
      <c r="G45" s="254">
        <v>17018</v>
      </c>
      <c r="H45" s="254">
        <v>8503</v>
      </c>
      <c r="I45" s="254">
        <v>888</v>
      </c>
      <c r="J45" s="252">
        <v>25398</v>
      </c>
      <c r="K45" s="254">
        <v>122</v>
      </c>
      <c r="L45" s="31"/>
    </row>
    <row r="46" spans="1:12" s="8" customFormat="1" ht="27.95" customHeight="1">
      <c r="A46" s="20">
        <v>8</v>
      </c>
      <c r="B46" s="21" t="s">
        <v>524</v>
      </c>
      <c r="C46" s="214"/>
      <c r="D46" s="209">
        <v>159364</v>
      </c>
      <c r="E46" s="209">
        <v>28873</v>
      </c>
      <c r="F46" s="209">
        <v>130491</v>
      </c>
      <c r="G46" s="209">
        <v>79304</v>
      </c>
      <c r="H46" s="209">
        <v>80060</v>
      </c>
      <c r="I46" s="209">
        <v>4662</v>
      </c>
      <c r="J46" s="210">
        <v>155333</v>
      </c>
      <c r="K46" s="209">
        <v>4018</v>
      </c>
      <c r="L46" s="31"/>
    </row>
    <row r="47" spans="1:12" s="8" customFormat="1" ht="16.5" customHeight="1">
      <c r="A47" s="284">
        <v>81</v>
      </c>
      <c r="B47" s="45"/>
      <c r="C47" s="273" t="s">
        <v>567</v>
      </c>
      <c r="D47" s="254">
        <v>67693</v>
      </c>
      <c r="E47" s="254">
        <v>10820</v>
      </c>
      <c r="F47" s="254">
        <v>56873</v>
      </c>
      <c r="G47" s="254">
        <v>38599</v>
      </c>
      <c r="H47" s="254">
        <v>29094</v>
      </c>
      <c r="I47" s="254">
        <v>2503</v>
      </c>
      <c r="J47" s="252">
        <v>65644</v>
      </c>
      <c r="K47" s="254">
        <v>2044</v>
      </c>
    </row>
    <row r="48" spans="1:12" s="8" customFormat="1" ht="3.75" customHeight="1">
      <c r="A48" s="284"/>
      <c r="B48" s="45"/>
      <c r="C48" s="273"/>
      <c r="D48" s="254"/>
      <c r="E48" s="254"/>
      <c r="F48" s="254"/>
      <c r="G48" s="254"/>
      <c r="H48" s="254"/>
      <c r="I48" s="254"/>
      <c r="J48" s="252"/>
      <c r="K48" s="254"/>
      <c r="L48" s="31"/>
    </row>
    <row r="49" spans="1:12" s="208" customFormat="1" ht="25.5" customHeight="1">
      <c r="A49" s="290">
        <v>82</v>
      </c>
      <c r="B49" s="45"/>
      <c r="C49" s="305" t="s">
        <v>600</v>
      </c>
      <c r="D49" s="254">
        <v>27854</v>
      </c>
      <c r="E49" s="254">
        <v>4187</v>
      </c>
      <c r="F49" s="254">
        <v>23667</v>
      </c>
      <c r="G49" s="254">
        <v>12363</v>
      </c>
      <c r="H49" s="254">
        <v>15491</v>
      </c>
      <c r="I49" s="254">
        <v>1801</v>
      </c>
      <c r="J49" s="252">
        <v>27325</v>
      </c>
      <c r="K49" s="254">
        <v>525</v>
      </c>
    </row>
    <row r="50" spans="1:12" s="8" customFormat="1" ht="16.5" customHeight="1">
      <c r="A50" s="284">
        <v>83</v>
      </c>
      <c r="B50" s="45"/>
      <c r="C50" s="273" t="s">
        <v>568</v>
      </c>
      <c r="D50" s="254">
        <v>44638</v>
      </c>
      <c r="E50" s="254">
        <v>6211</v>
      </c>
      <c r="F50" s="254">
        <v>38427</v>
      </c>
      <c r="G50" s="254">
        <v>15598</v>
      </c>
      <c r="H50" s="254">
        <v>29040</v>
      </c>
      <c r="I50" s="254">
        <v>260</v>
      </c>
      <c r="J50" s="252">
        <v>44153</v>
      </c>
      <c r="K50" s="254">
        <v>481</v>
      </c>
    </row>
    <row r="51" spans="1:12" s="8" customFormat="1" ht="16.5" customHeight="1">
      <c r="A51" s="284">
        <v>84</v>
      </c>
      <c r="B51" s="45"/>
      <c r="C51" s="273" t="s">
        <v>569</v>
      </c>
      <c r="D51" s="254">
        <v>19179</v>
      </c>
      <c r="E51" s="254">
        <v>7655</v>
      </c>
      <c r="F51" s="254">
        <v>11524</v>
      </c>
      <c r="G51" s="254">
        <v>12744</v>
      </c>
      <c r="H51" s="254">
        <v>6435</v>
      </c>
      <c r="I51" s="254">
        <v>98</v>
      </c>
      <c r="J51" s="252">
        <v>18211</v>
      </c>
      <c r="K51" s="254">
        <v>968</v>
      </c>
    </row>
    <row r="52" spans="1:12" s="8" customFormat="1" ht="27.95" customHeight="1">
      <c r="A52" s="20">
        <v>9</v>
      </c>
      <c r="B52" s="21" t="s">
        <v>525</v>
      </c>
      <c r="C52" s="214"/>
      <c r="D52" s="209">
        <v>15959</v>
      </c>
      <c r="E52" s="209">
        <v>7324</v>
      </c>
      <c r="F52" s="209">
        <v>8635</v>
      </c>
      <c r="G52" s="209">
        <v>12323</v>
      </c>
      <c r="H52" s="209">
        <v>3636</v>
      </c>
      <c r="I52" s="209">
        <v>276</v>
      </c>
      <c r="J52" s="210">
        <v>15357</v>
      </c>
      <c r="K52" s="209">
        <v>580</v>
      </c>
      <c r="L52" s="31"/>
    </row>
    <row r="53" spans="1:12" s="8" customFormat="1" ht="4.5" customHeight="1">
      <c r="A53" s="20"/>
      <c r="B53" s="46"/>
      <c r="C53" s="247"/>
      <c r="D53" s="209"/>
      <c r="E53" s="209"/>
      <c r="F53" s="209"/>
      <c r="G53" s="209"/>
      <c r="H53" s="209"/>
      <c r="I53" s="209"/>
      <c r="J53" s="210"/>
      <c r="K53" s="209"/>
      <c r="L53" s="31"/>
    </row>
    <row r="54" spans="1:12" s="208" customFormat="1" ht="25.5" customHeight="1">
      <c r="A54" s="290">
        <v>91</v>
      </c>
      <c r="B54" s="45"/>
      <c r="C54" s="305" t="s">
        <v>601</v>
      </c>
      <c r="D54" s="254">
        <v>1507</v>
      </c>
      <c r="E54" s="254">
        <v>476</v>
      </c>
      <c r="F54" s="254">
        <v>1031</v>
      </c>
      <c r="G54" s="254">
        <v>968</v>
      </c>
      <c r="H54" s="254">
        <v>539</v>
      </c>
      <c r="I54" s="254">
        <v>6</v>
      </c>
      <c r="J54" s="252">
        <v>1440</v>
      </c>
      <c r="K54" s="254">
        <v>67</v>
      </c>
    </row>
    <row r="55" spans="1:12" s="8" customFormat="1" ht="3.75" customHeight="1">
      <c r="A55" s="284"/>
      <c r="B55" s="45"/>
      <c r="C55" s="273"/>
      <c r="D55" s="254"/>
      <c r="E55" s="254"/>
      <c r="F55" s="254"/>
      <c r="G55" s="254"/>
      <c r="H55" s="254"/>
      <c r="I55" s="254"/>
      <c r="J55" s="252"/>
      <c r="K55" s="254"/>
      <c r="L55" s="31"/>
    </row>
    <row r="56" spans="1:12" s="208" customFormat="1" ht="25.5" customHeight="1">
      <c r="A56" s="290">
        <v>92</v>
      </c>
      <c r="B56" s="45"/>
      <c r="C56" s="305" t="s">
        <v>602</v>
      </c>
      <c r="D56" s="254">
        <v>10101</v>
      </c>
      <c r="E56" s="254">
        <v>4378</v>
      </c>
      <c r="F56" s="254">
        <v>5723</v>
      </c>
      <c r="G56" s="254">
        <v>7945</v>
      </c>
      <c r="H56" s="254">
        <v>2156</v>
      </c>
      <c r="I56" s="254">
        <v>121</v>
      </c>
      <c r="J56" s="252">
        <v>9917</v>
      </c>
      <c r="K56" s="254">
        <v>162</v>
      </c>
    </row>
    <row r="57" spans="1:12" s="8" customFormat="1" ht="4.5" customHeight="1">
      <c r="A57" s="290"/>
      <c r="B57" s="45"/>
      <c r="C57" s="305"/>
      <c r="D57" s="254"/>
      <c r="E57" s="254"/>
      <c r="F57" s="254"/>
      <c r="G57" s="254"/>
      <c r="H57" s="254"/>
      <c r="I57" s="254"/>
      <c r="J57" s="252"/>
      <c r="K57" s="254"/>
    </row>
    <row r="58" spans="1:12" s="208" customFormat="1" ht="25.5" customHeight="1">
      <c r="A58" s="290">
        <v>93</v>
      </c>
      <c r="B58" s="45"/>
      <c r="C58" s="305" t="s">
        <v>603</v>
      </c>
      <c r="D58" s="254">
        <v>1457</v>
      </c>
      <c r="E58" s="254">
        <v>675</v>
      </c>
      <c r="F58" s="254">
        <v>782</v>
      </c>
      <c r="G58" s="254">
        <v>1109</v>
      </c>
      <c r="H58" s="254">
        <v>348</v>
      </c>
      <c r="I58" s="254">
        <v>74</v>
      </c>
      <c r="J58" s="252">
        <v>1430</v>
      </c>
      <c r="K58" s="254">
        <v>27</v>
      </c>
    </row>
    <row r="59" spans="1:12" s="8" customFormat="1" ht="16.5" customHeight="1">
      <c r="A59" s="284">
        <v>94</v>
      </c>
      <c r="B59" s="45"/>
      <c r="C59" s="227" t="s">
        <v>570</v>
      </c>
      <c r="D59" s="254">
        <v>2894</v>
      </c>
      <c r="E59" s="254">
        <v>1795</v>
      </c>
      <c r="F59" s="254">
        <v>1099</v>
      </c>
      <c r="G59" s="254">
        <v>2301</v>
      </c>
      <c r="H59" s="254">
        <v>593</v>
      </c>
      <c r="I59" s="254">
        <v>75</v>
      </c>
      <c r="J59" s="252">
        <v>2570</v>
      </c>
      <c r="K59" s="254">
        <v>324</v>
      </c>
    </row>
    <row r="60" spans="1:12" s="8" customFormat="1" ht="27.95" customHeight="1">
      <c r="A60" s="20"/>
      <c r="B60" s="21" t="s">
        <v>162</v>
      </c>
      <c r="C60" s="214"/>
      <c r="D60" s="209">
        <v>856836</v>
      </c>
      <c r="E60" s="209">
        <v>448650</v>
      </c>
      <c r="F60" s="209">
        <v>408186</v>
      </c>
      <c r="G60" s="209">
        <v>633717</v>
      </c>
      <c r="H60" s="209">
        <v>223119</v>
      </c>
      <c r="I60" s="209">
        <v>24845</v>
      </c>
      <c r="J60" s="210">
        <v>829325</v>
      </c>
      <c r="K60" s="209">
        <v>27352</v>
      </c>
      <c r="L60" s="31"/>
    </row>
    <row r="61" spans="1:12" s="41" customFormat="1" ht="12.75" customHeight="1">
      <c r="A61" s="45" t="s">
        <v>577</v>
      </c>
      <c r="D61" s="14"/>
      <c r="E61" s="248"/>
      <c r="F61" s="248"/>
      <c r="G61" s="248"/>
      <c r="H61" s="250"/>
      <c r="I61" s="250"/>
      <c r="J61" s="250"/>
      <c r="K61" s="31"/>
    </row>
    <row r="62" spans="1:12" s="41" customFormat="1" ht="37.5" customHeight="1">
      <c r="A62" s="386" t="s">
        <v>581</v>
      </c>
      <c r="B62" s="386"/>
      <c r="C62" s="386"/>
      <c r="D62" s="386"/>
      <c r="E62" s="386"/>
      <c r="F62" s="386"/>
      <c r="G62" s="386"/>
      <c r="H62" s="386"/>
      <c r="I62" s="386"/>
      <c r="J62" s="386"/>
      <c r="K62" s="386"/>
    </row>
    <row r="72" spans="7:8">
      <c r="G72" s="14"/>
      <c r="H72" s="14"/>
    </row>
  </sheetData>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activeCell="A3" sqref="A3"/>
    </sheetView>
  </sheetViews>
  <sheetFormatPr baseColWidth="10" defaultRowHeight="12.75"/>
  <cols>
    <col min="1" max="1" width="31.42578125" style="8" customWidth="1"/>
    <col min="2" max="6" width="18" style="8" customWidth="1"/>
    <col min="7" max="7" width="13.5703125" style="8" customWidth="1"/>
    <col min="8" max="256" width="11.42578125" style="8"/>
    <col min="257" max="257" width="31.42578125" style="8" customWidth="1"/>
    <col min="258" max="262" width="18" style="8" customWidth="1"/>
    <col min="263" max="263" width="13.5703125" style="8" customWidth="1"/>
    <col min="264" max="512" width="11.42578125" style="8"/>
    <col min="513" max="513" width="31.42578125" style="8" customWidth="1"/>
    <col min="514" max="518" width="18" style="8" customWidth="1"/>
    <col min="519" max="519" width="13.5703125" style="8" customWidth="1"/>
    <col min="520" max="768" width="11.42578125" style="8"/>
    <col min="769" max="769" width="31.42578125" style="8" customWidth="1"/>
    <col min="770" max="774" width="18" style="8" customWidth="1"/>
    <col min="775" max="775" width="13.5703125" style="8" customWidth="1"/>
    <col min="776" max="1024" width="11.42578125" style="8"/>
    <col min="1025" max="1025" width="31.42578125" style="8" customWidth="1"/>
    <col min="1026" max="1030" width="18" style="8" customWidth="1"/>
    <col min="1031" max="1031" width="13.5703125" style="8" customWidth="1"/>
    <col min="1032" max="1280" width="11.42578125" style="8"/>
    <col min="1281" max="1281" width="31.42578125" style="8" customWidth="1"/>
    <col min="1282" max="1286" width="18" style="8" customWidth="1"/>
    <col min="1287" max="1287" width="13.5703125" style="8" customWidth="1"/>
    <col min="1288" max="1536" width="11.42578125" style="8"/>
    <col min="1537" max="1537" width="31.42578125" style="8" customWidth="1"/>
    <col min="1538" max="1542" width="18" style="8" customWidth="1"/>
    <col min="1543" max="1543" width="13.5703125" style="8" customWidth="1"/>
    <col min="1544" max="1792" width="11.42578125" style="8"/>
    <col min="1793" max="1793" width="31.42578125" style="8" customWidth="1"/>
    <col min="1794" max="1798" width="18" style="8" customWidth="1"/>
    <col min="1799" max="1799" width="13.5703125" style="8" customWidth="1"/>
    <col min="1800" max="2048" width="11.42578125" style="8"/>
    <col min="2049" max="2049" width="31.42578125" style="8" customWidth="1"/>
    <col min="2050" max="2054" width="18" style="8" customWidth="1"/>
    <col min="2055" max="2055" width="13.5703125" style="8" customWidth="1"/>
    <col min="2056" max="2304" width="11.42578125" style="8"/>
    <col min="2305" max="2305" width="31.42578125" style="8" customWidth="1"/>
    <col min="2306" max="2310" width="18" style="8" customWidth="1"/>
    <col min="2311" max="2311" width="13.5703125" style="8" customWidth="1"/>
    <col min="2312" max="2560" width="11.42578125" style="8"/>
    <col min="2561" max="2561" width="31.42578125" style="8" customWidth="1"/>
    <col min="2562" max="2566" width="18" style="8" customWidth="1"/>
    <col min="2567" max="2567" width="13.5703125" style="8" customWidth="1"/>
    <col min="2568" max="2816" width="11.42578125" style="8"/>
    <col min="2817" max="2817" width="31.42578125" style="8" customWidth="1"/>
    <col min="2818" max="2822" width="18" style="8" customWidth="1"/>
    <col min="2823" max="2823" width="13.5703125" style="8" customWidth="1"/>
    <col min="2824" max="3072" width="11.42578125" style="8"/>
    <col min="3073" max="3073" width="31.42578125" style="8" customWidth="1"/>
    <col min="3074" max="3078" width="18" style="8" customWidth="1"/>
    <col min="3079" max="3079" width="13.5703125" style="8" customWidth="1"/>
    <col min="3080" max="3328" width="11.42578125" style="8"/>
    <col min="3329" max="3329" width="31.42578125" style="8" customWidth="1"/>
    <col min="3330" max="3334" width="18" style="8" customWidth="1"/>
    <col min="3335" max="3335" width="13.5703125" style="8" customWidth="1"/>
    <col min="3336" max="3584" width="11.42578125" style="8"/>
    <col min="3585" max="3585" width="31.42578125" style="8" customWidth="1"/>
    <col min="3586" max="3590" width="18" style="8" customWidth="1"/>
    <col min="3591" max="3591" width="13.5703125" style="8" customWidth="1"/>
    <col min="3592" max="3840" width="11.42578125" style="8"/>
    <col min="3841" max="3841" width="31.42578125" style="8" customWidth="1"/>
    <col min="3842" max="3846" width="18" style="8" customWidth="1"/>
    <col min="3847" max="3847" width="13.5703125" style="8" customWidth="1"/>
    <col min="3848" max="4096" width="11.42578125" style="8"/>
    <col min="4097" max="4097" width="31.42578125" style="8" customWidth="1"/>
    <col min="4098" max="4102" width="18" style="8" customWidth="1"/>
    <col min="4103" max="4103" width="13.5703125" style="8" customWidth="1"/>
    <col min="4104" max="4352" width="11.42578125" style="8"/>
    <col min="4353" max="4353" width="31.42578125" style="8" customWidth="1"/>
    <col min="4354" max="4358" width="18" style="8" customWidth="1"/>
    <col min="4359" max="4359" width="13.5703125" style="8" customWidth="1"/>
    <col min="4360" max="4608" width="11.42578125" style="8"/>
    <col min="4609" max="4609" width="31.42578125" style="8" customWidth="1"/>
    <col min="4610" max="4614" width="18" style="8" customWidth="1"/>
    <col min="4615" max="4615" width="13.5703125" style="8" customWidth="1"/>
    <col min="4616" max="4864" width="11.42578125" style="8"/>
    <col min="4865" max="4865" width="31.42578125" style="8" customWidth="1"/>
    <col min="4866" max="4870" width="18" style="8" customWidth="1"/>
    <col min="4871" max="4871" width="13.5703125" style="8" customWidth="1"/>
    <col min="4872" max="5120" width="11.42578125" style="8"/>
    <col min="5121" max="5121" width="31.42578125" style="8" customWidth="1"/>
    <col min="5122" max="5126" width="18" style="8" customWidth="1"/>
    <col min="5127" max="5127" width="13.5703125" style="8" customWidth="1"/>
    <col min="5128" max="5376" width="11.42578125" style="8"/>
    <col min="5377" max="5377" width="31.42578125" style="8" customWidth="1"/>
    <col min="5378" max="5382" width="18" style="8" customWidth="1"/>
    <col min="5383" max="5383" width="13.5703125" style="8" customWidth="1"/>
    <col min="5384" max="5632" width="11.42578125" style="8"/>
    <col min="5633" max="5633" width="31.42578125" style="8" customWidth="1"/>
    <col min="5634" max="5638" width="18" style="8" customWidth="1"/>
    <col min="5639" max="5639" width="13.5703125" style="8" customWidth="1"/>
    <col min="5640" max="5888" width="11.42578125" style="8"/>
    <col min="5889" max="5889" width="31.42578125" style="8" customWidth="1"/>
    <col min="5890" max="5894" width="18" style="8" customWidth="1"/>
    <col min="5895" max="5895" width="13.5703125" style="8" customWidth="1"/>
    <col min="5896" max="6144" width="11.42578125" style="8"/>
    <col min="6145" max="6145" width="31.42578125" style="8" customWidth="1"/>
    <col min="6146" max="6150" width="18" style="8" customWidth="1"/>
    <col min="6151" max="6151" width="13.5703125" style="8" customWidth="1"/>
    <col min="6152" max="6400" width="11.42578125" style="8"/>
    <col min="6401" max="6401" width="31.42578125" style="8" customWidth="1"/>
    <col min="6402" max="6406" width="18" style="8" customWidth="1"/>
    <col min="6407" max="6407" width="13.5703125" style="8" customWidth="1"/>
    <col min="6408" max="6656" width="11.42578125" style="8"/>
    <col min="6657" max="6657" width="31.42578125" style="8" customWidth="1"/>
    <col min="6658" max="6662" width="18" style="8" customWidth="1"/>
    <col min="6663" max="6663" width="13.5703125" style="8" customWidth="1"/>
    <col min="6664" max="6912" width="11.42578125" style="8"/>
    <col min="6913" max="6913" width="31.42578125" style="8" customWidth="1"/>
    <col min="6914" max="6918" width="18" style="8" customWidth="1"/>
    <col min="6919" max="6919" width="13.5703125" style="8" customWidth="1"/>
    <col min="6920" max="7168" width="11.42578125" style="8"/>
    <col min="7169" max="7169" width="31.42578125" style="8" customWidth="1"/>
    <col min="7170" max="7174" width="18" style="8" customWidth="1"/>
    <col min="7175" max="7175" width="13.5703125" style="8" customWidth="1"/>
    <col min="7176" max="7424" width="11.42578125" style="8"/>
    <col min="7425" max="7425" width="31.42578125" style="8" customWidth="1"/>
    <col min="7426" max="7430" width="18" style="8" customWidth="1"/>
    <col min="7431" max="7431" width="13.5703125" style="8" customWidth="1"/>
    <col min="7432" max="7680" width="11.42578125" style="8"/>
    <col min="7681" max="7681" width="31.42578125" style="8" customWidth="1"/>
    <col min="7682" max="7686" width="18" style="8" customWidth="1"/>
    <col min="7687" max="7687" width="13.5703125" style="8" customWidth="1"/>
    <col min="7688" max="7936" width="11.42578125" style="8"/>
    <col min="7937" max="7937" width="31.42578125" style="8" customWidth="1"/>
    <col min="7938" max="7942" width="18" style="8" customWidth="1"/>
    <col min="7943" max="7943" width="13.5703125" style="8" customWidth="1"/>
    <col min="7944" max="8192" width="11.42578125" style="8"/>
    <col min="8193" max="8193" width="31.42578125" style="8" customWidth="1"/>
    <col min="8194" max="8198" width="18" style="8" customWidth="1"/>
    <col min="8199" max="8199" width="13.5703125" style="8" customWidth="1"/>
    <col min="8200" max="8448" width="11.42578125" style="8"/>
    <col min="8449" max="8449" width="31.42578125" style="8" customWidth="1"/>
    <col min="8450" max="8454" width="18" style="8" customWidth="1"/>
    <col min="8455" max="8455" width="13.5703125" style="8" customWidth="1"/>
    <col min="8456" max="8704" width="11.42578125" style="8"/>
    <col min="8705" max="8705" width="31.42578125" style="8" customWidth="1"/>
    <col min="8706" max="8710" width="18" style="8" customWidth="1"/>
    <col min="8711" max="8711" width="13.5703125" style="8" customWidth="1"/>
    <col min="8712" max="8960" width="11.42578125" style="8"/>
    <col min="8961" max="8961" width="31.42578125" style="8" customWidth="1"/>
    <col min="8962" max="8966" width="18" style="8" customWidth="1"/>
    <col min="8967" max="8967" width="13.5703125" style="8" customWidth="1"/>
    <col min="8968" max="9216" width="11.42578125" style="8"/>
    <col min="9217" max="9217" width="31.42578125" style="8" customWidth="1"/>
    <col min="9218" max="9222" width="18" style="8" customWidth="1"/>
    <col min="9223" max="9223" width="13.5703125" style="8" customWidth="1"/>
    <col min="9224" max="9472" width="11.42578125" style="8"/>
    <col min="9473" max="9473" width="31.42578125" style="8" customWidth="1"/>
    <col min="9474" max="9478" width="18" style="8" customWidth="1"/>
    <col min="9479" max="9479" width="13.5703125" style="8" customWidth="1"/>
    <col min="9480" max="9728" width="11.42578125" style="8"/>
    <col min="9729" max="9729" width="31.42578125" style="8" customWidth="1"/>
    <col min="9730" max="9734" width="18" style="8" customWidth="1"/>
    <col min="9735" max="9735" width="13.5703125" style="8" customWidth="1"/>
    <col min="9736" max="9984" width="11.42578125" style="8"/>
    <col min="9985" max="9985" width="31.42578125" style="8" customWidth="1"/>
    <col min="9986" max="9990" width="18" style="8" customWidth="1"/>
    <col min="9991" max="9991" width="13.5703125" style="8" customWidth="1"/>
    <col min="9992" max="10240" width="11.42578125" style="8"/>
    <col min="10241" max="10241" width="31.42578125" style="8" customWidth="1"/>
    <col min="10242" max="10246" width="18" style="8" customWidth="1"/>
    <col min="10247" max="10247" width="13.5703125" style="8" customWidth="1"/>
    <col min="10248" max="10496" width="11.42578125" style="8"/>
    <col min="10497" max="10497" width="31.42578125" style="8" customWidth="1"/>
    <col min="10498" max="10502" width="18" style="8" customWidth="1"/>
    <col min="10503" max="10503" width="13.5703125" style="8" customWidth="1"/>
    <col min="10504" max="10752" width="11.42578125" style="8"/>
    <col min="10753" max="10753" width="31.42578125" style="8" customWidth="1"/>
    <col min="10754" max="10758" width="18" style="8" customWidth="1"/>
    <col min="10759" max="10759" width="13.5703125" style="8" customWidth="1"/>
    <col min="10760" max="11008" width="11.42578125" style="8"/>
    <col min="11009" max="11009" width="31.42578125" style="8" customWidth="1"/>
    <col min="11010" max="11014" width="18" style="8" customWidth="1"/>
    <col min="11015" max="11015" width="13.5703125" style="8" customWidth="1"/>
    <col min="11016" max="11264" width="11.42578125" style="8"/>
    <col min="11265" max="11265" width="31.42578125" style="8" customWidth="1"/>
    <col min="11266" max="11270" width="18" style="8" customWidth="1"/>
    <col min="11271" max="11271" width="13.5703125" style="8" customWidth="1"/>
    <col min="11272" max="11520" width="11.42578125" style="8"/>
    <col min="11521" max="11521" width="31.42578125" style="8" customWidth="1"/>
    <col min="11522" max="11526" width="18" style="8" customWidth="1"/>
    <col min="11527" max="11527" width="13.5703125" style="8" customWidth="1"/>
    <col min="11528" max="11776" width="11.42578125" style="8"/>
    <col min="11777" max="11777" width="31.42578125" style="8" customWidth="1"/>
    <col min="11778" max="11782" width="18" style="8" customWidth="1"/>
    <col min="11783" max="11783" width="13.5703125" style="8" customWidth="1"/>
    <col min="11784" max="12032" width="11.42578125" style="8"/>
    <col min="12033" max="12033" width="31.42578125" style="8" customWidth="1"/>
    <col min="12034" max="12038" width="18" style="8" customWidth="1"/>
    <col min="12039" max="12039" width="13.5703125" style="8" customWidth="1"/>
    <col min="12040" max="12288" width="11.42578125" style="8"/>
    <col min="12289" max="12289" width="31.42578125" style="8" customWidth="1"/>
    <col min="12290" max="12294" width="18" style="8" customWidth="1"/>
    <col min="12295" max="12295" width="13.5703125" style="8" customWidth="1"/>
    <col min="12296" max="12544" width="11.42578125" style="8"/>
    <col min="12545" max="12545" width="31.42578125" style="8" customWidth="1"/>
    <col min="12546" max="12550" width="18" style="8" customWidth="1"/>
    <col min="12551" max="12551" width="13.5703125" style="8" customWidth="1"/>
    <col min="12552" max="12800" width="11.42578125" style="8"/>
    <col min="12801" max="12801" width="31.42578125" style="8" customWidth="1"/>
    <col min="12802" max="12806" width="18" style="8" customWidth="1"/>
    <col min="12807" max="12807" width="13.5703125" style="8" customWidth="1"/>
    <col min="12808" max="13056" width="11.42578125" style="8"/>
    <col min="13057" max="13057" width="31.42578125" style="8" customWidth="1"/>
    <col min="13058" max="13062" width="18" style="8" customWidth="1"/>
    <col min="13063" max="13063" width="13.5703125" style="8" customWidth="1"/>
    <col min="13064" max="13312" width="11.42578125" style="8"/>
    <col min="13313" max="13313" width="31.42578125" style="8" customWidth="1"/>
    <col min="13314" max="13318" width="18" style="8" customWidth="1"/>
    <col min="13319" max="13319" width="13.5703125" style="8" customWidth="1"/>
    <col min="13320" max="13568" width="11.42578125" style="8"/>
    <col min="13569" max="13569" width="31.42578125" style="8" customWidth="1"/>
    <col min="13570" max="13574" width="18" style="8" customWidth="1"/>
    <col min="13575" max="13575" width="13.5703125" style="8" customWidth="1"/>
    <col min="13576" max="13824" width="11.42578125" style="8"/>
    <col min="13825" max="13825" width="31.42578125" style="8" customWidth="1"/>
    <col min="13826" max="13830" width="18" style="8" customWidth="1"/>
    <col min="13831" max="13831" width="13.5703125" style="8" customWidth="1"/>
    <col min="13832" max="14080" width="11.42578125" style="8"/>
    <col min="14081" max="14081" width="31.42578125" style="8" customWidth="1"/>
    <col min="14082" max="14086" width="18" style="8" customWidth="1"/>
    <col min="14087" max="14087" width="13.5703125" style="8" customWidth="1"/>
    <col min="14088" max="14336" width="11.42578125" style="8"/>
    <col min="14337" max="14337" width="31.42578125" style="8" customWidth="1"/>
    <col min="14338" max="14342" width="18" style="8" customWidth="1"/>
    <col min="14343" max="14343" width="13.5703125" style="8" customWidth="1"/>
    <col min="14344" max="14592" width="11.42578125" style="8"/>
    <col min="14593" max="14593" width="31.42578125" style="8" customWidth="1"/>
    <col min="14594" max="14598" width="18" style="8" customWidth="1"/>
    <col min="14599" max="14599" width="13.5703125" style="8" customWidth="1"/>
    <col min="14600" max="14848" width="11.42578125" style="8"/>
    <col min="14849" max="14849" width="31.42578125" style="8" customWidth="1"/>
    <col min="14850" max="14854" width="18" style="8" customWidth="1"/>
    <col min="14855" max="14855" width="13.5703125" style="8" customWidth="1"/>
    <col min="14856" max="15104" width="11.42578125" style="8"/>
    <col min="15105" max="15105" width="31.42578125" style="8" customWidth="1"/>
    <col min="15106" max="15110" width="18" style="8" customWidth="1"/>
    <col min="15111" max="15111" width="13.5703125" style="8" customWidth="1"/>
    <col min="15112" max="15360" width="11.42578125" style="8"/>
    <col min="15361" max="15361" width="31.42578125" style="8" customWidth="1"/>
    <col min="15362" max="15366" width="18" style="8" customWidth="1"/>
    <col min="15367" max="15367" width="13.5703125" style="8" customWidth="1"/>
    <col min="15368" max="15616" width="11.42578125" style="8"/>
    <col min="15617" max="15617" width="31.42578125" style="8" customWidth="1"/>
    <col min="15618" max="15622" width="18" style="8" customWidth="1"/>
    <col min="15623" max="15623" width="13.5703125" style="8" customWidth="1"/>
    <col min="15624" max="15872" width="11.42578125" style="8"/>
    <col min="15873" max="15873" width="31.42578125" style="8" customWidth="1"/>
    <col min="15874" max="15878" width="18" style="8" customWidth="1"/>
    <col min="15879" max="15879" width="13.5703125" style="8" customWidth="1"/>
    <col min="15880" max="16128" width="11.42578125" style="8"/>
    <col min="16129" max="16129" width="31.42578125" style="8" customWidth="1"/>
    <col min="16130" max="16134" width="18" style="8" customWidth="1"/>
    <col min="16135" max="16135" width="13.5703125" style="8" customWidth="1"/>
    <col min="16136" max="16384" width="11.42578125" style="8"/>
  </cols>
  <sheetData>
    <row r="1" spans="1:9" ht="15">
      <c r="A1" s="380" t="s">
        <v>393</v>
      </c>
      <c r="B1" s="380"/>
      <c r="C1" s="380"/>
      <c r="D1" s="380"/>
      <c r="E1" s="380"/>
      <c r="F1" s="380"/>
      <c r="G1" s="5"/>
    </row>
    <row r="2" spans="1:9" ht="15">
      <c r="A2" s="380" t="s">
        <v>660</v>
      </c>
      <c r="B2" s="380"/>
      <c r="C2" s="380"/>
      <c r="D2" s="380"/>
      <c r="E2" s="380"/>
      <c r="F2" s="380"/>
      <c r="G2" s="5"/>
    </row>
    <row r="3" spans="1:9">
      <c r="A3" s="9"/>
      <c r="B3" s="9"/>
      <c r="C3" s="9"/>
      <c r="D3" s="9"/>
      <c r="E3" s="9"/>
      <c r="F3" s="9"/>
      <c r="G3" s="14"/>
    </row>
    <row r="4" spans="1:9" ht="16.5" customHeight="1">
      <c r="A4" s="458" t="s">
        <v>215</v>
      </c>
      <c r="B4" s="424" t="s">
        <v>661</v>
      </c>
      <c r="C4" s="415" t="s">
        <v>249</v>
      </c>
      <c r="D4" s="415"/>
      <c r="E4" s="415"/>
      <c r="F4" s="416"/>
      <c r="G4" s="166"/>
    </row>
    <row r="5" spans="1:9" ht="15">
      <c r="A5" s="446"/>
      <c r="B5" s="425"/>
      <c r="C5" s="394" t="s">
        <v>252</v>
      </c>
      <c r="D5" s="394" t="s">
        <v>170</v>
      </c>
      <c r="E5" s="394" t="s">
        <v>250</v>
      </c>
      <c r="F5" s="453" t="s">
        <v>251</v>
      </c>
      <c r="G5" s="5"/>
    </row>
    <row r="6" spans="1:9">
      <c r="A6" s="446"/>
      <c r="B6" s="425"/>
      <c r="C6" s="394"/>
      <c r="D6" s="394"/>
      <c r="E6" s="394"/>
      <c r="F6" s="453"/>
      <c r="G6" s="14"/>
    </row>
    <row r="7" spans="1:9" ht="16.5" customHeight="1">
      <c r="A7" s="422"/>
      <c r="B7" s="426"/>
      <c r="C7" s="429" t="s">
        <v>253</v>
      </c>
      <c r="D7" s="429"/>
      <c r="E7" s="429"/>
      <c r="F7" s="454"/>
      <c r="G7" s="166"/>
    </row>
    <row r="8" spans="1:9" s="168" customFormat="1" ht="34.5" customHeight="1">
      <c r="A8" s="475" t="s">
        <v>172</v>
      </c>
      <c r="B8" s="475"/>
      <c r="C8" s="475"/>
      <c r="D8" s="475"/>
      <c r="E8" s="475"/>
      <c r="F8" s="475"/>
      <c r="G8" s="167"/>
    </row>
    <row r="9" spans="1:9" ht="15.75" customHeight="1">
      <c r="A9" s="11" t="s">
        <v>222</v>
      </c>
      <c r="B9" s="276">
        <v>82419</v>
      </c>
      <c r="C9" s="275">
        <v>77622</v>
      </c>
      <c r="D9" s="275">
        <v>4767</v>
      </c>
      <c r="E9" s="275">
        <v>60603</v>
      </c>
      <c r="F9" s="275">
        <v>21816</v>
      </c>
      <c r="G9" s="14"/>
      <c r="H9" s="304"/>
      <c r="I9" s="304"/>
    </row>
    <row r="10" spans="1:9" ht="15.75" customHeight="1">
      <c r="A10" s="11" t="s">
        <v>223</v>
      </c>
      <c r="B10" s="276">
        <v>34453</v>
      </c>
      <c r="C10" s="275">
        <v>33542</v>
      </c>
      <c r="D10" s="275">
        <v>907</v>
      </c>
      <c r="E10" s="275">
        <v>25017</v>
      </c>
      <c r="F10" s="275">
        <v>9436</v>
      </c>
      <c r="G10" s="14"/>
      <c r="H10" s="304"/>
      <c r="I10" s="304"/>
    </row>
    <row r="11" spans="1:9" ht="15.75" customHeight="1">
      <c r="A11" s="11" t="s">
        <v>224</v>
      </c>
      <c r="B11" s="276">
        <v>40810</v>
      </c>
      <c r="C11" s="275">
        <v>38502</v>
      </c>
      <c r="D11" s="275">
        <v>2301</v>
      </c>
      <c r="E11" s="275">
        <v>28539</v>
      </c>
      <c r="F11" s="275">
        <v>12271</v>
      </c>
      <c r="G11" s="14"/>
      <c r="H11" s="304"/>
      <c r="I11" s="304"/>
    </row>
    <row r="12" spans="1:9" ht="15.75" customHeight="1">
      <c r="A12" s="11" t="s">
        <v>225</v>
      </c>
      <c r="B12" s="276">
        <v>13207</v>
      </c>
      <c r="C12" s="275">
        <v>12543</v>
      </c>
      <c r="D12" s="275">
        <v>664</v>
      </c>
      <c r="E12" s="275">
        <v>9829</v>
      </c>
      <c r="F12" s="275">
        <v>3378</v>
      </c>
      <c r="G12" s="14"/>
      <c r="H12" s="304"/>
      <c r="I12" s="304"/>
    </row>
    <row r="13" spans="1:9" ht="15.75" customHeight="1">
      <c r="A13" s="11" t="s">
        <v>226</v>
      </c>
      <c r="B13" s="276">
        <v>22963</v>
      </c>
      <c r="C13" s="275">
        <v>21647</v>
      </c>
      <c r="D13" s="275">
        <v>1300</v>
      </c>
      <c r="E13" s="275">
        <v>15833</v>
      </c>
      <c r="F13" s="275">
        <v>7130</v>
      </c>
      <c r="G13" s="14"/>
      <c r="H13" s="304"/>
      <c r="I13" s="304"/>
    </row>
    <row r="14" spans="1:9" ht="15.75" customHeight="1">
      <c r="A14" s="11" t="s">
        <v>227</v>
      </c>
      <c r="B14" s="276">
        <v>16928</v>
      </c>
      <c r="C14" s="275">
        <v>15954</v>
      </c>
      <c r="D14" s="275">
        <v>952</v>
      </c>
      <c r="E14" s="275">
        <v>12644</v>
      </c>
      <c r="F14" s="275">
        <v>4284</v>
      </c>
      <c r="G14" s="14"/>
      <c r="H14" s="304"/>
      <c r="I14" s="304"/>
    </row>
    <row r="15" spans="1:9" ht="21.95" customHeight="1">
      <c r="A15" s="11" t="s">
        <v>228</v>
      </c>
      <c r="B15" s="276">
        <v>42104</v>
      </c>
      <c r="C15" s="275">
        <v>41162</v>
      </c>
      <c r="D15" s="275">
        <v>939</v>
      </c>
      <c r="E15" s="275">
        <v>30092</v>
      </c>
      <c r="F15" s="275">
        <v>12012</v>
      </c>
      <c r="G15" s="14"/>
      <c r="H15" s="304"/>
      <c r="I15" s="304"/>
    </row>
    <row r="16" spans="1:9" ht="15.75" customHeight="1">
      <c r="A16" s="11" t="s">
        <v>229</v>
      </c>
      <c r="B16" s="276">
        <v>32535</v>
      </c>
      <c r="C16" s="275">
        <v>31797</v>
      </c>
      <c r="D16" s="275">
        <v>736</v>
      </c>
      <c r="E16" s="275">
        <v>23377</v>
      </c>
      <c r="F16" s="275">
        <v>9158</v>
      </c>
      <c r="G16" s="14"/>
      <c r="H16" s="304"/>
      <c r="I16" s="304"/>
    </row>
    <row r="17" spans="1:9" ht="15.75" customHeight="1">
      <c r="A17" s="11" t="s">
        <v>230</v>
      </c>
      <c r="B17" s="276">
        <v>53519</v>
      </c>
      <c r="C17" s="275">
        <v>52335</v>
      </c>
      <c r="D17" s="275">
        <v>1174</v>
      </c>
      <c r="E17" s="275">
        <v>40264</v>
      </c>
      <c r="F17" s="275">
        <v>13255</v>
      </c>
      <c r="G17" s="14"/>
      <c r="H17" s="304"/>
      <c r="I17" s="304"/>
    </row>
    <row r="18" spans="1:9" ht="15.75" customHeight="1">
      <c r="A18" s="11" t="s">
        <v>231</v>
      </c>
      <c r="B18" s="276">
        <v>41524</v>
      </c>
      <c r="C18" s="275">
        <v>40596</v>
      </c>
      <c r="D18" s="275">
        <v>926</v>
      </c>
      <c r="E18" s="275">
        <v>30217</v>
      </c>
      <c r="F18" s="275">
        <v>11307</v>
      </c>
      <c r="G18" s="14"/>
      <c r="H18" s="304"/>
      <c r="I18" s="304"/>
    </row>
    <row r="19" spans="1:9" ht="15.75" customHeight="1">
      <c r="A19" s="11" t="s">
        <v>232</v>
      </c>
      <c r="B19" s="276">
        <v>28654</v>
      </c>
      <c r="C19" s="275">
        <v>28188</v>
      </c>
      <c r="D19" s="275">
        <v>464</v>
      </c>
      <c r="E19" s="275">
        <v>21289</v>
      </c>
      <c r="F19" s="275">
        <v>7365</v>
      </c>
      <c r="G19" s="14"/>
      <c r="H19" s="304"/>
      <c r="I19" s="304"/>
    </row>
    <row r="20" spans="1:9" ht="15.75" customHeight="1">
      <c r="A20" s="11" t="s">
        <v>233</v>
      </c>
      <c r="B20" s="276">
        <v>51070</v>
      </c>
      <c r="C20" s="275">
        <v>49837</v>
      </c>
      <c r="D20" s="275">
        <v>1230</v>
      </c>
      <c r="E20" s="275">
        <v>38612</v>
      </c>
      <c r="F20" s="275">
        <v>12458</v>
      </c>
      <c r="G20" s="14"/>
      <c r="H20" s="304"/>
      <c r="I20" s="304"/>
    </row>
    <row r="21" spans="1:9" ht="21.95" customHeight="1">
      <c r="A21" s="11" t="s">
        <v>234</v>
      </c>
      <c r="B21" s="276">
        <v>55956</v>
      </c>
      <c r="C21" s="275">
        <v>53138</v>
      </c>
      <c r="D21" s="275">
        <v>2808</v>
      </c>
      <c r="E21" s="275">
        <v>43031</v>
      </c>
      <c r="F21" s="275">
        <v>12925</v>
      </c>
      <c r="G21" s="14"/>
      <c r="H21" s="304"/>
      <c r="I21" s="304"/>
    </row>
    <row r="22" spans="1:9" ht="15.75" customHeight="1">
      <c r="A22" s="11" t="s">
        <v>235</v>
      </c>
      <c r="B22" s="276">
        <v>28436</v>
      </c>
      <c r="C22" s="275">
        <v>27900</v>
      </c>
      <c r="D22" s="275">
        <v>533</v>
      </c>
      <c r="E22" s="275">
        <v>21902</v>
      </c>
      <c r="F22" s="275">
        <v>6534</v>
      </c>
      <c r="G22" s="14"/>
      <c r="H22" s="304"/>
      <c r="I22" s="304"/>
    </row>
    <row r="23" spans="1:9" ht="15.75" customHeight="1">
      <c r="A23" s="11" t="s">
        <v>236</v>
      </c>
      <c r="B23" s="276">
        <v>28305</v>
      </c>
      <c r="C23" s="275">
        <v>27748</v>
      </c>
      <c r="D23" s="275">
        <v>552</v>
      </c>
      <c r="E23" s="275">
        <v>21205</v>
      </c>
      <c r="F23" s="275">
        <v>7100</v>
      </c>
      <c r="G23" s="14"/>
      <c r="H23" s="304"/>
      <c r="I23" s="304"/>
    </row>
    <row r="24" spans="1:9" ht="15.75" customHeight="1">
      <c r="A24" s="11" t="s">
        <v>237</v>
      </c>
      <c r="B24" s="276">
        <v>42886</v>
      </c>
      <c r="C24" s="275">
        <v>40989</v>
      </c>
      <c r="D24" s="275">
        <v>1887</v>
      </c>
      <c r="E24" s="275">
        <v>32321</v>
      </c>
      <c r="F24" s="275">
        <v>10565</v>
      </c>
      <c r="G24" s="14"/>
      <c r="H24" s="304"/>
      <c r="I24" s="304"/>
    </row>
    <row r="25" spans="1:9" ht="15.75" customHeight="1">
      <c r="A25" s="11" t="s">
        <v>238</v>
      </c>
      <c r="B25" s="276">
        <v>34215</v>
      </c>
      <c r="C25" s="275">
        <v>33193</v>
      </c>
      <c r="D25" s="275">
        <v>1011</v>
      </c>
      <c r="E25" s="275">
        <v>24910</v>
      </c>
      <c r="F25" s="275">
        <v>9305</v>
      </c>
      <c r="G25" s="14"/>
      <c r="H25" s="304"/>
      <c r="I25" s="304"/>
    </row>
    <row r="26" spans="1:9" ht="15.75" customHeight="1">
      <c r="A26" s="11" t="s">
        <v>239</v>
      </c>
      <c r="B26" s="276">
        <v>23353</v>
      </c>
      <c r="C26" s="275">
        <v>22668</v>
      </c>
      <c r="D26" s="275">
        <v>681</v>
      </c>
      <c r="E26" s="275">
        <v>18443</v>
      </c>
      <c r="F26" s="275">
        <v>4910</v>
      </c>
      <c r="G26" s="14"/>
      <c r="H26" s="304"/>
      <c r="I26" s="304"/>
    </row>
    <row r="27" spans="1:9" ht="21.95" customHeight="1">
      <c r="A27" s="11" t="s">
        <v>240</v>
      </c>
      <c r="B27" s="276">
        <v>43178</v>
      </c>
      <c r="C27" s="275">
        <v>42467</v>
      </c>
      <c r="D27" s="275">
        <v>705</v>
      </c>
      <c r="E27" s="275">
        <v>32087</v>
      </c>
      <c r="F27" s="275">
        <v>11091</v>
      </c>
      <c r="G27" s="14"/>
      <c r="H27" s="304"/>
      <c r="I27" s="304"/>
    </row>
    <row r="28" spans="1:9" ht="15.75" customHeight="1">
      <c r="A28" s="11" t="s">
        <v>241</v>
      </c>
      <c r="B28" s="276">
        <v>34184</v>
      </c>
      <c r="C28" s="275">
        <v>33384</v>
      </c>
      <c r="D28" s="275">
        <v>795</v>
      </c>
      <c r="E28" s="275">
        <v>25579</v>
      </c>
      <c r="F28" s="275">
        <v>8605</v>
      </c>
      <c r="G28" s="14"/>
      <c r="H28" s="304"/>
      <c r="I28" s="304"/>
    </row>
    <row r="29" spans="1:9" ht="15.75" customHeight="1">
      <c r="A29" s="11" t="s">
        <v>242</v>
      </c>
      <c r="B29" s="276">
        <v>34080</v>
      </c>
      <c r="C29" s="275">
        <v>33314</v>
      </c>
      <c r="D29" s="275">
        <v>764</v>
      </c>
      <c r="E29" s="275">
        <v>25459</v>
      </c>
      <c r="F29" s="275">
        <v>8621</v>
      </c>
      <c r="G29" s="14"/>
      <c r="H29" s="304"/>
      <c r="I29" s="304"/>
    </row>
    <row r="30" spans="1:9" ht="15.75" customHeight="1">
      <c r="A30" s="11" t="s">
        <v>243</v>
      </c>
      <c r="B30" s="276">
        <v>38166</v>
      </c>
      <c r="C30" s="275">
        <v>37537</v>
      </c>
      <c r="D30" s="275">
        <v>629</v>
      </c>
      <c r="E30" s="275">
        <v>27793</v>
      </c>
      <c r="F30" s="275">
        <v>10373</v>
      </c>
      <c r="G30" s="14"/>
      <c r="H30" s="304"/>
      <c r="I30" s="304"/>
    </row>
    <row r="31" spans="1:9" ht="15.75" customHeight="1">
      <c r="A31" s="11" t="s">
        <v>244</v>
      </c>
      <c r="B31" s="276">
        <v>33891</v>
      </c>
      <c r="C31" s="275">
        <v>33262</v>
      </c>
      <c r="D31" s="275">
        <v>627</v>
      </c>
      <c r="E31" s="275">
        <v>24671</v>
      </c>
      <c r="F31" s="275">
        <v>9220</v>
      </c>
      <c r="G31" s="14"/>
      <c r="H31" s="304"/>
      <c r="I31" s="304"/>
    </row>
    <row r="32" spans="1:9" s="15" customFormat="1" ht="21.95" customHeight="1">
      <c r="A32" s="13" t="s">
        <v>214</v>
      </c>
      <c r="B32" s="66">
        <v>856836</v>
      </c>
      <c r="C32" s="67">
        <v>829325</v>
      </c>
      <c r="D32" s="67">
        <v>27352</v>
      </c>
      <c r="E32" s="67">
        <v>633717</v>
      </c>
      <c r="F32" s="67">
        <v>223119</v>
      </c>
      <c r="G32" s="16"/>
      <c r="H32" s="61"/>
      <c r="I32" s="61"/>
    </row>
    <row r="33" spans="1:9" s="168" customFormat="1" ht="34.5" customHeight="1">
      <c r="A33" s="475" t="s">
        <v>321</v>
      </c>
      <c r="B33" s="475"/>
      <c r="C33" s="475"/>
      <c r="D33" s="475"/>
      <c r="E33" s="475"/>
      <c r="F33" s="475"/>
      <c r="G33" s="167"/>
    </row>
    <row r="34" spans="1:9" ht="15.75" customHeight="1">
      <c r="A34" s="11" t="s">
        <v>222</v>
      </c>
      <c r="B34" s="276">
        <v>40548</v>
      </c>
      <c r="C34" s="275">
        <v>38787</v>
      </c>
      <c r="D34" s="275">
        <v>1745</v>
      </c>
      <c r="E34" s="275">
        <v>24080</v>
      </c>
      <c r="F34" s="275">
        <v>16468</v>
      </c>
      <c r="G34" s="14"/>
      <c r="H34" s="304"/>
      <c r="I34" s="304"/>
    </row>
    <row r="35" spans="1:9" ht="15.75" customHeight="1">
      <c r="A35" s="11" t="s">
        <v>223</v>
      </c>
      <c r="B35" s="276">
        <v>16822</v>
      </c>
      <c r="C35" s="275">
        <v>16584</v>
      </c>
      <c r="D35" s="275">
        <v>238</v>
      </c>
      <c r="E35" s="275">
        <v>9446</v>
      </c>
      <c r="F35" s="275">
        <v>7376</v>
      </c>
      <c r="G35" s="14"/>
      <c r="H35" s="304"/>
      <c r="I35" s="304"/>
    </row>
    <row r="36" spans="1:9" ht="15.75" customHeight="1">
      <c r="A36" s="11" t="s">
        <v>224</v>
      </c>
      <c r="B36" s="276">
        <v>19708</v>
      </c>
      <c r="C36" s="275">
        <v>18717</v>
      </c>
      <c r="D36" s="275">
        <v>989</v>
      </c>
      <c r="E36" s="275">
        <v>11185</v>
      </c>
      <c r="F36" s="275">
        <v>8523</v>
      </c>
      <c r="G36" s="14"/>
      <c r="H36" s="304"/>
      <c r="I36" s="304"/>
    </row>
    <row r="37" spans="1:9" ht="15.75" customHeight="1">
      <c r="A37" s="11" t="s">
        <v>225</v>
      </c>
      <c r="B37" s="276">
        <v>6578</v>
      </c>
      <c r="C37" s="275">
        <v>6301</v>
      </c>
      <c r="D37" s="275">
        <v>277</v>
      </c>
      <c r="E37" s="275">
        <v>3907</v>
      </c>
      <c r="F37" s="275">
        <v>2671</v>
      </c>
      <c r="G37" s="14"/>
      <c r="H37" s="304"/>
      <c r="I37" s="304"/>
    </row>
    <row r="38" spans="1:9" ht="15.75" customHeight="1">
      <c r="A38" s="11" t="s">
        <v>226</v>
      </c>
      <c r="B38" s="276">
        <v>11506</v>
      </c>
      <c r="C38" s="275">
        <v>10986</v>
      </c>
      <c r="D38" s="275">
        <v>513</v>
      </c>
      <c r="E38" s="275">
        <v>6298</v>
      </c>
      <c r="F38" s="275">
        <v>5208</v>
      </c>
      <c r="G38" s="14"/>
      <c r="H38" s="304"/>
      <c r="I38" s="304"/>
    </row>
    <row r="39" spans="1:9" ht="15.75" customHeight="1">
      <c r="A39" s="11" t="s">
        <v>227</v>
      </c>
      <c r="B39" s="276">
        <v>7944</v>
      </c>
      <c r="C39" s="275">
        <v>7586</v>
      </c>
      <c r="D39" s="275">
        <v>347</v>
      </c>
      <c r="E39" s="275">
        <v>4480</v>
      </c>
      <c r="F39" s="275">
        <v>3464</v>
      </c>
      <c r="G39" s="14"/>
      <c r="H39" s="304"/>
      <c r="I39" s="304"/>
    </row>
    <row r="40" spans="1:9" ht="21.95" customHeight="1">
      <c r="A40" s="11" t="s">
        <v>228</v>
      </c>
      <c r="B40" s="276">
        <v>19487</v>
      </c>
      <c r="C40" s="275">
        <v>19178</v>
      </c>
      <c r="D40" s="275">
        <v>308</v>
      </c>
      <c r="E40" s="275">
        <v>8863</v>
      </c>
      <c r="F40" s="275">
        <v>10624</v>
      </c>
      <c r="G40" s="14"/>
      <c r="H40" s="304"/>
      <c r="I40" s="304"/>
    </row>
    <row r="41" spans="1:9" ht="15.75" customHeight="1">
      <c r="A41" s="11" t="s">
        <v>229</v>
      </c>
      <c r="B41" s="276">
        <v>15221</v>
      </c>
      <c r="C41" s="275">
        <v>14966</v>
      </c>
      <c r="D41" s="275">
        <v>254</v>
      </c>
      <c r="E41" s="275">
        <v>7669</v>
      </c>
      <c r="F41" s="275">
        <v>7552</v>
      </c>
      <c r="G41" s="14"/>
      <c r="H41" s="304"/>
      <c r="I41" s="304"/>
    </row>
    <row r="42" spans="1:9" ht="15.75" customHeight="1">
      <c r="A42" s="11" t="s">
        <v>230</v>
      </c>
      <c r="B42" s="276">
        <v>24787</v>
      </c>
      <c r="C42" s="275">
        <v>24320</v>
      </c>
      <c r="D42" s="275">
        <v>463</v>
      </c>
      <c r="E42" s="275">
        <v>13311</v>
      </c>
      <c r="F42" s="275">
        <v>11476</v>
      </c>
      <c r="G42" s="14"/>
      <c r="H42" s="304"/>
      <c r="I42" s="304"/>
    </row>
    <row r="43" spans="1:9" ht="15.75" customHeight="1">
      <c r="A43" s="11" t="s">
        <v>231</v>
      </c>
      <c r="B43" s="276">
        <v>19527</v>
      </c>
      <c r="C43" s="275">
        <v>19226</v>
      </c>
      <c r="D43" s="275">
        <v>300</v>
      </c>
      <c r="E43" s="275">
        <v>9984</v>
      </c>
      <c r="F43" s="275">
        <v>9543</v>
      </c>
      <c r="G43" s="14"/>
      <c r="H43" s="304"/>
      <c r="I43" s="304"/>
    </row>
    <row r="44" spans="1:9" ht="15.75" customHeight="1">
      <c r="A44" s="11" t="s">
        <v>232</v>
      </c>
      <c r="B44" s="276">
        <v>13211</v>
      </c>
      <c r="C44" s="275">
        <v>13063</v>
      </c>
      <c r="D44" s="275">
        <v>148</v>
      </c>
      <c r="E44" s="275">
        <v>7082</v>
      </c>
      <c r="F44" s="275">
        <v>6129</v>
      </c>
      <c r="G44" s="14"/>
      <c r="H44" s="304"/>
      <c r="I44" s="304"/>
    </row>
    <row r="45" spans="1:9" ht="15.75" customHeight="1">
      <c r="A45" s="11" t="s">
        <v>233</v>
      </c>
      <c r="B45" s="276">
        <v>24433</v>
      </c>
      <c r="C45" s="275">
        <v>23988</v>
      </c>
      <c r="D45" s="275">
        <v>444</v>
      </c>
      <c r="E45" s="275">
        <v>13670</v>
      </c>
      <c r="F45" s="275">
        <v>10763</v>
      </c>
      <c r="G45" s="14"/>
      <c r="H45" s="304"/>
      <c r="I45" s="304"/>
    </row>
    <row r="46" spans="1:9" ht="21.95" customHeight="1">
      <c r="A46" s="11" t="s">
        <v>234</v>
      </c>
      <c r="B46" s="276">
        <v>26287</v>
      </c>
      <c r="C46" s="275">
        <v>25270</v>
      </c>
      <c r="D46" s="275">
        <v>1013</v>
      </c>
      <c r="E46" s="275">
        <v>15440</v>
      </c>
      <c r="F46" s="275">
        <v>10847</v>
      </c>
      <c r="G46" s="14"/>
      <c r="H46" s="304"/>
      <c r="I46" s="304"/>
    </row>
    <row r="47" spans="1:9" ht="15.75" customHeight="1">
      <c r="A47" s="11" t="s">
        <v>235</v>
      </c>
      <c r="B47" s="276">
        <v>13515</v>
      </c>
      <c r="C47" s="275">
        <v>13325</v>
      </c>
      <c r="D47" s="275">
        <v>190</v>
      </c>
      <c r="E47" s="275">
        <v>8010</v>
      </c>
      <c r="F47" s="275">
        <v>5505</v>
      </c>
      <c r="G47" s="14"/>
      <c r="H47" s="304"/>
      <c r="I47" s="304"/>
    </row>
    <row r="48" spans="1:9" ht="15.75" customHeight="1">
      <c r="A48" s="11" t="s">
        <v>236</v>
      </c>
      <c r="B48" s="276">
        <v>13494</v>
      </c>
      <c r="C48" s="275">
        <v>13271</v>
      </c>
      <c r="D48" s="275">
        <v>220</v>
      </c>
      <c r="E48" s="275">
        <v>7410</v>
      </c>
      <c r="F48" s="275">
        <v>6084</v>
      </c>
      <c r="G48" s="14"/>
      <c r="H48" s="304"/>
      <c r="I48" s="304"/>
    </row>
    <row r="49" spans="1:9" ht="15.75" customHeight="1">
      <c r="A49" s="11" t="s">
        <v>237</v>
      </c>
      <c r="B49" s="276">
        <v>20056</v>
      </c>
      <c r="C49" s="275">
        <v>19504</v>
      </c>
      <c r="D49" s="275">
        <v>548</v>
      </c>
      <c r="E49" s="275">
        <v>11524</v>
      </c>
      <c r="F49" s="275">
        <v>8532</v>
      </c>
      <c r="G49" s="14"/>
      <c r="H49" s="304"/>
      <c r="I49" s="304"/>
    </row>
    <row r="50" spans="1:9" ht="15.75" customHeight="1">
      <c r="A50" s="11" t="s">
        <v>238</v>
      </c>
      <c r="B50" s="276">
        <v>16742</v>
      </c>
      <c r="C50" s="275">
        <v>16394</v>
      </c>
      <c r="D50" s="275">
        <v>344</v>
      </c>
      <c r="E50" s="275">
        <v>9218</v>
      </c>
      <c r="F50" s="275">
        <v>7524</v>
      </c>
      <c r="G50" s="14"/>
      <c r="H50" s="304"/>
      <c r="I50" s="304"/>
    </row>
    <row r="51" spans="1:9" ht="15.75" customHeight="1">
      <c r="A51" s="11" t="s">
        <v>239</v>
      </c>
      <c r="B51" s="276">
        <v>10947</v>
      </c>
      <c r="C51" s="275">
        <v>10743</v>
      </c>
      <c r="D51" s="275">
        <v>202</v>
      </c>
      <c r="E51" s="275">
        <v>6718</v>
      </c>
      <c r="F51" s="275">
        <v>4229</v>
      </c>
      <c r="G51" s="14"/>
      <c r="H51" s="304"/>
      <c r="I51" s="304"/>
    </row>
    <row r="52" spans="1:9" ht="21.95" customHeight="1">
      <c r="A52" s="11" t="s">
        <v>240</v>
      </c>
      <c r="B52" s="276">
        <v>20541</v>
      </c>
      <c r="C52" s="275">
        <v>20266</v>
      </c>
      <c r="D52" s="275">
        <v>274</v>
      </c>
      <c r="E52" s="275">
        <v>11341</v>
      </c>
      <c r="F52" s="275">
        <v>9200</v>
      </c>
      <c r="G52" s="14"/>
      <c r="H52" s="304"/>
      <c r="I52" s="304"/>
    </row>
    <row r="53" spans="1:9" ht="15.75" customHeight="1">
      <c r="A53" s="11" t="s">
        <v>241</v>
      </c>
      <c r="B53" s="276">
        <v>16524</v>
      </c>
      <c r="C53" s="275">
        <v>16222</v>
      </c>
      <c r="D53" s="275">
        <v>302</v>
      </c>
      <c r="E53" s="275">
        <v>9496</v>
      </c>
      <c r="F53" s="275">
        <v>7028</v>
      </c>
      <c r="G53" s="14"/>
      <c r="H53" s="304"/>
      <c r="I53" s="304"/>
    </row>
    <row r="54" spans="1:9" ht="15.75" customHeight="1">
      <c r="A54" s="11" t="s">
        <v>242</v>
      </c>
      <c r="B54" s="276">
        <v>16041</v>
      </c>
      <c r="C54" s="275">
        <v>15795</v>
      </c>
      <c r="D54" s="275">
        <v>245</v>
      </c>
      <c r="E54" s="275">
        <v>8789</v>
      </c>
      <c r="F54" s="275">
        <v>7252</v>
      </c>
      <c r="G54" s="14"/>
      <c r="H54" s="304"/>
      <c r="I54" s="304"/>
    </row>
    <row r="55" spans="1:9" ht="15.75" customHeight="1">
      <c r="A55" s="11" t="s">
        <v>243</v>
      </c>
      <c r="B55" s="276">
        <v>18465</v>
      </c>
      <c r="C55" s="275">
        <v>18242</v>
      </c>
      <c r="D55" s="275">
        <v>223</v>
      </c>
      <c r="E55" s="275">
        <v>9903</v>
      </c>
      <c r="F55" s="275">
        <v>8562</v>
      </c>
      <c r="G55" s="14"/>
      <c r="H55" s="304"/>
      <c r="I55" s="304"/>
    </row>
    <row r="56" spans="1:9" ht="15.75" customHeight="1">
      <c r="A56" s="11" t="s">
        <v>244</v>
      </c>
      <c r="B56" s="276">
        <v>15802</v>
      </c>
      <c r="C56" s="275">
        <v>15649</v>
      </c>
      <c r="D56" s="275">
        <v>152</v>
      </c>
      <c r="E56" s="275">
        <v>7997</v>
      </c>
      <c r="F56" s="275">
        <v>7805</v>
      </c>
      <c r="G56" s="14"/>
      <c r="H56" s="304"/>
      <c r="I56" s="304"/>
    </row>
    <row r="57" spans="1:9" s="15" customFormat="1" ht="21.95" customHeight="1">
      <c r="A57" s="13" t="s">
        <v>214</v>
      </c>
      <c r="B57" s="66">
        <v>408186</v>
      </c>
      <c r="C57" s="67">
        <v>398383</v>
      </c>
      <c r="D57" s="67">
        <v>9739</v>
      </c>
      <c r="E57" s="67">
        <v>225821</v>
      </c>
      <c r="F57" s="67">
        <v>182365</v>
      </c>
      <c r="G57" s="16"/>
      <c r="H57" s="61"/>
      <c r="I57" s="61"/>
    </row>
    <row r="58" spans="1:9" ht="41.25" customHeight="1">
      <c r="A58" s="8" t="s">
        <v>194</v>
      </c>
    </row>
    <row r="59" spans="1:9" ht="18" customHeight="1">
      <c r="A59" s="489" t="s">
        <v>506</v>
      </c>
      <c r="B59" s="489"/>
      <c r="C59" s="489"/>
      <c r="D59" s="489"/>
      <c r="E59" s="489"/>
      <c r="F59" s="489"/>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RowHeight="12.75"/>
  <cols>
    <col min="1" max="1" width="7.5703125" style="8" customWidth="1"/>
    <col min="2" max="2" width="27.5703125" style="8" customWidth="1"/>
    <col min="3" max="7" width="18.85546875" style="8" customWidth="1"/>
    <col min="8" max="18" width="9.85546875" style="8" customWidth="1"/>
    <col min="19" max="19" width="10" style="8" customWidth="1"/>
    <col min="20" max="20" width="8.42578125" style="8" customWidth="1"/>
    <col min="21" max="256" width="11.42578125" style="8"/>
    <col min="257" max="257" width="7.5703125" style="8" customWidth="1"/>
    <col min="258" max="258" width="27.5703125" style="8" customWidth="1"/>
    <col min="259" max="263" width="18.85546875" style="8" customWidth="1"/>
    <col min="264" max="274" width="10.42578125" style="8" customWidth="1"/>
    <col min="275" max="275" width="10" style="8" customWidth="1"/>
    <col min="276" max="276" width="8.42578125" style="8" customWidth="1"/>
    <col min="277" max="512" width="11.42578125" style="8"/>
    <col min="513" max="513" width="7.5703125" style="8" customWidth="1"/>
    <col min="514" max="514" width="27.5703125" style="8" customWidth="1"/>
    <col min="515" max="519" width="18.85546875" style="8" customWidth="1"/>
    <col min="520" max="530" width="10.42578125" style="8" customWidth="1"/>
    <col min="531" max="531" width="10" style="8" customWidth="1"/>
    <col min="532" max="532" width="8.42578125" style="8" customWidth="1"/>
    <col min="533" max="768" width="11.42578125" style="8"/>
    <col min="769" max="769" width="7.5703125" style="8" customWidth="1"/>
    <col min="770" max="770" width="27.5703125" style="8" customWidth="1"/>
    <col min="771" max="775" width="18.85546875" style="8" customWidth="1"/>
    <col min="776" max="786" width="10.42578125" style="8" customWidth="1"/>
    <col min="787" max="787" width="10" style="8" customWidth="1"/>
    <col min="788" max="788" width="8.42578125" style="8" customWidth="1"/>
    <col min="789" max="1024" width="11.42578125" style="8"/>
    <col min="1025" max="1025" width="7.5703125" style="8" customWidth="1"/>
    <col min="1026" max="1026" width="27.5703125" style="8" customWidth="1"/>
    <col min="1027" max="1031" width="18.85546875" style="8" customWidth="1"/>
    <col min="1032" max="1042" width="10.42578125" style="8" customWidth="1"/>
    <col min="1043" max="1043" width="10" style="8" customWidth="1"/>
    <col min="1044" max="1044" width="8.42578125" style="8" customWidth="1"/>
    <col min="1045" max="1280" width="11.42578125" style="8"/>
    <col min="1281" max="1281" width="7.5703125" style="8" customWidth="1"/>
    <col min="1282" max="1282" width="27.5703125" style="8" customWidth="1"/>
    <col min="1283" max="1287" width="18.85546875" style="8" customWidth="1"/>
    <col min="1288" max="1298" width="10.42578125" style="8" customWidth="1"/>
    <col min="1299" max="1299" width="10" style="8" customWidth="1"/>
    <col min="1300" max="1300" width="8.42578125" style="8" customWidth="1"/>
    <col min="1301" max="1536" width="11.42578125" style="8"/>
    <col min="1537" max="1537" width="7.5703125" style="8" customWidth="1"/>
    <col min="1538" max="1538" width="27.5703125" style="8" customWidth="1"/>
    <col min="1539" max="1543" width="18.85546875" style="8" customWidth="1"/>
    <col min="1544" max="1554" width="10.42578125" style="8" customWidth="1"/>
    <col min="1555" max="1555" width="10" style="8" customWidth="1"/>
    <col min="1556" max="1556" width="8.42578125" style="8" customWidth="1"/>
    <col min="1557" max="1792" width="11.42578125" style="8"/>
    <col min="1793" max="1793" width="7.5703125" style="8" customWidth="1"/>
    <col min="1794" max="1794" width="27.5703125" style="8" customWidth="1"/>
    <col min="1795" max="1799" width="18.85546875" style="8" customWidth="1"/>
    <col min="1800" max="1810" width="10.42578125" style="8" customWidth="1"/>
    <col min="1811" max="1811" width="10" style="8" customWidth="1"/>
    <col min="1812" max="1812" width="8.42578125" style="8" customWidth="1"/>
    <col min="1813" max="2048" width="11.42578125" style="8"/>
    <col min="2049" max="2049" width="7.5703125" style="8" customWidth="1"/>
    <col min="2050" max="2050" width="27.5703125" style="8" customWidth="1"/>
    <col min="2051" max="2055" width="18.85546875" style="8" customWidth="1"/>
    <col min="2056" max="2066" width="10.42578125" style="8" customWidth="1"/>
    <col min="2067" max="2067" width="10" style="8" customWidth="1"/>
    <col min="2068" max="2068" width="8.42578125" style="8" customWidth="1"/>
    <col min="2069" max="2304" width="11.42578125" style="8"/>
    <col min="2305" max="2305" width="7.5703125" style="8" customWidth="1"/>
    <col min="2306" max="2306" width="27.5703125" style="8" customWidth="1"/>
    <col min="2307" max="2311" width="18.85546875" style="8" customWidth="1"/>
    <col min="2312" max="2322" width="10.42578125" style="8" customWidth="1"/>
    <col min="2323" max="2323" width="10" style="8" customWidth="1"/>
    <col min="2324" max="2324" width="8.42578125" style="8" customWidth="1"/>
    <col min="2325" max="2560" width="11.42578125" style="8"/>
    <col min="2561" max="2561" width="7.5703125" style="8" customWidth="1"/>
    <col min="2562" max="2562" width="27.5703125" style="8" customWidth="1"/>
    <col min="2563" max="2567" width="18.85546875" style="8" customWidth="1"/>
    <col min="2568" max="2578" width="10.42578125" style="8" customWidth="1"/>
    <col min="2579" max="2579" width="10" style="8" customWidth="1"/>
    <col min="2580" max="2580" width="8.42578125" style="8" customWidth="1"/>
    <col min="2581" max="2816" width="11.42578125" style="8"/>
    <col min="2817" max="2817" width="7.5703125" style="8" customWidth="1"/>
    <col min="2818" max="2818" width="27.5703125" style="8" customWidth="1"/>
    <col min="2819" max="2823" width="18.85546875" style="8" customWidth="1"/>
    <col min="2824" max="2834" width="10.42578125" style="8" customWidth="1"/>
    <col min="2835" max="2835" width="10" style="8" customWidth="1"/>
    <col min="2836" max="2836" width="8.42578125" style="8" customWidth="1"/>
    <col min="2837" max="3072" width="11.42578125" style="8"/>
    <col min="3073" max="3073" width="7.5703125" style="8" customWidth="1"/>
    <col min="3074" max="3074" width="27.5703125" style="8" customWidth="1"/>
    <col min="3075" max="3079" width="18.85546875" style="8" customWidth="1"/>
    <col min="3080" max="3090" width="10.42578125" style="8" customWidth="1"/>
    <col min="3091" max="3091" width="10" style="8" customWidth="1"/>
    <col min="3092" max="3092" width="8.42578125" style="8" customWidth="1"/>
    <col min="3093" max="3328" width="11.42578125" style="8"/>
    <col min="3329" max="3329" width="7.5703125" style="8" customWidth="1"/>
    <col min="3330" max="3330" width="27.5703125" style="8" customWidth="1"/>
    <col min="3331" max="3335" width="18.85546875" style="8" customWidth="1"/>
    <col min="3336" max="3346" width="10.42578125" style="8" customWidth="1"/>
    <col min="3347" max="3347" width="10" style="8" customWidth="1"/>
    <col min="3348" max="3348" width="8.42578125" style="8" customWidth="1"/>
    <col min="3349" max="3584" width="11.42578125" style="8"/>
    <col min="3585" max="3585" width="7.5703125" style="8" customWidth="1"/>
    <col min="3586" max="3586" width="27.5703125" style="8" customWidth="1"/>
    <col min="3587" max="3591" width="18.85546875" style="8" customWidth="1"/>
    <col min="3592" max="3602" width="10.42578125" style="8" customWidth="1"/>
    <col min="3603" max="3603" width="10" style="8" customWidth="1"/>
    <col min="3604" max="3604" width="8.42578125" style="8" customWidth="1"/>
    <col min="3605" max="3840" width="11.42578125" style="8"/>
    <col min="3841" max="3841" width="7.5703125" style="8" customWidth="1"/>
    <col min="3842" max="3842" width="27.5703125" style="8" customWidth="1"/>
    <col min="3843" max="3847" width="18.85546875" style="8" customWidth="1"/>
    <col min="3848" max="3858" width="10.42578125" style="8" customWidth="1"/>
    <col min="3859" max="3859" width="10" style="8" customWidth="1"/>
    <col min="3860" max="3860" width="8.42578125" style="8" customWidth="1"/>
    <col min="3861" max="4096" width="11.42578125" style="8"/>
    <col min="4097" max="4097" width="7.5703125" style="8" customWidth="1"/>
    <col min="4098" max="4098" width="27.5703125" style="8" customWidth="1"/>
    <col min="4099" max="4103" width="18.85546875" style="8" customWidth="1"/>
    <col min="4104" max="4114" width="10.42578125" style="8" customWidth="1"/>
    <col min="4115" max="4115" width="10" style="8" customWidth="1"/>
    <col min="4116" max="4116" width="8.42578125" style="8" customWidth="1"/>
    <col min="4117" max="4352" width="11.42578125" style="8"/>
    <col min="4353" max="4353" width="7.5703125" style="8" customWidth="1"/>
    <col min="4354" max="4354" width="27.5703125" style="8" customWidth="1"/>
    <col min="4355" max="4359" width="18.85546875" style="8" customWidth="1"/>
    <col min="4360" max="4370" width="10.42578125" style="8" customWidth="1"/>
    <col min="4371" max="4371" width="10" style="8" customWidth="1"/>
    <col min="4372" max="4372" width="8.42578125" style="8" customWidth="1"/>
    <col min="4373" max="4608" width="11.42578125" style="8"/>
    <col min="4609" max="4609" width="7.5703125" style="8" customWidth="1"/>
    <col min="4610" max="4610" width="27.5703125" style="8" customWidth="1"/>
    <col min="4611" max="4615" width="18.85546875" style="8" customWidth="1"/>
    <col min="4616" max="4626" width="10.42578125" style="8" customWidth="1"/>
    <col min="4627" max="4627" width="10" style="8" customWidth="1"/>
    <col min="4628" max="4628" width="8.42578125" style="8" customWidth="1"/>
    <col min="4629" max="4864" width="11.42578125" style="8"/>
    <col min="4865" max="4865" width="7.5703125" style="8" customWidth="1"/>
    <col min="4866" max="4866" width="27.5703125" style="8" customWidth="1"/>
    <col min="4867" max="4871" width="18.85546875" style="8" customWidth="1"/>
    <col min="4872" max="4882" width="10.42578125" style="8" customWidth="1"/>
    <col min="4883" max="4883" width="10" style="8" customWidth="1"/>
    <col min="4884" max="4884" width="8.42578125" style="8" customWidth="1"/>
    <col min="4885" max="5120" width="11.42578125" style="8"/>
    <col min="5121" max="5121" width="7.5703125" style="8" customWidth="1"/>
    <col min="5122" max="5122" width="27.5703125" style="8" customWidth="1"/>
    <col min="5123" max="5127" width="18.85546875" style="8" customWidth="1"/>
    <col min="5128" max="5138" width="10.42578125" style="8" customWidth="1"/>
    <col min="5139" max="5139" width="10" style="8" customWidth="1"/>
    <col min="5140" max="5140" width="8.42578125" style="8" customWidth="1"/>
    <col min="5141" max="5376" width="11.42578125" style="8"/>
    <col min="5377" max="5377" width="7.5703125" style="8" customWidth="1"/>
    <col min="5378" max="5378" width="27.5703125" style="8" customWidth="1"/>
    <col min="5379" max="5383" width="18.85546875" style="8" customWidth="1"/>
    <col min="5384" max="5394" width="10.42578125" style="8" customWidth="1"/>
    <col min="5395" max="5395" width="10" style="8" customWidth="1"/>
    <col min="5396" max="5396" width="8.42578125" style="8" customWidth="1"/>
    <col min="5397" max="5632" width="11.42578125" style="8"/>
    <col min="5633" max="5633" width="7.5703125" style="8" customWidth="1"/>
    <col min="5634" max="5634" width="27.5703125" style="8" customWidth="1"/>
    <col min="5635" max="5639" width="18.85546875" style="8" customWidth="1"/>
    <col min="5640" max="5650" width="10.42578125" style="8" customWidth="1"/>
    <col min="5651" max="5651" width="10" style="8" customWidth="1"/>
    <col min="5652" max="5652" width="8.42578125" style="8" customWidth="1"/>
    <col min="5653" max="5888" width="11.42578125" style="8"/>
    <col min="5889" max="5889" width="7.5703125" style="8" customWidth="1"/>
    <col min="5890" max="5890" width="27.5703125" style="8" customWidth="1"/>
    <col min="5891" max="5895" width="18.85546875" style="8" customWidth="1"/>
    <col min="5896" max="5906" width="10.42578125" style="8" customWidth="1"/>
    <col min="5907" max="5907" width="10" style="8" customWidth="1"/>
    <col min="5908" max="5908" width="8.42578125" style="8" customWidth="1"/>
    <col min="5909" max="6144" width="11.42578125" style="8"/>
    <col min="6145" max="6145" width="7.5703125" style="8" customWidth="1"/>
    <col min="6146" max="6146" width="27.5703125" style="8" customWidth="1"/>
    <col min="6147" max="6151" width="18.85546875" style="8" customWidth="1"/>
    <col min="6152" max="6162" width="10.42578125" style="8" customWidth="1"/>
    <col min="6163" max="6163" width="10" style="8" customWidth="1"/>
    <col min="6164" max="6164" width="8.42578125" style="8" customWidth="1"/>
    <col min="6165" max="6400" width="11.42578125" style="8"/>
    <col min="6401" max="6401" width="7.5703125" style="8" customWidth="1"/>
    <col min="6402" max="6402" width="27.5703125" style="8" customWidth="1"/>
    <col min="6403" max="6407" width="18.85546875" style="8" customWidth="1"/>
    <col min="6408" max="6418" width="10.42578125" style="8" customWidth="1"/>
    <col min="6419" max="6419" width="10" style="8" customWidth="1"/>
    <col min="6420" max="6420" width="8.42578125" style="8" customWidth="1"/>
    <col min="6421" max="6656" width="11.42578125" style="8"/>
    <col min="6657" max="6657" width="7.5703125" style="8" customWidth="1"/>
    <col min="6658" max="6658" width="27.5703125" style="8" customWidth="1"/>
    <col min="6659" max="6663" width="18.85546875" style="8" customWidth="1"/>
    <col min="6664" max="6674" width="10.42578125" style="8" customWidth="1"/>
    <col min="6675" max="6675" width="10" style="8" customWidth="1"/>
    <col min="6676" max="6676" width="8.42578125" style="8" customWidth="1"/>
    <col min="6677" max="6912" width="11.42578125" style="8"/>
    <col min="6913" max="6913" width="7.5703125" style="8" customWidth="1"/>
    <col min="6914" max="6914" width="27.5703125" style="8" customWidth="1"/>
    <col min="6915" max="6919" width="18.85546875" style="8" customWidth="1"/>
    <col min="6920" max="6930" width="10.42578125" style="8" customWidth="1"/>
    <col min="6931" max="6931" width="10" style="8" customWidth="1"/>
    <col min="6932" max="6932" width="8.42578125" style="8" customWidth="1"/>
    <col min="6933" max="7168" width="11.42578125" style="8"/>
    <col min="7169" max="7169" width="7.5703125" style="8" customWidth="1"/>
    <col min="7170" max="7170" width="27.5703125" style="8" customWidth="1"/>
    <col min="7171" max="7175" width="18.85546875" style="8" customWidth="1"/>
    <col min="7176" max="7186" width="10.42578125" style="8" customWidth="1"/>
    <col min="7187" max="7187" width="10" style="8" customWidth="1"/>
    <col min="7188" max="7188" width="8.42578125" style="8" customWidth="1"/>
    <col min="7189" max="7424" width="11.42578125" style="8"/>
    <col min="7425" max="7425" width="7.5703125" style="8" customWidth="1"/>
    <col min="7426" max="7426" width="27.5703125" style="8" customWidth="1"/>
    <col min="7427" max="7431" width="18.85546875" style="8" customWidth="1"/>
    <col min="7432" max="7442" width="10.42578125" style="8" customWidth="1"/>
    <col min="7443" max="7443" width="10" style="8" customWidth="1"/>
    <col min="7444" max="7444" width="8.42578125" style="8" customWidth="1"/>
    <col min="7445" max="7680" width="11.42578125" style="8"/>
    <col min="7681" max="7681" width="7.5703125" style="8" customWidth="1"/>
    <col min="7682" max="7682" width="27.5703125" style="8" customWidth="1"/>
    <col min="7683" max="7687" width="18.85546875" style="8" customWidth="1"/>
    <col min="7688" max="7698" width="10.42578125" style="8" customWidth="1"/>
    <col min="7699" max="7699" width="10" style="8" customWidth="1"/>
    <col min="7700" max="7700" width="8.42578125" style="8" customWidth="1"/>
    <col min="7701" max="7936" width="11.42578125" style="8"/>
    <col min="7937" max="7937" width="7.5703125" style="8" customWidth="1"/>
    <col min="7938" max="7938" width="27.5703125" style="8" customWidth="1"/>
    <col min="7939" max="7943" width="18.85546875" style="8" customWidth="1"/>
    <col min="7944" max="7954" width="10.42578125" style="8" customWidth="1"/>
    <col min="7955" max="7955" width="10" style="8" customWidth="1"/>
    <col min="7956" max="7956" width="8.42578125" style="8" customWidth="1"/>
    <col min="7957" max="8192" width="11.42578125" style="8"/>
    <col min="8193" max="8193" width="7.5703125" style="8" customWidth="1"/>
    <col min="8194" max="8194" width="27.5703125" style="8" customWidth="1"/>
    <col min="8195" max="8199" width="18.85546875" style="8" customWidth="1"/>
    <col min="8200" max="8210" width="10.42578125" style="8" customWidth="1"/>
    <col min="8211" max="8211" width="10" style="8" customWidth="1"/>
    <col min="8212" max="8212" width="8.42578125" style="8" customWidth="1"/>
    <col min="8213" max="8448" width="11.42578125" style="8"/>
    <col min="8449" max="8449" width="7.5703125" style="8" customWidth="1"/>
    <col min="8450" max="8450" width="27.5703125" style="8" customWidth="1"/>
    <col min="8451" max="8455" width="18.85546875" style="8" customWidth="1"/>
    <col min="8456" max="8466" width="10.42578125" style="8" customWidth="1"/>
    <col min="8467" max="8467" width="10" style="8" customWidth="1"/>
    <col min="8468" max="8468" width="8.42578125" style="8" customWidth="1"/>
    <col min="8469" max="8704" width="11.42578125" style="8"/>
    <col min="8705" max="8705" width="7.5703125" style="8" customWidth="1"/>
    <col min="8706" max="8706" width="27.5703125" style="8" customWidth="1"/>
    <col min="8707" max="8711" width="18.85546875" style="8" customWidth="1"/>
    <col min="8712" max="8722" width="10.42578125" style="8" customWidth="1"/>
    <col min="8723" max="8723" width="10" style="8" customWidth="1"/>
    <col min="8724" max="8724" width="8.42578125" style="8" customWidth="1"/>
    <col min="8725" max="8960" width="11.42578125" style="8"/>
    <col min="8961" max="8961" width="7.5703125" style="8" customWidth="1"/>
    <col min="8962" max="8962" width="27.5703125" style="8" customWidth="1"/>
    <col min="8963" max="8967" width="18.85546875" style="8" customWidth="1"/>
    <col min="8968" max="8978" width="10.42578125" style="8" customWidth="1"/>
    <col min="8979" max="8979" width="10" style="8" customWidth="1"/>
    <col min="8980" max="8980" width="8.42578125" style="8" customWidth="1"/>
    <col min="8981" max="9216" width="11.42578125" style="8"/>
    <col min="9217" max="9217" width="7.5703125" style="8" customWidth="1"/>
    <col min="9218" max="9218" width="27.5703125" style="8" customWidth="1"/>
    <col min="9219" max="9223" width="18.85546875" style="8" customWidth="1"/>
    <col min="9224" max="9234" width="10.42578125" style="8" customWidth="1"/>
    <col min="9235" max="9235" width="10" style="8" customWidth="1"/>
    <col min="9236" max="9236" width="8.42578125" style="8" customWidth="1"/>
    <col min="9237" max="9472" width="11.42578125" style="8"/>
    <col min="9473" max="9473" width="7.5703125" style="8" customWidth="1"/>
    <col min="9474" max="9474" width="27.5703125" style="8" customWidth="1"/>
    <col min="9475" max="9479" width="18.85546875" style="8" customWidth="1"/>
    <col min="9480" max="9490" width="10.42578125" style="8" customWidth="1"/>
    <col min="9491" max="9491" width="10" style="8" customWidth="1"/>
    <col min="9492" max="9492" width="8.42578125" style="8" customWidth="1"/>
    <col min="9493" max="9728" width="11.42578125" style="8"/>
    <col min="9729" max="9729" width="7.5703125" style="8" customWidth="1"/>
    <col min="9730" max="9730" width="27.5703125" style="8" customWidth="1"/>
    <col min="9731" max="9735" width="18.85546875" style="8" customWidth="1"/>
    <col min="9736" max="9746" width="10.42578125" style="8" customWidth="1"/>
    <col min="9747" max="9747" width="10" style="8" customWidth="1"/>
    <col min="9748" max="9748" width="8.42578125" style="8" customWidth="1"/>
    <col min="9749" max="9984" width="11.42578125" style="8"/>
    <col min="9985" max="9985" width="7.5703125" style="8" customWidth="1"/>
    <col min="9986" max="9986" width="27.5703125" style="8" customWidth="1"/>
    <col min="9987" max="9991" width="18.85546875" style="8" customWidth="1"/>
    <col min="9992" max="10002" width="10.42578125" style="8" customWidth="1"/>
    <col min="10003" max="10003" width="10" style="8" customWidth="1"/>
    <col min="10004" max="10004" width="8.42578125" style="8" customWidth="1"/>
    <col min="10005" max="10240" width="11.42578125" style="8"/>
    <col min="10241" max="10241" width="7.5703125" style="8" customWidth="1"/>
    <col min="10242" max="10242" width="27.5703125" style="8" customWidth="1"/>
    <col min="10243" max="10247" width="18.85546875" style="8" customWidth="1"/>
    <col min="10248" max="10258" width="10.42578125" style="8" customWidth="1"/>
    <col min="10259" max="10259" width="10" style="8" customWidth="1"/>
    <col min="10260" max="10260" width="8.42578125" style="8" customWidth="1"/>
    <col min="10261" max="10496" width="11.42578125" style="8"/>
    <col min="10497" max="10497" width="7.5703125" style="8" customWidth="1"/>
    <col min="10498" max="10498" width="27.5703125" style="8" customWidth="1"/>
    <col min="10499" max="10503" width="18.85546875" style="8" customWidth="1"/>
    <col min="10504" max="10514" width="10.42578125" style="8" customWidth="1"/>
    <col min="10515" max="10515" width="10" style="8" customWidth="1"/>
    <col min="10516" max="10516" width="8.42578125" style="8" customWidth="1"/>
    <col min="10517" max="10752" width="11.42578125" style="8"/>
    <col min="10753" max="10753" width="7.5703125" style="8" customWidth="1"/>
    <col min="10754" max="10754" width="27.5703125" style="8" customWidth="1"/>
    <col min="10755" max="10759" width="18.85546875" style="8" customWidth="1"/>
    <col min="10760" max="10770" width="10.42578125" style="8" customWidth="1"/>
    <col min="10771" max="10771" width="10" style="8" customWidth="1"/>
    <col min="10772" max="10772" width="8.42578125" style="8" customWidth="1"/>
    <col min="10773" max="11008" width="11.42578125" style="8"/>
    <col min="11009" max="11009" width="7.5703125" style="8" customWidth="1"/>
    <col min="11010" max="11010" width="27.5703125" style="8" customWidth="1"/>
    <col min="11011" max="11015" width="18.85546875" style="8" customWidth="1"/>
    <col min="11016" max="11026" width="10.42578125" style="8" customWidth="1"/>
    <col min="11027" max="11027" width="10" style="8" customWidth="1"/>
    <col min="11028" max="11028" width="8.42578125" style="8" customWidth="1"/>
    <col min="11029" max="11264" width="11.42578125" style="8"/>
    <col min="11265" max="11265" width="7.5703125" style="8" customWidth="1"/>
    <col min="11266" max="11266" width="27.5703125" style="8" customWidth="1"/>
    <col min="11267" max="11271" width="18.85546875" style="8" customWidth="1"/>
    <col min="11272" max="11282" width="10.42578125" style="8" customWidth="1"/>
    <col min="11283" max="11283" width="10" style="8" customWidth="1"/>
    <col min="11284" max="11284" width="8.42578125" style="8" customWidth="1"/>
    <col min="11285" max="11520" width="11.42578125" style="8"/>
    <col min="11521" max="11521" width="7.5703125" style="8" customWidth="1"/>
    <col min="11522" max="11522" width="27.5703125" style="8" customWidth="1"/>
    <col min="11523" max="11527" width="18.85546875" style="8" customWidth="1"/>
    <col min="11528" max="11538" width="10.42578125" style="8" customWidth="1"/>
    <col min="11539" max="11539" width="10" style="8" customWidth="1"/>
    <col min="11540" max="11540" width="8.42578125" style="8" customWidth="1"/>
    <col min="11541" max="11776" width="11.42578125" style="8"/>
    <col min="11777" max="11777" width="7.5703125" style="8" customWidth="1"/>
    <col min="11778" max="11778" width="27.5703125" style="8" customWidth="1"/>
    <col min="11779" max="11783" width="18.85546875" style="8" customWidth="1"/>
    <col min="11784" max="11794" width="10.42578125" style="8" customWidth="1"/>
    <col min="11795" max="11795" width="10" style="8" customWidth="1"/>
    <col min="11796" max="11796" width="8.42578125" style="8" customWidth="1"/>
    <col min="11797" max="12032" width="11.42578125" style="8"/>
    <col min="12033" max="12033" width="7.5703125" style="8" customWidth="1"/>
    <col min="12034" max="12034" width="27.5703125" style="8" customWidth="1"/>
    <col min="12035" max="12039" width="18.85546875" style="8" customWidth="1"/>
    <col min="12040" max="12050" width="10.42578125" style="8" customWidth="1"/>
    <col min="12051" max="12051" width="10" style="8" customWidth="1"/>
    <col min="12052" max="12052" width="8.42578125" style="8" customWidth="1"/>
    <col min="12053" max="12288" width="11.42578125" style="8"/>
    <col min="12289" max="12289" width="7.5703125" style="8" customWidth="1"/>
    <col min="12290" max="12290" width="27.5703125" style="8" customWidth="1"/>
    <col min="12291" max="12295" width="18.85546875" style="8" customWidth="1"/>
    <col min="12296" max="12306" width="10.42578125" style="8" customWidth="1"/>
    <col min="12307" max="12307" width="10" style="8" customWidth="1"/>
    <col min="12308" max="12308" width="8.42578125" style="8" customWidth="1"/>
    <col min="12309" max="12544" width="11.42578125" style="8"/>
    <col min="12545" max="12545" width="7.5703125" style="8" customWidth="1"/>
    <col min="12546" max="12546" width="27.5703125" style="8" customWidth="1"/>
    <col min="12547" max="12551" width="18.85546875" style="8" customWidth="1"/>
    <col min="12552" max="12562" width="10.42578125" style="8" customWidth="1"/>
    <col min="12563" max="12563" width="10" style="8" customWidth="1"/>
    <col min="12564" max="12564" width="8.42578125" style="8" customWidth="1"/>
    <col min="12565" max="12800" width="11.42578125" style="8"/>
    <col min="12801" max="12801" width="7.5703125" style="8" customWidth="1"/>
    <col min="12802" max="12802" width="27.5703125" style="8" customWidth="1"/>
    <col min="12803" max="12807" width="18.85546875" style="8" customWidth="1"/>
    <col min="12808" max="12818" width="10.42578125" style="8" customWidth="1"/>
    <col min="12819" max="12819" width="10" style="8" customWidth="1"/>
    <col min="12820" max="12820" width="8.42578125" style="8" customWidth="1"/>
    <col min="12821" max="13056" width="11.42578125" style="8"/>
    <col min="13057" max="13057" width="7.5703125" style="8" customWidth="1"/>
    <col min="13058" max="13058" width="27.5703125" style="8" customWidth="1"/>
    <col min="13059" max="13063" width="18.85546875" style="8" customWidth="1"/>
    <col min="13064" max="13074" width="10.42578125" style="8" customWidth="1"/>
    <col min="13075" max="13075" width="10" style="8" customWidth="1"/>
    <col min="13076" max="13076" width="8.42578125" style="8" customWidth="1"/>
    <col min="13077" max="13312" width="11.42578125" style="8"/>
    <col min="13313" max="13313" width="7.5703125" style="8" customWidth="1"/>
    <col min="13314" max="13314" width="27.5703125" style="8" customWidth="1"/>
    <col min="13315" max="13319" width="18.85546875" style="8" customWidth="1"/>
    <col min="13320" max="13330" width="10.42578125" style="8" customWidth="1"/>
    <col min="13331" max="13331" width="10" style="8" customWidth="1"/>
    <col min="13332" max="13332" width="8.42578125" style="8" customWidth="1"/>
    <col min="13333" max="13568" width="11.42578125" style="8"/>
    <col min="13569" max="13569" width="7.5703125" style="8" customWidth="1"/>
    <col min="13570" max="13570" width="27.5703125" style="8" customWidth="1"/>
    <col min="13571" max="13575" width="18.85546875" style="8" customWidth="1"/>
    <col min="13576" max="13586" width="10.42578125" style="8" customWidth="1"/>
    <col min="13587" max="13587" width="10" style="8" customWidth="1"/>
    <col min="13588" max="13588" width="8.42578125" style="8" customWidth="1"/>
    <col min="13589" max="13824" width="11.42578125" style="8"/>
    <col min="13825" max="13825" width="7.5703125" style="8" customWidth="1"/>
    <col min="13826" max="13826" width="27.5703125" style="8" customWidth="1"/>
    <col min="13827" max="13831" width="18.85546875" style="8" customWidth="1"/>
    <col min="13832" max="13842" width="10.42578125" style="8" customWidth="1"/>
    <col min="13843" max="13843" width="10" style="8" customWidth="1"/>
    <col min="13844" max="13844" width="8.42578125" style="8" customWidth="1"/>
    <col min="13845" max="14080" width="11.42578125" style="8"/>
    <col min="14081" max="14081" width="7.5703125" style="8" customWidth="1"/>
    <col min="14082" max="14082" width="27.5703125" style="8" customWidth="1"/>
    <col min="14083" max="14087" width="18.85546875" style="8" customWidth="1"/>
    <col min="14088" max="14098" width="10.42578125" style="8" customWidth="1"/>
    <col min="14099" max="14099" width="10" style="8" customWidth="1"/>
    <col min="14100" max="14100" width="8.42578125" style="8" customWidth="1"/>
    <col min="14101" max="14336" width="11.42578125" style="8"/>
    <col min="14337" max="14337" width="7.5703125" style="8" customWidth="1"/>
    <col min="14338" max="14338" width="27.5703125" style="8" customWidth="1"/>
    <col min="14339" max="14343" width="18.85546875" style="8" customWidth="1"/>
    <col min="14344" max="14354" width="10.42578125" style="8" customWidth="1"/>
    <col min="14355" max="14355" width="10" style="8" customWidth="1"/>
    <col min="14356" max="14356" width="8.42578125" style="8" customWidth="1"/>
    <col min="14357" max="14592" width="11.42578125" style="8"/>
    <col min="14593" max="14593" width="7.5703125" style="8" customWidth="1"/>
    <col min="14594" max="14594" width="27.5703125" style="8" customWidth="1"/>
    <col min="14595" max="14599" width="18.85546875" style="8" customWidth="1"/>
    <col min="14600" max="14610" width="10.42578125" style="8" customWidth="1"/>
    <col min="14611" max="14611" width="10" style="8" customWidth="1"/>
    <col min="14612" max="14612" width="8.42578125" style="8" customWidth="1"/>
    <col min="14613" max="14848" width="11.42578125" style="8"/>
    <col min="14849" max="14849" width="7.5703125" style="8" customWidth="1"/>
    <col min="14850" max="14850" width="27.5703125" style="8" customWidth="1"/>
    <col min="14851" max="14855" width="18.85546875" style="8" customWidth="1"/>
    <col min="14856" max="14866" width="10.42578125" style="8" customWidth="1"/>
    <col min="14867" max="14867" width="10" style="8" customWidth="1"/>
    <col min="14868" max="14868" width="8.42578125" style="8" customWidth="1"/>
    <col min="14869" max="15104" width="11.42578125" style="8"/>
    <col min="15105" max="15105" width="7.5703125" style="8" customWidth="1"/>
    <col min="15106" max="15106" width="27.5703125" style="8" customWidth="1"/>
    <col min="15107" max="15111" width="18.85546875" style="8" customWidth="1"/>
    <col min="15112" max="15122" width="10.42578125" style="8" customWidth="1"/>
    <col min="15123" max="15123" width="10" style="8" customWidth="1"/>
    <col min="15124" max="15124" width="8.42578125" style="8" customWidth="1"/>
    <col min="15125" max="15360" width="11.42578125" style="8"/>
    <col min="15361" max="15361" width="7.5703125" style="8" customWidth="1"/>
    <col min="15362" max="15362" width="27.5703125" style="8" customWidth="1"/>
    <col min="15363" max="15367" width="18.85546875" style="8" customWidth="1"/>
    <col min="15368" max="15378" width="10.42578125" style="8" customWidth="1"/>
    <col min="15379" max="15379" width="10" style="8" customWidth="1"/>
    <col min="15380" max="15380" width="8.42578125" style="8" customWidth="1"/>
    <col min="15381" max="15616" width="11.42578125" style="8"/>
    <col min="15617" max="15617" width="7.5703125" style="8" customWidth="1"/>
    <col min="15618" max="15618" width="27.5703125" style="8" customWidth="1"/>
    <col min="15619" max="15623" width="18.85546875" style="8" customWidth="1"/>
    <col min="15624" max="15634" width="10.42578125" style="8" customWidth="1"/>
    <col min="15635" max="15635" width="10" style="8" customWidth="1"/>
    <col min="15636" max="15636" width="8.42578125" style="8" customWidth="1"/>
    <col min="15637" max="15872" width="11.42578125" style="8"/>
    <col min="15873" max="15873" width="7.5703125" style="8" customWidth="1"/>
    <col min="15874" max="15874" width="27.5703125" style="8" customWidth="1"/>
    <col min="15875" max="15879" width="18.85546875" style="8" customWidth="1"/>
    <col min="15880" max="15890" width="10.42578125" style="8" customWidth="1"/>
    <col min="15891" max="15891" width="10" style="8" customWidth="1"/>
    <col min="15892" max="15892" width="8.42578125" style="8" customWidth="1"/>
    <col min="15893" max="16128" width="11.42578125" style="8"/>
    <col min="16129" max="16129" width="7.5703125" style="8" customWidth="1"/>
    <col min="16130" max="16130" width="27.5703125" style="8" customWidth="1"/>
    <col min="16131" max="16135" width="18.85546875" style="8" customWidth="1"/>
    <col min="16136" max="16146" width="10.42578125" style="8" customWidth="1"/>
    <col min="16147" max="16147" width="10" style="8" customWidth="1"/>
    <col min="16148" max="16148" width="8.42578125" style="8" customWidth="1"/>
    <col min="16149" max="16384" width="11.42578125" style="8"/>
  </cols>
  <sheetData>
    <row r="1" spans="1:21" ht="15">
      <c r="G1" s="225" t="s">
        <v>410</v>
      </c>
      <c r="H1" s="28" t="s">
        <v>665</v>
      </c>
      <c r="I1" s="23"/>
    </row>
    <row r="2" spans="1:21">
      <c r="A2" s="9"/>
      <c r="B2" s="9"/>
      <c r="C2" s="9"/>
      <c r="D2" s="9"/>
      <c r="E2" s="9"/>
      <c r="F2" s="9"/>
      <c r="G2" s="9"/>
      <c r="H2" s="9"/>
      <c r="I2" s="9"/>
      <c r="J2" s="9"/>
      <c r="K2" s="9"/>
      <c r="L2" s="9"/>
      <c r="M2" s="9"/>
      <c r="N2" s="9"/>
      <c r="O2" s="9"/>
      <c r="P2" s="9"/>
      <c r="Q2" s="9"/>
      <c r="R2" s="9"/>
      <c r="S2" s="9"/>
      <c r="T2" s="9"/>
    </row>
    <row r="3" spans="1:21" ht="17.25" customHeight="1">
      <c r="A3" s="459" t="s">
        <v>402</v>
      </c>
      <c r="B3" s="479" t="s">
        <v>215</v>
      </c>
      <c r="C3" s="497" t="s">
        <v>533</v>
      </c>
      <c r="D3" s="500" t="s">
        <v>534</v>
      </c>
      <c r="E3" s="500"/>
      <c r="F3" s="500"/>
      <c r="G3" s="448"/>
      <c r="H3" s="494" t="s">
        <v>403</v>
      </c>
      <c r="I3" s="494"/>
      <c r="J3" s="494"/>
      <c r="K3" s="494"/>
      <c r="L3" s="494"/>
      <c r="M3" s="494"/>
      <c r="N3" s="494"/>
      <c r="O3" s="494"/>
      <c r="P3" s="494"/>
      <c r="Q3" s="494"/>
      <c r="R3" s="501"/>
      <c r="S3" s="505" t="s">
        <v>51</v>
      </c>
      <c r="T3" s="457" t="s">
        <v>402</v>
      </c>
    </row>
    <row r="4" spans="1:21" ht="17.25" customHeight="1">
      <c r="A4" s="460"/>
      <c r="B4" s="495"/>
      <c r="C4" s="498"/>
      <c r="D4" s="417" t="s">
        <v>618</v>
      </c>
      <c r="E4" s="418"/>
      <c r="F4" s="418"/>
      <c r="G4" s="383" t="s">
        <v>619</v>
      </c>
      <c r="H4" s="451" t="s">
        <v>307</v>
      </c>
      <c r="I4" s="394" t="s">
        <v>308</v>
      </c>
      <c r="J4" s="394" t="s">
        <v>309</v>
      </c>
      <c r="K4" s="394" t="s">
        <v>310</v>
      </c>
      <c r="L4" s="394" t="s">
        <v>311</v>
      </c>
      <c r="M4" s="394" t="s">
        <v>312</v>
      </c>
      <c r="N4" s="394" t="s">
        <v>313</v>
      </c>
      <c r="O4" s="394" t="s">
        <v>314</v>
      </c>
      <c r="P4" s="394" t="s">
        <v>315</v>
      </c>
      <c r="Q4" s="394" t="s">
        <v>316</v>
      </c>
      <c r="R4" s="394" t="s">
        <v>320</v>
      </c>
      <c r="S4" s="453"/>
      <c r="T4" s="427"/>
    </row>
    <row r="5" spans="1:21" ht="17.25" customHeight="1">
      <c r="A5" s="460"/>
      <c r="B5" s="495"/>
      <c r="C5" s="498"/>
      <c r="D5" s="365" t="s">
        <v>535</v>
      </c>
      <c r="E5" s="417" t="s">
        <v>536</v>
      </c>
      <c r="F5" s="503"/>
      <c r="G5" s="383"/>
      <c r="H5" s="451"/>
      <c r="I5" s="394"/>
      <c r="J5" s="394"/>
      <c r="K5" s="394"/>
      <c r="L5" s="394"/>
      <c r="M5" s="394"/>
      <c r="N5" s="394"/>
      <c r="O5" s="394"/>
      <c r="P5" s="394"/>
      <c r="Q5" s="394"/>
      <c r="R5" s="394"/>
      <c r="S5" s="453"/>
      <c r="T5" s="427"/>
    </row>
    <row r="6" spans="1:21" ht="12.75" customHeight="1">
      <c r="A6" s="460"/>
      <c r="B6" s="495"/>
      <c r="C6" s="498"/>
      <c r="D6" s="365"/>
      <c r="E6" s="384" t="s">
        <v>620</v>
      </c>
      <c r="F6" s="384" t="s">
        <v>621</v>
      </c>
      <c r="G6" s="383"/>
      <c r="H6" s="451"/>
      <c r="I6" s="394"/>
      <c r="J6" s="394"/>
      <c r="K6" s="394"/>
      <c r="L6" s="394"/>
      <c r="M6" s="394"/>
      <c r="N6" s="394"/>
      <c r="O6" s="394"/>
      <c r="P6" s="394"/>
      <c r="Q6" s="394"/>
      <c r="R6" s="394"/>
      <c r="S6" s="453"/>
      <c r="T6" s="427"/>
    </row>
    <row r="7" spans="1:21">
      <c r="A7" s="460"/>
      <c r="B7" s="495"/>
      <c r="C7" s="498"/>
      <c r="D7" s="365"/>
      <c r="E7" s="430"/>
      <c r="F7" s="430"/>
      <c r="G7" s="383"/>
      <c r="H7" s="451"/>
      <c r="I7" s="394"/>
      <c r="J7" s="394"/>
      <c r="K7" s="394"/>
      <c r="L7" s="394"/>
      <c r="M7" s="394"/>
      <c r="N7" s="394"/>
      <c r="O7" s="394"/>
      <c r="P7" s="394"/>
      <c r="Q7" s="394"/>
      <c r="R7" s="394"/>
      <c r="S7" s="453"/>
      <c r="T7" s="427"/>
    </row>
    <row r="8" spans="1:21">
      <c r="A8" s="460"/>
      <c r="B8" s="495"/>
      <c r="C8" s="498"/>
      <c r="D8" s="365"/>
      <c r="E8" s="430"/>
      <c r="F8" s="430"/>
      <c r="G8" s="383"/>
      <c r="H8" s="451"/>
      <c r="I8" s="394"/>
      <c r="J8" s="394"/>
      <c r="K8" s="394"/>
      <c r="L8" s="394"/>
      <c r="M8" s="394"/>
      <c r="N8" s="394"/>
      <c r="O8" s="394"/>
      <c r="P8" s="394"/>
      <c r="Q8" s="394"/>
      <c r="R8" s="394"/>
      <c r="S8" s="453"/>
      <c r="T8" s="427"/>
    </row>
    <row r="9" spans="1:21" ht="24.75" customHeight="1">
      <c r="A9" s="461"/>
      <c r="B9" s="496"/>
      <c r="C9" s="499"/>
      <c r="D9" s="502"/>
      <c r="E9" s="431"/>
      <c r="F9" s="431"/>
      <c r="G9" s="504"/>
      <c r="H9" s="452"/>
      <c r="I9" s="429"/>
      <c r="J9" s="429"/>
      <c r="K9" s="429"/>
      <c r="L9" s="429"/>
      <c r="M9" s="429"/>
      <c r="N9" s="429"/>
      <c r="O9" s="429"/>
      <c r="P9" s="429"/>
      <c r="Q9" s="429"/>
      <c r="R9" s="429"/>
      <c r="S9" s="454"/>
      <c r="T9" s="428"/>
    </row>
    <row r="10" spans="1:21" s="129" customFormat="1" ht="29.25" customHeight="1">
      <c r="A10" s="472" t="s">
        <v>172</v>
      </c>
      <c r="B10" s="472"/>
      <c r="C10" s="472"/>
      <c r="D10" s="472"/>
      <c r="E10" s="472"/>
      <c r="F10" s="472"/>
      <c r="G10" s="472"/>
      <c r="H10" s="472" t="s">
        <v>172</v>
      </c>
      <c r="I10" s="472"/>
      <c r="J10" s="472"/>
      <c r="K10" s="472"/>
      <c r="L10" s="472"/>
      <c r="M10" s="472"/>
      <c r="N10" s="472"/>
      <c r="O10" s="472"/>
      <c r="P10" s="472"/>
      <c r="Q10" s="472"/>
      <c r="R10" s="472"/>
      <c r="S10" s="472"/>
      <c r="T10" s="472"/>
    </row>
    <row r="11" spans="1:21">
      <c r="A11" s="52" t="s">
        <v>354</v>
      </c>
      <c r="B11" s="126" t="s">
        <v>222</v>
      </c>
      <c r="C11" s="276">
        <v>82419</v>
      </c>
      <c r="D11" s="275">
        <v>69451</v>
      </c>
      <c r="E11" s="275">
        <v>52411</v>
      </c>
      <c r="F11" s="275">
        <v>17040</v>
      </c>
      <c r="G11" s="275">
        <v>5897</v>
      </c>
      <c r="H11" s="275">
        <v>1357</v>
      </c>
      <c r="I11" s="275">
        <v>4649</v>
      </c>
      <c r="J11" s="275">
        <v>10206</v>
      </c>
      <c r="K11" s="275">
        <v>11369</v>
      </c>
      <c r="L11" s="275">
        <v>10283</v>
      </c>
      <c r="M11" s="275">
        <v>7880</v>
      </c>
      <c r="N11" s="276">
        <v>9668</v>
      </c>
      <c r="O11" s="276">
        <v>10572</v>
      </c>
      <c r="P11" s="276">
        <v>9604</v>
      </c>
      <c r="Q11" s="276">
        <v>6209</v>
      </c>
      <c r="R11" s="276">
        <v>622</v>
      </c>
      <c r="S11" s="276">
        <v>2445</v>
      </c>
      <c r="T11" s="133" t="s">
        <v>354</v>
      </c>
      <c r="U11" s="30"/>
    </row>
    <row r="12" spans="1:21" s="55" customFormat="1" ht="15.95" customHeight="1">
      <c r="A12" s="54" t="s">
        <v>355</v>
      </c>
      <c r="B12" s="308" t="s">
        <v>223</v>
      </c>
      <c r="C12" s="276">
        <v>34453</v>
      </c>
      <c r="D12" s="275">
        <v>29974</v>
      </c>
      <c r="E12" s="275">
        <v>25791</v>
      </c>
      <c r="F12" s="275">
        <v>4183</v>
      </c>
      <c r="G12" s="275">
        <v>1833</v>
      </c>
      <c r="H12" s="275">
        <v>623</v>
      </c>
      <c r="I12" s="275">
        <v>1580</v>
      </c>
      <c r="J12" s="275">
        <v>3574</v>
      </c>
      <c r="K12" s="275">
        <v>4100</v>
      </c>
      <c r="L12" s="275">
        <v>3781</v>
      </c>
      <c r="M12" s="275">
        <v>2978</v>
      </c>
      <c r="N12" s="276">
        <v>4165</v>
      </c>
      <c r="O12" s="276">
        <v>5127</v>
      </c>
      <c r="P12" s="276">
        <v>5079</v>
      </c>
      <c r="Q12" s="276">
        <v>3186</v>
      </c>
      <c r="R12" s="276">
        <v>260</v>
      </c>
      <c r="S12" s="276">
        <v>1031</v>
      </c>
      <c r="T12" s="134" t="s">
        <v>355</v>
      </c>
    </row>
    <row r="13" spans="1:21" s="55" customFormat="1" ht="15.95" customHeight="1">
      <c r="A13" s="54" t="s">
        <v>356</v>
      </c>
      <c r="B13" s="308" t="s">
        <v>224</v>
      </c>
      <c r="C13" s="276">
        <v>40810</v>
      </c>
      <c r="D13" s="275">
        <v>36592</v>
      </c>
      <c r="E13" s="275">
        <v>20939</v>
      </c>
      <c r="F13" s="275">
        <v>15653</v>
      </c>
      <c r="G13" s="275">
        <v>2347</v>
      </c>
      <c r="H13" s="275">
        <v>459</v>
      </c>
      <c r="I13" s="275">
        <v>1882</v>
      </c>
      <c r="J13" s="275">
        <v>5783</v>
      </c>
      <c r="K13" s="275">
        <v>6460</v>
      </c>
      <c r="L13" s="275">
        <v>5624</v>
      </c>
      <c r="M13" s="275">
        <v>4025</v>
      </c>
      <c r="N13" s="276">
        <v>4500</v>
      </c>
      <c r="O13" s="276">
        <v>4638</v>
      </c>
      <c r="P13" s="276">
        <v>4130</v>
      </c>
      <c r="Q13" s="276">
        <v>2958</v>
      </c>
      <c r="R13" s="276">
        <v>351</v>
      </c>
      <c r="S13" s="276">
        <v>991</v>
      </c>
      <c r="T13" s="134" t="s">
        <v>356</v>
      </c>
    </row>
    <row r="14" spans="1:21" s="55" customFormat="1" ht="15.95" customHeight="1">
      <c r="A14" s="54" t="s">
        <v>357</v>
      </c>
      <c r="B14" s="308" t="s">
        <v>225</v>
      </c>
      <c r="C14" s="276">
        <v>13207</v>
      </c>
      <c r="D14" s="275">
        <v>11581</v>
      </c>
      <c r="E14" s="275">
        <v>9791</v>
      </c>
      <c r="F14" s="275">
        <v>1790</v>
      </c>
      <c r="G14" s="275">
        <v>804</v>
      </c>
      <c r="H14" s="275">
        <v>244</v>
      </c>
      <c r="I14" s="275">
        <v>582</v>
      </c>
      <c r="J14" s="275">
        <v>1155</v>
      </c>
      <c r="K14" s="275">
        <v>1350</v>
      </c>
      <c r="L14" s="275">
        <v>1307</v>
      </c>
      <c r="M14" s="275">
        <v>1123</v>
      </c>
      <c r="N14" s="276">
        <v>1693</v>
      </c>
      <c r="O14" s="276">
        <v>2140</v>
      </c>
      <c r="P14" s="276">
        <v>2021</v>
      </c>
      <c r="Q14" s="276">
        <v>1403</v>
      </c>
      <c r="R14" s="276">
        <v>189</v>
      </c>
      <c r="S14" s="276">
        <v>353</v>
      </c>
      <c r="T14" s="134" t="s">
        <v>357</v>
      </c>
    </row>
    <row r="15" spans="1:21" s="55" customFormat="1" ht="15.95" customHeight="1">
      <c r="A15" s="54" t="s">
        <v>358</v>
      </c>
      <c r="B15" s="308" t="s">
        <v>226</v>
      </c>
      <c r="C15" s="276">
        <v>22963</v>
      </c>
      <c r="D15" s="275">
        <v>19849</v>
      </c>
      <c r="E15" s="275">
        <v>13734</v>
      </c>
      <c r="F15" s="275">
        <v>6115</v>
      </c>
      <c r="G15" s="275">
        <v>1570</v>
      </c>
      <c r="H15" s="275">
        <v>392</v>
      </c>
      <c r="I15" s="275">
        <v>1135</v>
      </c>
      <c r="J15" s="275">
        <v>2563</v>
      </c>
      <c r="K15" s="275">
        <v>2999</v>
      </c>
      <c r="L15" s="275">
        <v>2903</v>
      </c>
      <c r="M15" s="275">
        <v>2382</v>
      </c>
      <c r="N15" s="276">
        <v>2892</v>
      </c>
      <c r="O15" s="276">
        <v>3050</v>
      </c>
      <c r="P15" s="276">
        <v>2732</v>
      </c>
      <c r="Q15" s="276">
        <v>1730</v>
      </c>
      <c r="R15" s="276">
        <v>185</v>
      </c>
      <c r="S15" s="276">
        <v>637</v>
      </c>
      <c r="T15" s="134" t="s">
        <v>358</v>
      </c>
    </row>
    <row r="16" spans="1:21" s="55" customFormat="1" ht="15.95" customHeight="1">
      <c r="A16" s="54" t="s">
        <v>359</v>
      </c>
      <c r="B16" s="308" t="s">
        <v>227</v>
      </c>
      <c r="C16" s="276">
        <v>16928</v>
      </c>
      <c r="D16" s="275">
        <v>14227</v>
      </c>
      <c r="E16" s="275">
        <v>12032</v>
      </c>
      <c r="F16" s="275">
        <v>2195</v>
      </c>
      <c r="G16" s="275">
        <v>1446</v>
      </c>
      <c r="H16" s="275">
        <v>307</v>
      </c>
      <c r="I16" s="275">
        <v>918</v>
      </c>
      <c r="J16" s="275">
        <v>1844</v>
      </c>
      <c r="K16" s="275">
        <v>2094</v>
      </c>
      <c r="L16" s="275">
        <v>1924</v>
      </c>
      <c r="M16" s="275">
        <v>1624</v>
      </c>
      <c r="N16" s="276">
        <v>2167</v>
      </c>
      <c r="O16" s="276">
        <v>2401</v>
      </c>
      <c r="P16" s="276">
        <v>2257</v>
      </c>
      <c r="Q16" s="276">
        <v>1285</v>
      </c>
      <c r="R16" s="276">
        <v>107</v>
      </c>
      <c r="S16" s="276">
        <v>498</v>
      </c>
      <c r="T16" s="134" t="s">
        <v>359</v>
      </c>
    </row>
    <row r="17" spans="1:20" s="55" customFormat="1" ht="22.5" customHeight="1">
      <c r="A17" s="54" t="s">
        <v>360</v>
      </c>
      <c r="B17" s="308" t="s">
        <v>228</v>
      </c>
      <c r="C17" s="276">
        <v>42104</v>
      </c>
      <c r="D17" s="275">
        <v>37172</v>
      </c>
      <c r="E17" s="275">
        <v>33629</v>
      </c>
      <c r="F17" s="275">
        <v>3543</v>
      </c>
      <c r="G17" s="275">
        <v>2563</v>
      </c>
      <c r="H17" s="275">
        <v>873</v>
      </c>
      <c r="I17" s="275">
        <v>2100</v>
      </c>
      <c r="J17" s="275">
        <v>4097</v>
      </c>
      <c r="K17" s="275">
        <v>5159</v>
      </c>
      <c r="L17" s="275">
        <v>4954</v>
      </c>
      <c r="M17" s="275">
        <v>4525</v>
      </c>
      <c r="N17" s="276">
        <v>5123</v>
      </c>
      <c r="O17" s="276">
        <v>6040</v>
      </c>
      <c r="P17" s="276">
        <v>5700</v>
      </c>
      <c r="Q17" s="276">
        <v>3311</v>
      </c>
      <c r="R17" s="276">
        <v>222</v>
      </c>
      <c r="S17" s="276">
        <v>1246</v>
      </c>
      <c r="T17" s="134" t="s">
        <v>360</v>
      </c>
    </row>
    <row r="18" spans="1:20" s="55" customFormat="1" ht="15.95" customHeight="1">
      <c r="A18" s="54" t="s">
        <v>361</v>
      </c>
      <c r="B18" s="308" t="s">
        <v>229</v>
      </c>
      <c r="C18" s="276">
        <v>32535</v>
      </c>
      <c r="D18" s="275">
        <v>28056</v>
      </c>
      <c r="E18" s="275">
        <v>24647</v>
      </c>
      <c r="F18" s="275">
        <v>3409</v>
      </c>
      <c r="G18" s="275">
        <v>2168</v>
      </c>
      <c r="H18" s="275">
        <v>704</v>
      </c>
      <c r="I18" s="275">
        <v>1521</v>
      </c>
      <c r="J18" s="275">
        <v>3032</v>
      </c>
      <c r="K18" s="275">
        <v>3608</v>
      </c>
      <c r="L18" s="275">
        <v>3577</v>
      </c>
      <c r="M18" s="275">
        <v>2948</v>
      </c>
      <c r="N18" s="276">
        <v>4379</v>
      </c>
      <c r="O18" s="276">
        <v>5063</v>
      </c>
      <c r="P18" s="276">
        <v>4735</v>
      </c>
      <c r="Q18" s="276">
        <v>2781</v>
      </c>
      <c r="R18" s="276">
        <v>187</v>
      </c>
      <c r="S18" s="276">
        <v>995</v>
      </c>
      <c r="T18" s="134" t="s">
        <v>361</v>
      </c>
    </row>
    <row r="19" spans="1:20" s="55" customFormat="1" ht="15.95" customHeight="1">
      <c r="A19" s="54" t="s">
        <v>362</v>
      </c>
      <c r="B19" s="308" t="s">
        <v>230</v>
      </c>
      <c r="C19" s="276">
        <v>53519</v>
      </c>
      <c r="D19" s="275">
        <v>47117</v>
      </c>
      <c r="E19" s="275">
        <v>42556</v>
      </c>
      <c r="F19" s="275">
        <v>4561</v>
      </c>
      <c r="G19" s="275">
        <v>2942</v>
      </c>
      <c r="H19" s="275">
        <v>1172</v>
      </c>
      <c r="I19" s="275">
        <v>2388</v>
      </c>
      <c r="J19" s="275">
        <v>4859</v>
      </c>
      <c r="K19" s="275">
        <v>5889</v>
      </c>
      <c r="L19" s="275">
        <v>6141</v>
      </c>
      <c r="M19" s="275">
        <v>5400</v>
      </c>
      <c r="N19" s="276">
        <v>6911</v>
      </c>
      <c r="O19" s="276">
        <v>8175</v>
      </c>
      <c r="P19" s="276">
        <v>7887</v>
      </c>
      <c r="Q19" s="276">
        <v>4381</v>
      </c>
      <c r="R19" s="276">
        <v>316</v>
      </c>
      <c r="S19" s="276">
        <v>1551</v>
      </c>
      <c r="T19" s="134" t="s">
        <v>362</v>
      </c>
    </row>
    <row r="20" spans="1:20" s="55" customFormat="1" ht="15.95" customHeight="1">
      <c r="A20" s="54" t="s">
        <v>363</v>
      </c>
      <c r="B20" s="308" t="s">
        <v>231</v>
      </c>
      <c r="C20" s="276">
        <v>41524</v>
      </c>
      <c r="D20" s="275">
        <v>36515</v>
      </c>
      <c r="E20" s="275">
        <v>32709</v>
      </c>
      <c r="F20" s="275">
        <v>3806</v>
      </c>
      <c r="G20" s="275">
        <v>2255</v>
      </c>
      <c r="H20" s="275">
        <v>806</v>
      </c>
      <c r="I20" s="275">
        <v>2005</v>
      </c>
      <c r="J20" s="275">
        <v>3795</v>
      </c>
      <c r="K20" s="275">
        <v>4689</v>
      </c>
      <c r="L20" s="275">
        <v>4778</v>
      </c>
      <c r="M20" s="275">
        <v>4023</v>
      </c>
      <c r="N20" s="276">
        <v>5511</v>
      </c>
      <c r="O20" s="276">
        <v>6322</v>
      </c>
      <c r="P20" s="276">
        <v>5964</v>
      </c>
      <c r="Q20" s="276">
        <v>3390</v>
      </c>
      <c r="R20" s="276">
        <v>241</v>
      </c>
      <c r="S20" s="276">
        <v>1208</v>
      </c>
      <c r="T20" s="134" t="s">
        <v>363</v>
      </c>
    </row>
    <row r="21" spans="1:20" s="55" customFormat="1" ht="15.95" customHeight="1">
      <c r="A21" s="54" t="s">
        <v>364</v>
      </c>
      <c r="B21" s="308" t="s">
        <v>232</v>
      </c>
      <c r="C21" s="276">
        <v>28654</v>
      </c>
      <c r="D21" s="275">
        <v>24820</v>
      </c>
      <c r="E21" s="275">
        <v>22556</v>
      </c>
      <c r="F21" s="275">
        <v>2264</v>
      </c>
      <c r="G21" s="275">
        <v>1776</v>
      </c>
      <c r="H21" s="275">
        <v>593</v>
      </c>
      <c r="I21" s="275">
        <v>1303</v>
      </c>
      <c r="J21" s="275">
        <v>2541</v>
      </c>
      <c r="K21" s="275">
        <v>3106</v>
      </c>
      <c r="L21" s="275">
        <v>3141</v>
      </c>
      <c r="M21" s="275">
        <v>2680</v>
      </c>
      <c r="N21" s="276">
        <v>3773</v>
      </c>
      <c r="O21" s="276">
        <v>4460</v>
      </c>
      <c r="P21" s="276">
        <v>4397</v>
      </c>
      <c r="Q21" s="276">
        <v>2497</v>
      </c>
      <c r="R21" s="276">
        <v>163</v>
      </c>
      <c r="S21" s="276">
        <v>804</v>
      </c>
      <c r="T21" s="134" t="s">
        <v>364</v>
      </c>
    </row>
    <row r="22" spans="1:20" s="55" customFormat="1" ht="15.95" customHeight="1">
      <c r="A22" s="54" t="s">
        <v>365</v>
      </c>
      <c r="B22" s="308" t="s">
        <v>233</v>
      </c>
      <c r="C22" s="276">
        <v>51070</v>
      </c>
      <c r="D22" s="275">
        <v>45317</v>
      </c>
      <c r="E22" s="275">
        <v>39739</v>
      </c>
      <c r="F22" s="275">
        <v>5578</v>
      </c>
      <c r="G22" s="275">
        <v>2755</v>
      </c>
      <c r="H22" s="275">
        <v>1032</v>
      </c>
      <c r="I22" s="275">
        <v>2410</v>
      </c>
      <c r="J22" s="275">
        <v>4583</v>
      </c>
      <c r="K22" s="275">
        <v>5904</v>
      </c>
      <c r="L22" s="275">
        <v>5727</v>
      </c>
      <c r="M22" s="275">
        <v>4826</v>
      </c>
      <c r="N22" s="276">
        <v>6527</v>
      </c>
      <c r="O22" s="276">
        <v>7741</v>
      </c>
      <c r="P22" s="276">
        <v>7615</v>
      </c>
      <c r="Q22" s="276">
        <v>4330</v>
      </c>
      <c r="R22" s="276">
        <v>375</v>
      </c>
      <c r="S22" s="276">
        <v>1460</v>
      </c>
      <c r="T22" s="134" t="s">
        <v>365</v>
      </c>
    </row>
    <row r="23" spans="1:20" s="55" customFormat="1" ht="22.5" customHeight="1">
      <c r="A23" s="54" t="s">
        <v>366</v>
      </c>
      <c r="B23" s="308" t="s">
        <v>234</v>
      </c>
      <c r="C23" s="276">
        <v>55956</v>
      </c>
      <c r="D23" s="275">
        <v>48377</v>
      </c>
      <c r="E23" s="275">
        <v>42766</v>
      </c>
      <c r="F23" s="275">
        <v>5611</v>
      </c>
      <c r="G23" s="275">
        <v>3569</v>
      </c>
      <c r="H23" s="275">
        <v>1244</v>
      </c>
      <c r="I23" s="275">
        <v>2754</v>
      </c>
      <c r="J23" s="275">
        <v>5131</v>
      </c>
      <c r="K23" s="275">
        <v>6330</v>
      </c>
      <c r="L23" s="275">
        <v>6314</v>
      </c>
      <c r="M23" s="275">
        <v>5349</v>
      </c>
      <c r="N23" s="276">
        <v>7346</v>
      </c>
      <c r="O23" s="276">
        <v>8463</v>
      </c>
      <c r="P23" s="276">
        <v>7910</v>
      </c>
      <c r="Q23" s="276">
        <v>4779</v>
      </c>
      <c r="R23" s="276">
        <v>336</v>
      </c>
      <c r="S23" s="276">
        <v>1668</v>
      </c>
      <c r="T23" s="134" t="s">
        <v>366</v>
      </c>
    </row>
    <row r="24" spans="1:20" s="55" customFormat="1" ht="15.95" customHeight="1">
      <c r="A24" s="54" t="s">
        <v>367</v>
      </c>
      <c r="B24" s="308" t="s">
        <v>235</v>
      </c>
      <c r="C24" s="276">
        <v>28436</v>
      </c>
      <c r="D24" s="275">
        <v>24521</v>
      </c>
      <c r="E24" s="275">
        <v>22087</v>
      </c>
      <c r="F24" s="275">
        <v>2434</v>
      </c>
      <c r="G24" s="275">
        <v>2087</v>
      </c>
      <c r="H24" s="275">
        <v>574</v>
      </c>
      <c r="I24" s="275">
        <v>1281</v>
      </c>
      <c r="J24" s="275">
        <v>2279</v>
      </c>
      <c r="K24" s="275">
        <v>3024</v>
      </c>
      <c r="L24" s="275">
        <v>3406</v>
      </c>
      <c r="M24" s="275">
        <v>2930</v>
      </c>
      <c r="N24" s="276">
        <v>3940</v>
      </c>
      <c r="O24" s="276">
        <v>4365</v>
      </c>
      <c r="P24" s="276">
        <v>3985</v>
      </c>
      <c r="Q24" s="276">
        <v>2499</v>
      </c>
      <c r="R24" s="276">
        <v>153</v>
      </c>
      <c r="S24" s="276">
        <v>818</v>
      </c>
      <c r="T24" s="134" t="s">
        <v>367</v>
      </c>
    </row>
    <row r="25" spans="1:20" s="55" customFormat="1" ht="15.95" customHeight="1">
      <c r="A25" s="54" t="s">
        <v>368</v>
      </c>
      <c r="B25" s="308" t="s">
        <v>236</v>
      </c>
      <c r="C25" s="276">
        <v>28305</v>
      </c>
      <c r="D25" s="275">
        <v>25495</v>
      </c>
      <c r="E25" s="275">
        <v>23155</v>
      </c>
      <c r="F25" s="275">
        <v>2340</v>
      </c>
      <c r="G25" s="275">
        <v>1683</v>
      </c>
      <c r="H25" s="275">
        <v>582</v>
      </c>
      <c r="I25" s="275">
        <v>1282</v>
      </c>
      <c r="J25" s="275">
        <v>2530</v>
      </c>
      <c r="K25" s="275">
        <v>3317</v>
      </c>
      <c r="L25" s="275">
        <v>3329</v>
      </c>
      <c r="M25" s="275">
        <v>2717</v>
      </c>
      <c r="N25" s="276">
        <v>3550</v>
      </c>
      <c r="O25" s="276">
        <v>4158</v>
      </c>
      <c r="P25" s="276">
        <v>4194</v>
      </c>
      <c r="Q25" s="276">
        <v>2476</v>
      </c>
      <c r="R25" s="276">
        <v>170</v>
      </c>
      <c r="S25" s="276">
        <v>803</v>
      </c>
      <c r="T25" s="134" t="s">
        <v>368</v>
      </c>
    </row>
    <row r="26" spans="1:20" s="55" customFormat="1" ht="15.95" customHeight="1">
      <c r="A26" s="54" t="s">
        <v>369</v>
      </c>
      <c r="B26" s="308" t="s">
        <v>237</v>
      </c>
      <c r="C26" s="276">
        <v>42886</v>
      </c>
      <c r="D26" s="275">
        <v>37246</v>
      </c>
      <c r="E26" s="275">
        <v>31118</v>
      </c>
      <c r="F26" s="275">
        <v>6128</v>
      </c>
      <c r="G26" s="275">
        <v>2775</v>
      </c>
      <c r="H26" s="275">
        <v>800</v>
      </c>
      <c r="I26" s="275">
        <v>1971</v>
      </c>
      <c r="J26" s="275">
        <v>4172</v>
      </c>
      <c r="K26" s="275">
        <v>4969</v>
      </c>
      <c r="L26" s="275">
        <v>5001</v>
      </c>
      <c r="M26" s="275">
        <v>4021</v>
      </c>
      <c r="N26" s="276">
        <v>5591</v>
      </c>
      <c r="O26" s="276">
        <v>6452</v>
      </c>
      <c r="P26" s="276">
        <v>5928</v>
      </c>
      <c r="Q26" s="276">
        <v>3650</v>
      </c>
      <c r="R26" s="276">
        <v>331</v>
      </c>
      <c r="S26" s="276">
        <v>1138</v>
      </c>
      <c r="T26" s="134" t="s">
        <v>369</v>
      </c>
    </row>
    <row r="27" spans="1:20" s="55" customFormat="1" ht="15.95" customHeight="1">
      <c r="A27" s="54" t="s">
        <v>370</v>
      </c>
      <c r="B27" s="308" t="s">
        <v>238</v>
      </c>
      <c r="C27" s="276">
        <v>34215</v>
      </c>
      <c r="D27" s="275">
        <v>29980</v>
      </c>
      <c r="E27" s="275">
        <v>25859</v>
      </c>
      <c r="F27" s="275">
        <v>4121</v>
      </c>
      <c r="G27" s="275">
        <v>2093</v>
      </c>
      <c r="H27" s="275">
        <v>706</v>
      </c>
      <c r="I27" s="275">
        <v>1463</v>
      </c>
      <c r="J27" s="275">
        <v>2833</v>
      </c>
      <c r="K27" s="275">
        <v>3912</v>
      </c>
      <c r="L27" s="275">
        <v>4025</v>
      </c>
      <c r="M27" s="275">
        <v>3495</v>
      </c>
      <c r="N27" s="276">
        <v>4421</v>
      </c>
      <c r="O27" s="276">
        <v>5182</v>
      </c>
      <c r="P27" s="276">
        <v>4889</v>
      </c>
      <c r="Q27" s="276">
        <v>3041</v>
      </c>
      <c r="R27" s="276">
        <v>248</v>
      </c>
      <c r="S27" s="276">
        <v>1026</v>
      </c>
      <c r="T27" s="134" t="s">
        <v>370</v>
      </c>
    </row>
    <row r="28" spans="1:20" s="55" customFormat="1" ht="15.75" customHeight="1">
      <c r="A28" s="54" t="s">
        <v>371</v>
      </c>
      <c r="B28" s="308" t="s">
        <v>239</v>
      </c>
      <c r="C28" s="276">
        <v>23353</v>
      </c>
      <c r="D28" s="275">
        <v>20305</v>
      </c>
      <c r="E28" s="275">
        <v>18272</v>
      </c>
      <c r="F28" s="275">
        <v>2033</v>
      </c>
      <c r="G28" s="275">
        <v>1845</v>
      </c>
      <c r="H28" s="275">
        <v>522</v>
      </c>
      <c r="I28" s="275">
        <v>1085</v>
      </c>
      <c r="J28" s="275">
        <v>2060</v>
      </c>
      <c r="K28" s="275">
        <v>2561</v>
      </c>
      <c r="L28" s="275">
        <v>2568</v>
      </c>
      <c r="M28" s="275">
        <v>2280</v>
      </c>
      <c r="N28" s="276">
        <v>3135</v>
      </c>
      <c r="O28" s="276">
        <v>3528</v>
      </c>
      <c r="P28" s="276">
        <v>3441</v>
      </c>
      <c r="Q28" s="276">
        <v>2028</v>
      </c>
      <c r="R28" s="276">
        <v>145</v>
      </c>
      <c r="S28" s="276">
        <v>640</v>
      </c>
      <c r="T28" s="134" t="s">
        <v>371</v>
      </c>
    </row>
    <row r="29" spans="1:20" s="55" customFormat="1" ht="22.5" customHeight="1">
      <c r="A29" s="54" t="s">
        <v>372</v>
      </c>
      <c r="B29" s="308" t="s">
        <v>240</v>
      </c>
      <c r="C29" s="276">
        <v>43178</v>
      </c>
      <c r="D29" s="275">
        <v>38050</v>
      </c>
      <c r="E29" s="275">
        <v>33516</v>
      </c>
      <c r="F29" s="275">
        <v>4534</v>
      </c>
      <c r="G29" s="275">
        <v>2765</v>
      </c>
      <c r="H29" s="275">
        <v>856</v>
      </c>
      <c r="I29" s="275">
        <v>1869</v>
      </c>
      <c r="J29" s="275">
        <v>3885</v>
      </c>
      <c r="K29" s="275">
        <v>4831</v>
      </c>
      <c r="L29" s="275">
        <v>4582</v>
      </c>
      <c r="M29" s="275">
        <v>4032</v>
      </c>
      <c r="N29" s="276">
        <v>5659</v>
      </c>
      <c r="O29" s="276">
        <v>6798</v>
      </c>
      <c r="P29" s="276">
        <v>6626</v>
      </c>
      <c r="Q29" s="276">
        <v>3755</v>
      </c>
      <c r="R29" s="276">
        <v>285</v>
      </c>
      <c r="S29" s="276">
        <v>1313</v>
      </c>
      <c r="T29" s="134" t="s">
        <v>372</v>
      </c>
    </row>
    <row r="30" spans="1:20" s="55" customFormat="1" ht="15.95" customHeight="1">
      <c r="A30" s="54" t="s">
        <v>373</v>
      </c>
      <c r="B30" s="308" t="s">
        <v>241</v>
      </c>
      <c r="C30" s="276">
        <v>34184</v>
      </c>
      <c r="D30" s="275">
        <v>30216</v>
      </c>
      <c r="E30" s="275">
        <v>25843</v>
      </c>
      <c r="F30" s="275">
        <v>4373</v>
      </c>
      <c r="G30" s="275">
        <v>1687</v>
      </c>
      <c r="H30" s="275">
        <v>674</v>
      </c>
      <c r="I30" s="275">
        <v>1381</v>
      </c>
      <c r="J30" s="275">
        <v>2730</v>
      </c>
      <c r="K30" s="275">
        <v>3805</v>
      </c>
      <c r="L30" s="275">
        <v>3893</v>
      </c>
      <c r="M30" s="275">
        <v>3341</v>
      </c>
      <c r="N30" s="276">
        <v>4574</v>
      </c>
      <c r="O30" s="276">
        <v>5439</v>
      </c>
      <c r="P30" s="276">
        <v>5030</v>
      </c>
      <c r="Q30" s="276">
        <v>3074</v>
      </c>
      <c r="R30" s="276">
        <v>243</v>
      </c>
      <c r="S30" s="276">
        <v>982</v>
      </c>
      <c r="T30" s="134" t="s">
        <v>373</v>
      </c>
    </row>
    <row r="31" spans="1:20" s="55" customFormat="1" ht="15.95" customHeight="1">
      <c r="A31" s="54" t="s">
        <v>374</v>
      </c>
      <c r="B31" s="308" t="s">
        <v>242</v>
      </c>
      <c r="C31" s="276">
        <v>34080</v>
      </c>
      <c r="D31" s="275">
        <v>30347</v>
      </c>
      <c r="E31" s="275">
        <v>27408</v>
      </c>
      <c r="F31" s="275">
        <v>2939</v>
      </c>
      <c r="G31" s="275">
        <v>1979</v>
      </c>
      <c r="H31" s="275">
        <v>750</v>
      </c>
      <c r="I31" s="275">
        <v>1497</v>
      </c>
      <c r="J31" s="275">
        <v>2969</v>
      </c>
      <c r="K31" s="275">
        <v>3705</v>
      </c>
      <c r="L31" s="275">
        <v>3722</v>
      </c>
      <c r="M31" s="275">
        <v>3292</v>
      </c>
      <c r="N31" s="276">
        <v>4372</v>
      </c>
      <c r="O31" s="276">
        <v>5245</v>
      </c>
      <c r="P31" s="276">
        <v>5218</v>
      </c>
      <c r="Q31" s="276">
        <v>3093</v>
      </c>
      <c r="R31" s="276">
        <v>217</v>
      </c>
      <c r="S31" s="276">
        <v>1024</v>
      </c>
      <c r="T31" s="134" t="s">
        <v>374</v>
      </c>
    </row>
    <row r="32" spans="1:20" s="55" customFormat="1" ht="15.95" customHeight="1">
      <c r="A32" s="54" t="s">
        <v>375</v>
      </c>
      <c r="B32" s="308" t="s">
        <v>243</v>
      </c>
      <c r="C32" s="276">
        <v>38166</v>
      </c>
      <c r="D32" s="275">
        <v>33956</v>
      </c>
      <c r="E32" s="275">
        <v>30146</v>
      </c>
      <c r="F32" s="275">
        <v>3810</v>
      </c>
      <c r="G32" s="275">
        <v>1900</v>
      </c>
      <c r="H32" s="275">
        <v>808</v>
      </c>
      <c r="I32" s="275">
        <v>1569</v>
      </c>
      <c r="J32" s="275">
        <v>3016</v>
      </c>
      <c r="K32" s="275">
        <v>3884</v>
      </c>
      <c r="L32" s="275">
        <v>4109</v>
      </c>
      <c r="M32" s="275">
        <v>3569</v>
      </c>
      <c r="N32" s="276">
        <v>5036</v>
      </c>
      <c r="O32" s="276">
        <v>6253</v>
      </c>
      <c r="P32" s="276">
        <v>5943</v>
      </c>
      <c r="Q32" s="276">
        <v>3686</v>
      </c>
      <c r="R32" s="276">
        <v>293</v>
      </c>
      <c r="S32" s="276">
        <v>1194</v>
      </c>
      <c r="T32" s="134" t="s">
        <v>375</v>
      </c>
    </row>
    <row r="33" spans="1:20" s="55" customFormat="1" ht="15.95" customHeight="1">
      <c r="A33" s="54" t="s">
        <v>376</v>
      </c>
      <c r="B33" s="308" t="s">
        <v>244</v>
      </c>
      <c r="C33" s="276">
        <v>33891</v>
      </c>
      <c r="D33" s="275">
        <v>29442</v>
      </c>
      <c r="E33" s="275">
        <v>26487</v>
      </c>
      <c r="F33" s="275">
        <v>2955</v>
      </c>
      <c r="G33" s="275">
        <v>1792</v>
      </c>
      <c r="H33" s="275">
        <v>708</v>
      </c>
      <c r="I33" s="275">
        <v>1414</v>
      </c>
      <c r="J33" s="275">
        <v>2888</v>
      </c>
      <c r="K33" s="275">
        <v>3438</v>
      </c>
      <c r="L33" s="275">
        <v>3606</v>
      </c>
      <c r="M33" s="275">
        <v>3198</v>
      </c>
      <c r="N33" s="276">
        <v>4877</v>
      </c>
      <c r="O33" s="276">
        <v>5545</v>
      </c>
      <c r="P33" s="276">
        <v>4972</v>
      </c>
      <c r="Q33" s="276">
        <v>3035</v>
      </c>
      <c r="R33" s="276">
        <v>210</v>
      </c>
      <c r="S33" s="276">
        <v>1020</v>
      </c>
      <c r="T33" s="134" t="s">
        <v>376</v>
      </c>
    </row>
    <row r="34" spans="1:20" s="15" customFormat="1" ht="21.75" customHeight="1">
      <c r="A34" s="20">
        <v>16</v>
      </c>
      <c r="B34" s="127" t="s">
        <v>214</v>
      </c>
      <c r="C34" s="66">
        <v>856836</v>
      </c>
      <c r="D34" s="67">
        <v>748606</v>
      </c>
      <c r="E34" s="67">
        <v>637191</v>
      </c>
      <c r="F34" s="67">
        <v>111415</v>
      </c>
      <c r="G34" s="67">
        <v>52531</v>
      </c>
      <c r="H34" s="66">
        <v>16786</v>
      </c>
      <c r="I34" s="66">
        <v>40039</v>
      </c>
      <c r="J34" s="66">
        <v>82525</v>
      </c>
      <c r="K34" s="66">
        <v>100503</v>
      </c>
      <c r="L34" s="66">
        <v>98695</v>
      </c>
      <c r="M34" s="66">
        <v>82638</v>
      </c>
      <c r="N34" s="66">
        <v>109810</v>
      </c>
      <c r="O34" s="66">
        <v>127157</v>
      </c>
      <c r="P34" s="66">
        <v>120257</v>
      </c>
      <c r="Q34" s="66">
        <v>72577</v>
      </c>
      <c r="R34" s="66">
        <v>5849</v>
      </c>
      <c r="S34" s="66">
        <v>24845</v>
      </c>
      <c r="T34" s="135">
        <v>16</v>
      </c>
    </row>
    <row r="35" spans="1:20" s="129" customFormat="1" ht="34.5" customHeight="1">
      <c r="A35" s="475" t="s">
        <v>321</v>
      </c>
      <c r="B35" s="475"/>
      <c r="C35" s="475"/>
      <c r="D35" s="475"/>
      <c r="E35" s="475"/>
      <c r="F35" s="475"/>
      <c r="G35" s="475"/>
      <c r="H35" s="475" t="s">
        <v>321</v>
      </c>
      <c r="I35" s="475"/>
      <c r="J35" s="475"/>
      <c r="K35" s="475"/>
      <c r="L35" s="475"/>
      <c r="M35" s="475"/>
      <c r="N35" s="475"/>
      <c r="O35" s="475"/>
      <c r="P35" s="475"/>
      <c r="Q35" s="475"/>
      <c r="R35" s="475"/>
      <c r="S35" s="475"/>
      <c r="T35" s="475"/>
    </row>
    <row r="36" spans="1:20">
      <c r="A36" s="52" t="s">
        <v>354</v>
      </c>
      <c r="B36" s="126" t="s">
        <v>222</v>
      </c>
      <c r="C36" s="276">
        <v>40548</v>
      </c>
      <c r="D36" s="275">
        <v>34834</v>
      </c>
      <c r="E36" s="275">
        <v>25985</v>
      </c>
      <c r="F36" s="275">
        <v>8849</v>
      </c>
      <c r="G36" s="275">
        <v>2520</v>
      </c>
      <c r="H36" s="275">
        <v>580</v>
      </c>
      <c r="I36" s="275">
        <v>2240</v>
      </c>
      <c r="J36" s="275">
        <v>4998</v>
      </c>
      <c r="K36" s="275">
        <v>5350</v>
      </c>
      <c r="L36" s="275">
        <v>4918</v>
      </c>
      <c r="M36" s="275">
        <v>3794</v>
      </c>
      <c r="N36" s="276">
        <v>4818</v>
      </c>
      <c r="O36" s="276">
        <v>5427</v>
      </c>
      <c r="P36" s="276">
        <v>4951</v>
      </c>
      <c r="Q36" s="276">
        <v>3235</v>
      </c>
      <c r="R36" s="276">
        <v>237</v>
      </c>
      <c r="S36" s="276">
        <v>1106</v>
      </c>
      <c r="T36" s="133" t="s">
        <v>354</v>
      </c>
    </row>
    <row r="37" spans="1:20" s="55" customFormat="1" ht="15.95" customHeight="1">
      <c r="A37" s="54" t="s">
        <v>355</v>
      </c>
      <c r="B37" s="308" t="s">
        <v>223</v>
      </c>
      <c r="C37" s="276">
        <v>16822</v>
      </c>
      <c r="D37" s="275">
        <v>14989</v>
      </c>
      <c r="E37" s="275">
        <v>12757</v>
      </c>
      <c r="F37" s="275">
        <v>2232</v>
      </c>
      <c r="G37" s="275">
        <v>695</v>
      </c>
      <c r="H37" s="275">
        <v>244</v>
      </c>
      <c r="I37" s="275">
        <v>694</v>
      </c>
      <c r="J37" s="275">
        <v>1755</v>
      </c>
      <c r="K37" s="275">
        <v>1861</v>
      </c>
      <c r="L37" s="275">
        <v>1767</v>
      </c>
      <c r="M37" s="275">
        <v>1381</v>
      </c>
      <c r="N37" s="276">
        <v>2074</v>
      </c>
      <c r="O37" s="276">
        <v>2656</v>
      </c>
      <c r="P37" s="276">
        <v>2647</v>
      </c>
      <c r="Q37" s="276">
        <v>1655</v>
      </c>
      <c r="R37" s="276">
        <v>88</v>
      </c>
      <c r="S37" s="276">
        <v>423</v>
      </c>
      <c r="T37" s="134" t="s">
        <v>355</v>
      </c>
    </row>
    <row r="38" spans="1:20" s="55" customFormat="1" ht="15.95" customHeight="1">
      <c r="A38" s="54" t="s">
        <v>356</v>
      </c>
      <c r="B38" s="308" t="s">
        <v>224</v>
      </c>
      <c r="C38" s="276">
        <v>19708</v>
      </c>
      <c r="D38" s="275">
        <v>17985</v>
      </c>
      <c r="E38" s="275">
        <v>10511</v>
      </c>
      <c r="F38" s="275">
        <v>7474</v>
      </c>
      <c r="G38" s="275">
        <v>941</v>
      </c>
      <c r="H38" s="275">
        <v>198</v>
      </c>
      <c r="I38" s="275">
        <v>874</v>
      </c>
      <c r="J38" s="275">
        <v>2736</v>
      </c>
      <c r="K38" s="275">
        <v>2937</v>
      </c>
      <c r="L38" s="275">
        <v>2667</v>
      </c>
      <c r="M38" s="275">
        <v>1936</v>
      </c>
      <c r="N38" s="276">
        <v>2190</v>
      </c>
      <c r="O38" s="276">
        <v>2346</v>
      </c>
      <c r="P38" s="276">
        <v>2128</v>
      </c>
      <c r="Q38" s="276">
        <v>1582</v>
      </c>
      <c r="R38" s="276">
        <v>114</v>
      </c>
      <c r="S38" s="276">
        <v>405</v>
      </c>
      <c r="T38" s="134" t="s">
        <v>356</v>
      </c>
    </row>
    <row r="39" spans="1:20" s="55" customFormat="1" ht="15.95" customHeight="1">
      <c r="A39" s="54" t="s">
        <v>357</v>
      </c>
      <c r="B39" s="308" t="s">
        <v>225</v>
      </c>
      <c r="C39" s="276">
        <v>6578</v>
      </c>
      <c r="D39" s="275">
        <v>5869</v>
      </c>
      <c r="E39" s="275">
        <v>4933</v>
      </c>
      <c r="F39" s="275">
        <v>936</v>
      </c>
      <c r="G39" s="275">
        <v>343</v>
      </c>
      <c r="H39" s="275">
        <v>91</v>
      </c>
      <c r="I39" s="275">
        <v>268</v>
      </c>
      <c r="J39" s="275">
        <v>540</v>
      </c>
      <c r="K39" s="275">
        <v>625</v>
      </c>
      <c r="L39" s="275">
        <v>605</v>
      </c>
      <c r="M39" s="275">
        <v>554</v>
      </c>
      <c r="N39" s="276">
        <v>862</v>
      </c>
      <c r="O39" s="276">
        <v>1135</v>
      </c>
      <c r="P39" s="276">
        <v>1088</v>
      </c>
      <c r="Q39" s="276">
        <v>745</v>
      </c>
      <c r="R39" s="276">
        <v>65</v>
      </c>
      <c r="S39" s="276">
        <v>141</v>
      </c>
      <c r="T39" s="134" t="s">
        <v>357</v>
      </c>
    </row>
    <row r="40" spans="1:20" s="55" customFormat="1" ht="15.95" customHeight="1">
      <c r="A40" s="54" t="s">
        <v>358</v>
      </c>
      <c r="B40" s="308" t="s">
        <v>226</v>
      </c>
      <c r="C40" s="276">
        <v>11506</v>
      </c>
      <c r="D40" s="275">
        <v>10158</v>
      </c>
      <c r="E40" s="275">
        <v>6992</v>
      </c>
      <c r="F40" s="275">
        <v>3166</v>
      </c>
      <c r="G40" s="275">
        <v>673</v>
      </c>
      <c r="H40" s="275">
        <v>196</v>
      </c>
      <c r="I40" s="275">
        <v>526</v>
      </c>
      <c r="J40" s="275">
        <v>1256</v>
      </c>
      <c r="K40" s="275">
        <v>1481</v>
      </c>
      <c r="L40" s="275">
        <v>1452</v>
      </c>
      <c r="M40" s="275">
        <v>1144</v>
      </c>
      <c r="N40" s="276">
        <v>1473</v>
      </c>
      <c r="O40" s="276">
        <v>1557</v>
      </c>
      <c r="P40" s="276">
        <v>1425</v>
      </c>
      <c r="Q40" s="276">
        <v>923</v>
      </c>
      <c r="R40" s="276">
        <v>73</v>
      </c>
      <c r="S40" s="276">
        <v>290</v>
      </c>
      <c r="T40" s="134" t="s">
        <v>358</v>
      </c>
    </row>
    <row r="41" spans="1:20" s="55" customFormat="1" ht="15.95" customHeight="1">
      <c r="A41" s="54" t="s">
        <v>359</v>
      </c>
      <c r="B41" s="308" t="s">
        <v>227</v>
      </c>
      <c r="C41" s="276">
        <v>7944</v>
      </c>
      <c r="D41" s="275">
        <v>6751</v>
      </c>
      <c r="E41" s="275">
        <v>5636</v>
      </c>
      <c r="F41" s="275">
        <v>1115</v>
      </c>
      <c r="G41" s="275">
        <v>536</v>
      </c>
      <c r="H41" s="275">
        <v>125</v>
      </c>
      <c r="I41" s="275">
        <v>377</v>
      </c>
      <c r="J41" s="275">
        <v>821</v>
      </c>
      <c r="K41" s="275">
        <v>971</v>
      </c>
      <c r="L41" s="275">
        <v>891</v>
      </c>
      <c r="M41" s="275">
        <v>757</v>
      </c>
      <c r="N41" s="276">
        <v>1029</v>
      </c>
      <c r="O41" s="276">
        <v>1176</v>
      </c>
      <c r="P41" s="276">
        <v>1121</v>
      </c>
      <c r="Q41" s="276">
        <v>643</v>
      </c>
      <c r="R41" s="276">
        <v>33</v>
      </c>
      <c r="S41" s="276">
        <v>193</v>
      </c>
      <c r="T41" s="134" t="s">
        <v>359</v>
      </c>
    </row>
    <row r="42" spans="1:20" s="55" customFormat="1" ht="22.5" customHeight="1">
      <c r="A42" s="54" t="s">
        <v>360</v>
      </c>
      <c r="B42" s="308" t="s">
        <v>228</v>
      </c>
      <c r="C42" s="276">
        <v>19487</v>
      </c>
      <c r="D42" s="275">
        <v>17356</v>
      </c>
      <c r="E42" s="275">
        <v>15585</v>
      </c>
      <c r="F42" s="275">
        <v>1771</v>
      </c>
      <c r="G42" s="275">
        <v>1079</v>
      </c>
      <c r="H42" s="275">
        <v>314</v>
      </c>
      <c r="I42" s="275">
        <v>827</v>
      </c>
      <c r="J42" s="275">
        <v>1864</v>
      </c>
      <c r="K42" s="275">
        <v>2316</v>
      </c>
      <c r="L42" s="275">
        <v>2300</v>
      </c>
      <c r="M42" s="275">
        <v>2136</v>
      </c>
      <c r="N42" s="276">
        <v>2413</v>
      </c>
      <c r="O42" s="276">
        <v>2910</v>
      </c>
      <c r="P42" s="276">
        <v>2804</v>
      </c>
      <c r="Q42" s="276">
        <v>1538</v>
      </c>
      <c r="R42" s="276">
        <v>65</v>
      </c>
      <c r="S42" s="276">
        <v>470</v>
      </c>
      <c r="T42" s="134" t="s">
        <v>360</v>
      </c>
    </row>
    <row r="43" spans="1:20" s="55" customFormat="1" ht="15.95" customHeight="1">
      <c r="A43" s="54" t="s">
        <v>361</v>
      </c>
      <c r="B43" s="308" t="s">
        <v>229</v>
      </c>
      <c r="C43" s="276">
        <v>15221</v>
      </c>
      <c r="D43" s="275">
        <v>13255</v>
      </c>
      <c r="E43" s="275">
        <v>11489</v>
      </c>
      <c r="F43" s="275">
        <v>1766</v>
      </c>
      <c r="G43" s="275">
        <v>882</v>
      </c>
      <c r="H43" s="275">
        <v>263</v>
      </c>
      <c r="I43" s="275">
        <v>618</v>
      </c>
      <c r="J43" s="275">
        <v>1365</v>
      </c>
      <c r="K43" s="275">
        <v>1581</v>
      </c>
      <c r="L43" s="275">
        <v>1677</v>
      </c>
      <c r="M43" s="275">
        <v>1361</v>
      </c>
      <c r="N43" s="276">
        <v>2146</v>
      </c>
      <c r="O43" s="276">
        <v>2483</v>
      </c>
      <c r="P43" s="276">
        <v>2352</v>
      </c>
      <c r="Q43" s="276">
        <v>1325</v>
      </c>
      <c r="R43" s="276">
        <v>50</v>
      </c>
      <c r="S43" s="276">
        <v>367</v>
      </c>
      <c r="T43" s="134" t="s">
        <v>361</v>
      </c>
    </row>
    <row r="44" spans="1:20" s="55" customFormat="1" ht="15.95" customHeight="1">
      <c r="A44" s="54" t="s">
        <v>362</v>
      </c>
      <c r="B44" s="308" t="s">
        <v>230</v>
      </c>
      <c r="C44" s="276">
        <v>24787</v>
      </c>
      <c r="D44" s="275">
        <v>21836</v>
      </c>
      <c r="E44" s="275">
        <v>19547</v>
      </c>
      <c r="F44" s="275">
        <v>2289</v>
      </c>
      <c r="G44" s="275">
        <v>1165</v>
      </c>
      <c r="H44" s="275">
        <v>398</v>
      </c>
      <c r="I44" s="275">
        <v>1003</v>
      </c>
      <c r="J44" s="275">
        <v>2207</v>
      </c>
      <c r="K44" s="275">
        <v>2635</v>
      </c>
      <c r="L44" s="275">
        <v>2783</v>
      </c>
      <c r="M44" s="275">
        <v>2520</v>
      </c>
      <c r="N44" s="276">
        <v>3281</v>
      </c>
      <c r="O44" s="276">
        <v>4015</v>
      </c>
      <c r="P44" s="276">
        <v>3771</v>
      </c>
      <c r="Q44" s="276">
        <v>2073</v>
      </c>
      <c r="R44" s="276">
        <v>101</v>
      </c>
      <c r="S44" s="276">
        <v>574</v>
      </c>
      <c r="T44" s="134" t="s">
        <v>362</v>
      </c>
    </row>
    <row r="45" spans="1:20" s="55" customFormat="1" ht="15.95" customHeight="1">
      <c r="A45" s="54" t="s">
        <v>363</v>
      </c>
      <c r="B45" s="308" t="s">
        <v>231</v>
      </c>
      <c r="C45" s="276">
        <v>19527</v>
      </c>
      <c r="D45" s="275">
        <v>17469</v>
      </c>
      <c r="E45" s="275">
        <v>15400</v>
      </c>
      <c r="F45" s="275">
        <v>2069</v>
      </c>
      <c r="G45" s="275">
        <v>883</v>
      </c>
      <c r="H45" s="275">
        <v>284</v>
      </c>
      <c r="I45" s="275">
        <v>831</v>
      </c>
      <c r="J45" s="275">
        <v>1701</v>
      </c>
      <c r="K45" s="275">
        <v>2150</v>
      </c>
      <c r="L45" s="275">
        <v>2227</v>
      </c>
      <c r="M45" s="275">
        <v>1905</v>
      </c>
      <c r="N45" s="276">
        <v>2630</v>
      </c>
      <c r="O45" s="276">
        <v>3176</v>
      </c>
      <c r="P45" s="276">
        <v>2890</v>
      </c>
      <c r="Q45" s="276">
        <v>1663</v>
      </c>
      <c r="R45" s="276">
        <v>70</v>
      </c>
      <c r="S45" s="276">
        <v>445</v>
      </c>
      <c r="T45" s="134" t="s">
        <v>363</v>
      </c>
    </row>
    <row r="46" spans="1:20" s="55" customFormat="1" ht="15.95" customHeight="1">
      <c r="A46" s="54" t="s">
        <v>364</v>
      </c>
      <c r="B46" s="308" t="s">
        <v>232</v>
      </c>
      <c r="C46" s="276">
        <v>13211</v>
      </c>
      <c r="D46" s="275">
        <v>11578</v>
      </c>
      <c r="E46" s="275">
        <v>10369</v>
      </c>
      <c r="F46" s="275">
        <v>1209</v>
      </c>
      <c r="G46" s="275">
        <v>666</v>
      </c>
      <c r="H46" s="275">
        <v>207</v>
      </c>
      <c r="I46" s="275">
        <v>524</v>
      </c>
      <c r="J46" s="275">
        <v>1111</v>
      </c>
      <c r="K46" s="275">
        <v>1371</v>
      </c>
      <c r="L46" s="275">
        <v>1451</v>
      </c>
      <c r="M46" s="275">
        <v>1233</v>
      </c>
      <c r="N46" s="276">
        <v>1797</v>
      </c>
      <c r="O46" s="276">
        <v>2166</v>
      </c>
      <c r="P46" s="276">
        <v>2123</v>
      </c>
      <c r="Q46" s="276">
        <v>1170</v>
      </c>
      <c r="R46" s="276">
        <v>58</v>
      </c>
      <c r="S46" s="276">
        <v>292</v>
      </c>
      <c r="T46" s="134" t="s">
        <v>364</v>
      </c>
    </row>
    <row r="47" spans="1:20" s="55" customFormat="1" ht="15.95" customHeight="1">
      <c r="A47" s="54" t="s">
        <v>365</v>
      </c>
      <c r="B47" s="308" t="s">
        <v>233</v>
      </c>
      <c r="C47" s="276">
        <v>24433</v>
      </c>
      <c r="D47" s="275">
        <v>21968</v>
      </c>
      <c r="E47" s="275">
        <v>19013</v>
      </c>
      <c r="F47" s="275">
        <v>2955</v>
      </c>
      <c r="G47" s="275">
        <v>1085</v>
      </c>
      <c r="H47" s="275">
        <v>389</v>
      </c>
      <c r="I47" s="275">
        <v>1011</v>
      </c>
      <c r="J47" s="275">
        <v>2127</v>
      </c>
      <c r="K47" s="275">
        <v>2694</v>
      </c>
      <c r="L47" s="275">
        <v>2659</v>
      </c>
      <c r="M47" s="275">
        <v>2300</v>
      </c>
      <c r="N47" s="276">
        <v>3154</v>
      </c>
      <c r="O47" s="276">
        <v>4000</v>
      </c>
      <c r="P47" s="276">
        <v>3781</v>
      </c>
      <c r="Q47" s="276">
        <v>2202</v>
      </c>
      <c r="R47" s="276">
        <v>116</v>
      </c>
      <c r="S47" s="276">
        <v>548</v>
      </c>
      <c r="T47" s="134" t="s">
        <v>365</v>
      </c>
    </row>
    <row r="48" spans="1:20" s="55" customFormat="1" ht="22.5" customHeight="1">
      <c r="A48" s="54" t="s">
        <v>366</v>
      </c>
      <c r="B48" s="308" t="s">
        <v>234</v>
      </c>
      <c r="C48" s="276">
        <v>26287</v>
      </c>
      <c r="D48" s="275">
        <v>23052</v>
      </c>
      <c r="E48" s="275">
        <v>20098</v>
      </c>
      <c r="F48" s="275">
        <v>2954</v>
      </c>
      <c r="G48" s="275">
        <v>1353</v>
      </c>
      <c r="H48" s="275">
        <v>400</v>
      </c>
      <c r="I48" s="275">
        <v>1142</v>
      </c>
      <c r="J48" s="275">
        <v>2349</v>
      </c>
      <c r="K48" s="275">
        <v>2896</v>
      </c>
      <c r="L48" s="275">
        <v>2986</v>
      </c>
      <c r="M48" s="275">
        <v>2488</v>
      </c>
      <c r="N48" s="276">
        <v>3530</v>
      </c>
      <c r="O48" s="276">
        <v>4129</v>
      </c>
      <c r="P48" s="276">
        <v>3967</v>
      </c>
      <c r="Q48" s="276">
        <v>2296</v>
      </c>
      <c r="R48" s="276">
        <v>104</v>
      </c>
      <c r="S48" s="276">
        <v>583</v>
      </c>
      <c r="T48" s="134" t="s">
        <v>366</v>
      </c>
    </row>
    <row r="49" spans="1:20" s="55" customFormat="1" ht="15.95" customHeight="1">
      <c r="A49" s="54" t="s">
        <v>367</v>
      </c>
      <c r="B49" s="308" t="s">
        <v>235</v>
      </c>
      <c r="C49" s="276">
        <v>13515</v>
      </c>
      <c r="D49" s="275">
        <v>11823</v>
      </c>
      <c r="E49" s="275">
        <v>10547</v>
      </c>
      <c r="F49" s="275">
        <v>1276</v>
      </c>
      <c r="G49" s="275">
        <v>802</v>
      </c>
      <c r="H49" s="275">
        <v>204</v>
      </c>
      <c r="I49" s="275">
        <v>534</v>
      </c>
      <c r="J49" s="275">
        <v>1052</v>
      </c>
      <c r="K49" s="275">
        <v>1412</v>
      </c>
      <c r="L49" s="275">
        <v>1612</v>
      </c>
      <c r="M49" s="275">
        <v>1416</v>
      </c>
      <c r="N49" s="276">
        <v>1872</v>
      </c>
      <c r="O49" s="276">
        <v>2156</v>
      </c>
      <c r="P49" s="276">
        <v>1966</v>
      </c>
      <c r="Q49" s="276">
        <v>1251</v>
      </c>
      <c r="R49" s="276">
        <v>40</v>
      </c>
      <c r="S49" s="276">
        <v>308</v>
      </c>
      <c r="T49" s="134" t="s">
        <v>367</v>
      </c>
    </row>
    <row r="50" spans="1:20" s="55" customFormat="1" ht="15.95" customHeight="1">
      <c r="A50" s="54" t="s">
        <v>368</v>
      </c>
      <c r="B50" s="308" t="s">
        <v>236</v>
      </c>
      <c r="C50" s="276">
        <v>13494</v>
      </c>
      <c r="D50" s="275">
        <v>12262</v>
      </c>
      <c r="E50" s="275">
        <v>11053</v>
      </c>
      <c r="F50" s="275">
        <v>1209</v>
      </c>
      <c r="G50" s="275">
        <v>675</v>
      </c>
      <c r="H50" s="275">
        <v>203</v>
      </c>
      <c r="I50" s="275">
        <v>557</v>
      </c>
      <c r="J50" s="275">
        <v>1178</v>
      </c>
      <c r="K50" s="275">
        <v>1488</v>
      </c>
      <c r="L50" s="275">
        <v>1539</v>
      </c>
      <c r="M50" s="275">
        <v>1287</v>
      </c>
      <c r="N50" s="276">
        <v>1730</v>
      </c>
      <c r="O50" s="276">
        <v>2069</v>
      </c>
      <c r="P50" s="276">
        <v>2137</v>
      </c>
      <c r="Q50" s="276">
        <v>1243</v>
      </c>
      <c r="R50" s="276">
        <v>63</v>
      </c>
      <c r="S50" s="276">
        <v>325</v>
      </c>
      <c r="T50" s="134" t="s">
        <v>368</v>
      </c>
    </row>
    <row r="51" spans="1:20" s="55" customFormat="1" ht="15.95" customHeight="1">
      <c r="A51" s="54" t="s">
        <v>369</v>
      </c>
      <c r="B51" s="308" t="s">
        <v>237</v>
      </c>
      <c r="C51" s="276">
        <v>20056</v>
      </c>
      <c r="D51" s="275">
        <v>17799</v>
      </c>
      <c r="E51" s="275">
        <v>14976</v>
      </c>
      <c r="F51" s="275">
        <v>2823</v>
      </c>
      <c r="G51" s="275">
        <v>1046</v>
      </c>
      <c r="H51" s="275">
        <v>278</v>
      </c>
      <c r="I51" s="275">
        <v>837</v>
      </c>
      <c r="J51" s="275">
        <v>1709</v>
      </c>
      <c r="K51" s="275">
        <v>2247</v>
      </c>
      <c r="L51" s="275">
        <v>2358</v>
      </c>
      <c r="M51" s="275">
        <v>1873</v>
      </c>
      <c r="N51" s="276">
        <v>2718</v>
      </c>
      <c r="O51" s="276">
        <v>3196</v>
      </c>
      <c r="P51" s="276">
        <v>2948</v>
      </c>
      <c r="Q51" s="276">
        <v>1793</v>
      </c>
      <c r="R51" s="276">
        <v>99</v>
      </c>
      <c r="S51" s="276">
        <v>427</v>
      </c>
      <c r="T51" s="134" t="s">
        <v>369</v>
      </c>
    </row>
    <row r="52" spans="1:20" s="55" customFormat="1" ht="15.95" customHeight="1">
      <c r="A52" s="54" t="s">
        <v>370</v>
      </c>
      <c r="B52" s="308" t="s">
        <v>238</v>
      </c>
      <c r="C52" s="276">
        <v>16742</v>
      </c>
      <c r="D52" s="275">
        <v>14869</v>
      </c>
      <c r="E52" s="275">
        <v>12751</v>
      </c>
      <c r="F52" s="275">
        <v>2118</v>
      </c>
      <c r="G52" s="275">
        <v>848</v>
      </c>
      <c r="H52" s="275">
        <v>252</v>
      </c>
      <c r="I52" s="275">
        <v>626</v>
      </c>
      <c r="J52" s="275">
        <v>1384</v>
      </c>
      <c r="K52" s="275">
        <v>1838</v>
      </c>
      <c r="L52" s="275">
        <v>1980</v>
      </c>
      <c r="M52" s="275">
        <v>1681</v>
      </c>
      <c r="N52" s="276">
        <v>2203</v>
      </c>
      <c r="O52" s="276">
        <v>2621</v>
      </c>
      <c r="P52" s="276">
        <v>2534</v>
      </c>
      <c r="Q52" s="276">
        <v>1541</v>
      </c>
      <c r="R52" s="276">
        <v>82</v>
      </c>
      <c r="S52" s="276">
        <v>408</v>
      </c>
      <c r="T52" s="134" t="s">
        <v>370</v>
      </c>
    </row>
    <row r="53" spans="1:20" s="55" customFormat="1" ht="15.75" customHeight="1">
      <c r="A53" s="54" t="s">
        <v>371</v>
      </c>
      <c r="B53" s="308" t="s">
        <v>239</v>
      </c>
      <c r="C53" s="276">
        <v>10947</v>
      </c>
      <c r="D53" s="275">
        <v>9688</v>
      </c>
      <c r="E53" s="275">
        <v>8660</v>
      </c>
      <c r="F53" s="275">
        <v>1028</v>
      </c>
      <c r="G53" s="275">
        <v>700</v>
      </c>
      <c r="H53" s="275">
        <v>189</v>
      </c>
      <c r="I53" s="275">
        <v>449</v>
      </c>
      <c r="J53" s="275">
        <v>930</v>
      </c>
      <c r="K53" s="275">
        <v>1151</v>
      </c>
      <c r="L53" s="275">
        <v>1168</v>
      </c>
      <c r="M53" s="275">
        <v>1067</v>
      </c>
      <c r="N53" s="276">
        <v>1496</v>
      </c>
      <c r="O53" s="276">
        <v>1753</v>
      </c>
      <c r="P53" s="276">
        <v>1713</v>
      </c>
      <c r="Q53" s="276">
        <v>986</v>
      </c>
      <c r="R53" s="276">
        <v>45</v>
      </c>
      <c r="S53" s="276">
        <v>245</v>
      </c>
      <c r="T53" s="134" t="s">
        <v>371</v>
      </c>
    </row>
    <row r="54" spans="1:20" s="55" customFormat="1" ht="22.5" customHeight="1">
      <c r="A54" s="54" t="s">
        <v>372</v>
      </c>
      <c r="B54" s="308" t="s">
        <v>240</v>
      </c>
      <c r="C54" s="276">
        <v>20541</v>
      </c>
      <c r="D54" s="275">
        <v>18239</v>
      </c>
      <c r="E54" s="275">
        <v>15889</v>
      </c>
      <c r="F54" s="275">
        <v>2350</v>
      </c>
      <c r="G54" s="275">
        <v>1100</v>
      </c>
      <c r="H54" s="275">
        <v>322</v>
      </c>
      <c r="I54" s="275">
        <v>770</v>
      </c>
      <c r="J54" s="275">
        <v>1773</v>
      </c>
      <c r="K54" s="275">
        <v>2256</v>
      </c>
      <c r="L54" s="275">
        <v>2125</v>
      </c>
      <c r="M54" s="275">
        <v>1986</v>
      </c>
      <c r="N54" s="276">
        <v>2725</v>
      </c>
      <c r="O54" s="276">
        <v>3372</v>
      </c>
      <c r="P54" s="276">
        <v>3300</v>
      </c>
      <c r="Q54" s="276">
        <v>1827</v>
      </c>
      <c r="R54" s="276">
        <v>85</v>
      </c>
      <c r="S54" s="276">
        <v>533</v>
      </c>
      <c r="T54" s="134" t="s">
        <v>372</v>
      </c>
    </row>
    <row r="55" spans="1:20" s="55" customFormat="1" ht="15.95" customHeight="1">
      <c r="A55" s="54" t="s">
        <v>373</v>
      </c>
      <c r="B55" s="308" t="s">
        <v>241</v>
      </c>
      <c r="C55" s="276">
        <v>16524</v>
      </c>
      <c r="D55" s="275">
        <v>14836</v>
      </c>
      <c r="E55" s="275">
        <v>12649</v>
      </c>
      <c r="F55" s="275">
        <v>2187</v>
      </c>
      <c r="G55" s="275">
        <v>643</v>
      </c>
      <c r="H55" s="275">
        <v>241</v>
      </c>
      <c r="I55" s="275">
        <v>568</v>
      </c>
      <c r="J55" s="275">
        <v>1285</v>
      </c>
      <c r="K55" s="275">
        <v>1832</v>
      </c>
      <c r="L55" s="275">
        <v>1849</v>
      </c>
      <c r="M55" s="275">
        <v>1643</v>
      </c>
      <c r="N55" s="276">
        <v>2217</v>
      </c>
      <c r="O55" s="276">
        <v>2732</v>
      </c>
      <c r="P55" s="276">
        <v>2563</v>
      </c>
      <c r="Q55" s="276">
        <v>1521</v>
      </c>
      <c r="R55" s="276">
        <v>73</v>
      </c>
      <c r="S55" s="276">
        <v>390</v>
      </c>
      <c r="T55" s="134" t="s">
        <v>373</v>
      </c>
    </row>
    <row r="56" spans="1:20" s="55" customFormat="1" ht="15.95" customHeight="1">
      <c r="A56" s="54" t="s">
        <v>374</v>
      </c>
      <c r="B56" s="308" t="s">
        <v>242</v>
      </c>
      <c r="C56" s="276">
        <v>16041</v>
      </c>
      <c r="D56" s="275">
        <v>14478</v>
      </c>
      <c r="E56" s="275">
        <v>12865</v>
      </c>
      <c r="F56" s="275">
        <v>1613</v>
      </c>
      <c r="G56" s="275">
        <v>778</v>
      </c>
      <c r="H56" s="275">
        <v>267</v>
      </c>
      <c r="I56" s="275">
        <v>628</v>
      </c>
      <c r="J56" s="275">
        <v>1353</v>
      </c>
      <c r="K56" s="275">
        <v>1651</v>
      </c>
      <c r="L56" s="275">
        <v>1659</v>
      </c>
      <c r="M56" s="275">
        <v>1587</v>
      </c>
      <c r="N56" s="276">
        <v>2185</v>
      </c>
      <c r="O56" s="276">
        <v>2587</v>
      </c>
      <c r="P56" s="276">
        <v>2596</v>
      </c>
      <c r="Q56" s="276">
        <v>1465</v>
      </c>
      <c r="R56" s="276">
        <v>63</v>
      </c>
      <c r="S56" s="276">
        <v>382</v>
      </c>
      <c r="T56" s="134" t="s">
        <v>374</v>
      </c>
    </row>
    <row r="57" spans="1:20" s="55" customFormat="1" ht="15.95" customHeight="1">
      <c r="A57" s="54" t="s">
        <v>375</v>
      </c>
      <c r="B57" s="308" t="s">
        <v>243</v>
      </c>
      <c r="C57" s="276">
        <v>18465</v>
      </c>
      <c r="D57" s="275">
        <v>16754</v>
      </c>
      <c r="E57" s="275">
        <v>14736</v>
      </c>
      <c r="F57" s="275">
        <v>2018</v>
      </c>
      <c r="G57" s="275">
        <v>673</v>
      </c>
      <c r="H57" s="275">
        <v>248</v>
      </c>
      <c r="I57" s="275">
        <v>599</v>
      </c>
      <c r="J57" s="275">
        <v>1400</v>
      </c>
      <c r="K57" s="275">
        <v>1856</v>
      </c>
      <c r="L57" s="275">
        <v>1896</v>
      </c>
      <c r="M57" s="275">
        <v>1749</v>
      </c>
      <c r="N57" s="276">
        <v>2594</v>
      </c>
      <c r="O57" s="276">
        <v>3155</v>
      </c>
      <c r="P57" s="276">
        <v>3030</v>
      </c>
      <c r="Q57" s="276">
        <v>1838</v>
      </c>
      <c r="R57" s="276">
        <v>100</v>
      </c>
      <c r="S57" s="276">
        <v>433</v>
      </c>
      <c r="T57" s="134" t="s">
        <v>375</v>
      </c>
    </row>
    <row r="58" spans="1:20" s="55" customFormat="1" ht="15.95" customHeight="1">
      <c r="A58" s="54" t="s">
        <v>376</v>
      </c>
      <c r="B58" s="308" t="s">
        <v>244</v>
      </c>
      <c r="C58" s="276">
        <v>15802</v>
      </c>
      <c r="D58" s="275">
        <v>13998</v>
      </c>
      <c r="E58" s="275">
        <v>12416</v>
      </c>
      <c r="F58" s="275">
        <v>1582</v>
      </c>
      <c r="G58" s="275">
        <v>618</v>
      </c>
      <c r="H58" s="275">
        <v>254</v>
      </c>
      <c r="I58" s="275">
        <v>582</v>
      </c>
      <c r="J58" s="275">
        <v>1291</v>
      </c>
      <c r="K58" s="275">
        <v>1553</v>
      </c>
      <c r="L58" s="275">
        <v>1655</v>
      </c>
      <c r="M58" s="275">
        <v>1481</v>
      </c>
      <c r="N58" s="276">
        <v>2303</v>
      </c>
      <c r="O58" s="276">
        <v>2629</v>
      </c>
      <c r="P58" s="276">
        <v>2490</v>
      </c>
      <c r="Q58" s="276">
        <v>1501</v>
      </c>
      <c r="R58" s="276">
        <v>63</v>
      </c>
      <c r="S58" s="276">
        <v>372</v>
      </c>
      <c r="T58" s="134" t="s">
        <v>376</v>
      </c>
    </row>
    <row r="59" spans="1:20" s="15" customFormat="1" ht="21.75" customHeight="1">
      <c r="A59" s="20">
        <v>16</v>
      </c>
      <c r="B59" s="127" t="s">
        <v>214</v>
      </c>
      <c r="C59" s="66">
        <v>408186</v>
      </c>
      <c r="D59" s="67">
        <v>361846</v>
      </c>
      <c r="E59" s="67">
        <v>304857</v>
      </c>
      <c r="F59" s="67">
        <v>56989</v>
      </c>
      <c r="G59" s="67">
        <v>20704</v>
      </c>
      <c r="H59" s="66">
        <v>6147</v>
      </c>
      <c r="I59" s="66">
        <v>17085</v>
      </c>
      <c r="J59" s="66">
        <v>38185</v>
      </c>
      <c r="K59" s="66">
        <v>46152</v>
      </c>
      <c r="L59" s="66">
        <v>46224</v>
      </c>
      <c r="M59" s="66">
        <v>39279</v>
      </c>
      <c r="N59" s="66">
        <v>53440</v>
      </c>
      <c r="O59" s="66">
        <v>63446</v>
      </c>
      <c r="P59" s="66">
        <v>60325</v>
      </c>
      <c r="Q59" s="66">
        <v>36016</v>
      </c>
      <c r="R59" s="66">
        <v>1887</v>
      </c>
      <c r="S59" s="66">
        <v>9660</v>
      </c>
      <c r="T59" s="135">
        <v>16</v>
      </c>
    </row>
    <row r="60" spans="1:20" s="15" customFormat="1" ht="27.75" customHeight="1">
      <c r="A60" s="46" t="s">
        <v>194</v>
      </c>
      <c r="B60" s="131"/>
      <c r="C60" s="66"/>
      <c r="D60" s="67"/>
      <c r="E60" s="67"/>
      <c r="F60" s="67"/>
      <c r="G60" s="67"/>
      <c r="H60" s="66"/>
      <c r="I60" s="66"/>
      <c r="J60" s="66"/>
      <c r="K60" s="66"/>
      <c r="L60" s="66"/>
      <c r="M60" s="66"/>
      <c r="N60" s="66"/>
      <c r="O60" s="66"/>
      <c r="P60" s="66"/>
      <c r="Q60" s="66"/>
      <c r="R60" s="66"/>
      <c r="S60" s="66"/>
      <c r="T60" s="130"/>
    </row>
    <row r="61" spans="1:20" s="31" customFormat="1" ht="39" customHeight="1">
      <c r="A61" s="361" t="s">
        <v>630</v>
      </c>
      <c r="B61" s="361"/>
      <c r="C61" s="361"/>
      <c r="D61" s="361"/>
      <c r="E61" s="361"/>
      <c r="F61" s="361"/>
      <c r="G61" s="361"/>
      <c r="H61" s="309"/>
    </row>
    <row r="64" spans="1:20" ht="12.75" customHeight="1"/>
    <row r="65" ht="12.75" customHeight="1"/>
    <row r="67" ht="12.75" customHeight="1"/>
    <row r="124" ht="12.75" customHeight="1"/>
    <row r="125" ht="12.75" customHeight="1"/>
    <row r="127"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10:G10"/>
    <mergeCell ref="H10:T10"/>
    <mergeCell ref="A35:G35"/>
    <mergeCell ref="H35:T35"/>
    <mergeCell ref="A61:G61"/>
  </mergeCells>
  <phoneticPr fontId="7"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27559055118110237" header="0.31496062992125984" footer="0.15748031496062992"/>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513" t="s">
        <v>698</v>
      </c>
      <c r="B1" s="514"/>
    </row>
    <row r="5" spans="1:2" ht="14.25">
      <c r="A5" s="515" t="s">
        <v>699</v>
      </c>
      <c r="B5" s="516" t="s">
        <v>700</v>
      </c>
    </row>
    <row r="6" spans="1:2" ht="14.25">
      <c r="A6" s="515">
        <v>0</v>
      </c>
      <c r="B6" s="516" t="s">
        <v>701</v>
      </c>
    </row>
    <row r="7" spans="1:2" ht="14.25">
      <c r="A7" s="517"/>
      <c r="B7" s="516" t="s">
        <v>702</v>
      </c>
    </row>
    <row r="8" spans="1:2" ht="14.25">
      <c r="A8" s="515" t="s">
        <v>637</v>
      </c>
      <c r="B8" s="516" t="s">
        <v>703</v>
      </c>
    </row>
    <row r="9" spans="1:2" ht="14.25">
      <c r="A9" s="515" t="s">
        <v>704</v>
      </c>
      <c r="B9" s="516" t="s">
        <v>705</v>
      </c>
    </row>
    <row r="10" spans="1:2" ht="14.25">
      <c r="A10" s="515" t="s">
        <v>706</v>
      </c>
      <c r="B10" s="516" t="s">
        <v>707</v>
      </c>
    </row>
    <row r="11" spans="1:2" ht="14.25">
      <c r="A11" s="515" t="s">
        <v>708</v>
      </c>
      <c r="B11" s="516" t="s">
        <v>709</v>
      </c>
    </row>
    <row r="12" spans="1:2" ht="14.25">
      <c r="A12" s="515" t="s">
        <v>710</v>
      </c>
      <c r="B12" s="516" t="s">
        <v>711</v>
      </c>
    </row>
    <row r="13" spans="1:2" ht="14.25">
      <c r="A13" s="515" t="s">
        <v>712</v>
      </c>
      <c r="B13" s="516" t="s">
        <v>713</v>
      </c>
    </row>
    <row r="14" spans="1:2" ht="14.25">
      <c r="A14" s="515" t="s">
        <v>714</v>
      </c>
      <c r="B14" s="516" t="s">
        <v>715</v>
      </c>
    </row>
    <row r="15" spans="1:2" ht="14.25">
      <c r="A15" s="516"/>
    </row>
    <row r="16" spans="1:2" ht="42.75">
      <c r="A16" s="518" t="s">
        <v>716</v>
      </c>
      <c r="B16" s="519" t="s">
        <v>717</v>
      </c>
    </row>
    <row r="17" spans="1:2" ht="14.25">
      <c r="A17" s="516" t="s">
        <v>718</v>
      </c>
      <c r="B17" s="51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3:C195"/>
  <sheetViews>
    <sheetView zoomScaleNormal="100" workbookViewId="0"/>
  </sheetViews>
  <sheetFormatPr baseColWidth="10" defaultRowHeight="12.75"/>
  <cols>
    <col min="1" max="1" width="3.85546875" style="145" customWidth="1"/>
    <col min="2" max="2" width="76.28515625" style="140" customWidth="1"/>
    <col min="3" max="3" width="5.140625" style="148" customWidth="1"/>
    <col min="4" max="16384" width="11.42578125" style="140"/>
  </cols>
  <sheetData>
    <row r="3" spans="1:3" ht="15">
      <c r="A3" s="158" t="s">
        <v>415</v>
      </c>
    </row>
    <row r="4" spans="1:3">
      <c r="A4" s="146"/>
    </row>
    <row r="5" spans="1:3">
      <c r="A5" s="146"/>
    </row>
    <row r="6" spans="1:3">
      <c r="B6" s="141"/>
      <c r="C6" s="148" t="s">
        <v>416</v>
      </c>
    </row>
    <row r="7" spans="1:3">
      <c r="A7" s="146"/>
    </row>
    <row r="8" spans="1:3">
      <c r="A8" s="146" t="s">
        <v>417</v>
      </c>
      <c r="C8" s="148">
        <v>3</v>
      </c>
    </row>
    <row r="9" spans="1:3">
      <c r="A9" s="146"/>
    </row>
    <row r="10" spans="1:3">
      <c r="A10" s="146"/>
    </row>
    <row r="11" spans="1:3">
      <c r="A11" s="146" t="s">
        <v>418</v>
      </c>
      <c r="B11" s="59"/>
    </row>
    <row r="12" spans="1:3">
      <c r="A12" s="146"/>
    </row>
    <row r="13" spans="1:3">
      <c r="A13" s="150" t="s">
        <v>377</v>
      </c>
      <c r="B13" s="149" t="s">
        <v>666</v>
      </c>
    </row>
    <row r="14" spans="1:3">
      <c r="A14" s="150"/>
      <c r="B14" s="149" t="s">
        <v>499</v>
      </c>
      <c r="C14" s="148">
        <v>12</v>
      </c>
    </row>
    <row r="15" spans="1:3">
      <c r="A15" s="147"/>
      <c r="B15" s="149"/>
    </row>
    <row r="16" spans="1:3">
      <c r="A16" s="150" t="s">
        <v>378</v>
      </c>
      <c r="B16" s="149" t="s">
        <v>666</v>
      </c>
    </row>
    <row r="17" spans="1:3">
      <c r="A17" s="150"/>
      <c r="B17" s="149" t="s">
        <v>500</v>
      </c>
      <c r="C17" s="148">
        <v>13</v>
      </c>
    </row>
    <row r="18" spans="1:3">
      <c r="A18" s="147"/>
      <c r="B18" s="149"/>
    </row>
    <row r="19" spans="1:3">
      <c r="A19" s="150" t="s">
        <v>379</v>
      </c>
      <c r="B19" s="149" t="s">
        <v>666</v>
      </c>
    </row>
    <row r="20" spans="1:3">
      <c r="A20" s="150"/>
      <c r="B20" s="149" t="s">
        <v>327</v>
      </c>
      <c r="C20" s="148">
        <v>14</v>
      </c>
    </row>
    <row r="21" spans="1:3">
      <c r="A21" s="147"/>
      <c r="B21" s="149"/>
    </row>
    <row r="22" spans="1:3">
      <c r="A22" s="150" t="s">
        <v>380</v>
      </c>
      <c r="B22" s="149" t="s">
        <v>389</v>
      </c>
    </row>
    <row r="23" spans="1:3">
      <c r="A23" s="150"/>
      <c r="B23" s="149" t="s">
        <v>667</v>
      </c>
      <c r="C23" s="148">
        <v>15</v>
      </c>
    </row>
    <row r="24" spans="1:3">
      <c r="A24" s="147"/>
      <c r="B24" s="149"/>
    </row>
    <row r="25" spans="1:3">
      <c r="A25" s="150" t="s">
        <v>381</v>
      </c>
      <c r="B25" s="149" t="s">
        <v>390</v>
      </c>
    </row>
    <row r="26" spans="1:3">
      <c r="A26" s="150"/>
      <c r="B26" s="149" t="s">
        <v>668</v>
      </c>
      <c r="C26" s="148">
        <v>16</v>
      </c>
    </row>
    <row r="27" spans="1:3">
      <c r="A27" s="147"/>
      <c r="B27" s="149"/>
    </row>
    <row r="28" spans="1:3">
      <c r="A28" s="150" t="s">
        <v>382</v>
      </c>
      <c r="B28" s="149" t="s">
        <v>391</v>
      </c>
    </row>
    <row r="29" spans="1:3">
      <c r="A29" s="150"/>
      <c r="B29" s="149" t="s">
        <v>669</v>
      </c>
      <c r="C29" s="148">
        <v>17</v>
      </c>
    </row>
    <row r="30" spans="1:3">
      <c r="A30" s="146"/>
    </row>
    <row r="31" spans="1:3">
      <c r="A31" s="146"/>
    </row>
    <row r="32" spans="1:3" s="147" customFormat="1">
      <c r="A32" s="159" t="s">
        <v>419</v>
      </c>
      <c r="C32" s="148"/>
    </row>
    <row r="33" spans="1:3">
      <c r="A33" s="147"/>
      <c r="B33" s="149"/>
    </row>
    <row r="34" spans="1:3" s="147" customFormat="1">
      <c r="A34" s="146" t="s">
        <v>420</v>
      </c>
      <c r="C34" s="148"/>
    </row>
    <row r="35" spans="1:3">
      <c r="A35" s="146"/>
    </row>
    <row r="36" spans="1:3" s="147" customFormat="1">
      <c r="A36" s="150" t="s">
        <v>377</v>
      </c>
      <c r="B36" s="149" t="s">
        <v>670</v>
      </c>
      <c r="C36" s="148"/>
    </row>
    <row r="37" spans="1:3" s="147" customFormat="1">
      <c r="A37" s="150"/>
      <c r="B37" s="149" t="s">
        <v>396</v>
      </c>
      <c r="C37" s="148">
        <v>18</v>
      </c>
    </row>
    <row r="38" spans="1:3">
      <c r="A38" s="146"/>
      <c r="B38" s="157"/>
    </row>
    <row r="39" spans="1:3" s="147" customFormat="1">
      <c r="A39" s="150" t="s">
        <v>378</v>
      </c>
      <c r="B39" s="149" t="s">
        <v>118</v>
      </c>
      <c r="C39" s="148"/>
    </row>
    <row r="40" spans="1:3" s="147" customFormat="1">
      <c r="A40" s="150"/>
      <c r="B40" s="149" t="s">
        <v>671</v>
      </c>
      <c r="C40" s="148"/>
    </row>
    <row r="41" spans="1:3" s="147" customFormat="1">
      <c r="A41" s="150"/>
      <c r="B41" s="149" t="s">
        <v>116</v>
      </c>
      <c r="C41" s="148">
        <v>19</v>
      </c>
    </row>
    <row r="42" spans="1:3">
      <c r="A42" s="146"/>
    </row>
    <row r="43" spans="1:3" s="147" customFormat="1">
      <c r="A43" s="146" t="s">
        <v>421</v>
      </c>
      <c r="C43" s="148"/>
    </row>
    <row r="44" spans="1:3">
      <c r="A44" s="146"/>
    </row>
    <row r="45" spans="1:3" s="151" customFormat="1">
      <c r="A45" s="150" t="s">
        <v>379</v>
      </c>
      <c r="B45" s="149" t="s">
        <v>672</v>
      </c>
    </row>
    <row r="46" spans="1:3" s="147" customFormat="1">
      <c r="A46" s="150"/>
      <c r="B46" s="149" t="s">
        <v>117</v>
      </c>
      <c r="C46" s="148"/>
    </row>
    <row r="47" spans="1:3" s="147" customFormat="1">
      <c r="A47" s="150"/>
      <c r="B47" s="149" t="s">
        <v>579</v>
      </c>
      <c r="C47" s="148">
        <v>20</v>
      </c>
    </row>
    <row r="48" spans="1:3">
      <c r="A48" s="146"/>
    </row>
    <row r="49" spans="1:3" s="151" customFormat="1">
      <c r="A49" s="150" t="s">
        <v>380</v>
      </c>
      <c r="B49" s="149" t="s">
        <v>666</v>
      </c>
    </row>
    <row r="50" spans="1:3" s="147" customFormat="1">
      <c r="A50" s="150"/>
      <c r="B50" s="149" t="s">
        <v>164</v>
      </c>
      <c r="C50" s="148"/>
    </row>
    <row r="51" spans="1:3" s="147" customFormat="1">
      <c r="A51" s="150"/>
      <c r="B51" s="149" t="s">
        <v>165</v>
      </c>
      <c r="C51" s="148">
        <v>21</v>
      </c>
    </row>
    <row r="52" spans="1:3">
      <c r="A52" s="146"/>
    </row>
    <row r="53" spans="1:3" s="151" customFormat="1">
      <c r="A53" s="150" t="s">
        <v>381</v>
      </c>
      <c r="B53" s="149" t="s">
        <v>666</v>
      </c>
    </row>
    <row r="54" spans="1:3" s="147" customFormat="1">
      <c r="A54" s="150"/>
      <c r="B54" s="149" t="s">
        <v>401</v>
      </c>
      <c r="C54" s="148"/>
    </row>
    <row r="55" spans="1:3" s="147" customFormat="1">
      <c r="A55" s="150"/>
      <c r="B55" s="149" t="s">
        <v>406</v>
      </c>
      <c r="C55" s="148">
        <v>24</v>
      </c>
    </row>
    <row r="56" spans="1:3">
      <c r="A56" s="146"/>
    </row>
    <row r="85" spans="2:2">
      <c r="B85" s="143"/>
    </row>
    <row r="86" spans="2:2">
      <c r="B86" s="143"/>
    </row>
    <row r="87" spans="2:2">
      <c r="B87" s="143"/>
    </row>
    <row r="88" spans="2:2">
      <c r="B88" s="143"/>
    </row>
    <row r="89" spans="2:2">
      <c r="B89" s="143"/>
    </row>
    <row r="90" spans="2:2">
      <c r="B90" s="143"/>
    </row>
    <row r="91" spans="2:2">
      <c r="B91" s="143"/>
    </row>
    <row r="92" spans="2:2">
      <c r="B92" s="143"/>
    </row>
    <row r="93" spans="2:2">
      <c r="B93" s="143"/>
    </row>
    <row r="94" spans="2:2">
      <c r="B94" s="143"/>
    </row>
    <row r="95" spans="2:2">
      <c r="B95" s="143"/>
    </row>
    <row r="96" spans="2:2">
      <c r="B96" s="143"/>
    </row>
    <row r="97" spans="2:2">
      <c r="B97" s="143"/>
    </row>
    <row r="98" spans="2:2">
      <c r="B98" s="143"/>
    </row>
    <row r="99" spans="2:2">
      <c r="B99" s="143"/>
    </row>
    <row r="100" spans="2:2">
      <c r="B100" s="143"/>
    </row>
    <row r="101" spans="2:2">
      <c r="B101" s="143"/>
    </row>
    <row r="102" spans="2:2">
      <c r="B102" s="143"/>
    </row>
    <row r="103" spans="2:2">
      <c r="B103" s="143"/>
    </row>
    <row r="104" spans="2:2">
      <c r="B104" s="143"/>
    </row>
    <row r="105" spans="2:2">
      <c r="B105" s="143"/>
    </row>
    <row r="106" spans="2:2">
      <c r="B106" s="143"/>
    </row>
    <row r="107" spans="2:2">
      <c r="B107" s="143"/>
    </row>
    <row r="108" spans="2:2">
      <c r="B108" s="143"/>
    </row>
    <row r="109" spans="2:2">
      <c r="B109" s="143"/>
    </row>
    <row r="110" spans="2:2">
      <c r="B110" s="143"/>
    </row>
    <row r="111" spans="2:2">
      <c r="B111" s="143"/>
    </row>
    <row r="112" spans="2:2">
      <c r="B112" s="143"/>
    </row>
    <row r="113" spans="2:2">
      <c r="B113" s="143"/>
    </row>
    <row r="114" spans="2:2">
      <c r="B114" s="143"/>
    </row>
    <row r="115" spans="2:2">
      <c r="B115" s="143"/>
    </row>
    <row r="116" spans="2:2">
      <c r="B116" s="143"/>
    </row>
    <row r="117" spans="2:2">
      <c r="B117" s="143"/>
    </row>
    <row r="118" spans="2:2">
      <c r="B118" s="143"/>
    </row>
    <row r="119" spans="2:2">
      <c r="B119" s="143"/>
    </row>
    <row r="120" spans="2:2">
      <c r="B120" s="143"/>
    </row>
    <row r="121" spans="2:2">
      <c r="B121" s="143"/>
    </row>
    <row r="122" spans="2:2">
      <c r="B122" s="143"/>
    </row>
    <row r="123" spans="2:2">
      <c r="B123" s="143"/>
    </row>
    <row r="124" spans="2:2">
      <c r="B124" s="143"/>
    </row>
    <row r="125" spans="2:2">
      <c r="B125" s="143"/>
    </row>
    <row r="126" spans="2:2">
      <c r="B126" s="143"/>
    </row>
    <row r="127" spans="2:2">
      <c r="B127" s="143"/>
    </row>
    <row r="128" spans="2:2">
      <c r="B128" s="143"/>
    </row>
    <row r="129" spans="2:2">
      <c r="B129" s="143"/>
    </row>
    <row r="130" spans="2:2">
      <c r="B130" s="143"/>
    </row>
    <row r="131" spans="2:2">
      <c r="B131" s="143"/>
    </row>
    <row r="132" spans="2:2">
      <c r="B132" s="143"/>
    </row>
    <row r="133" spans="2:2">
      <c r="B133" s="143"/>
    </row>
    <row r="134" spans="2:2">
      <c r="B134" s="143"/>
    </row>
    <row r="135" spans="2:2">
      <c r="B135" s="143"/>
    </row>
    <row r="136" spans="2:2">
      <c r="B136" s="143"/>
    </row>
    <row r="137" spans="2:2">
      <c r="B137" s="143"/>
    </row>
    <row r="138" spans="2:2">
      <c r="B138" s="143"/>
    </row>
    <row r="139" spans="2:2">
      <c r="B139" s="143"/>
    </row>
    <row r="140" spans="2:2">
      <c r="B140" s="143"/>
    </row>
    <row r="141" spans="2:2">
      <c r="B141" s="143"/>
    </row>
    <row r="142" spans="2:2">
      <c r="B142" s="143"/>
    </row>
    <row r="143" spans="2:2">
      <c r="B143" s="143"/>
    </row>
    <row r="144" spans="2:2">
      <c r="B144" s="143"/>
    </row>
    <row r="145" spans="2:2">
      <c r="B145" s="143"/>
    </row>
    <row r="146" spans="2:2">
      <c r="B146" s="143"/>
    </row>
    <row r="147" spans="2:2">
      <c r="B147" s="143"/>
    </row>
    <row r="148" spans="2:2">
      <c r="B148" s="143"/>
    </row>
    <row r="149" spans="2:2">
      <c r="B149" s="143"/>
    </row>
    <row r="150" spans="2:2">
      <c r="B150" s="143"/>
    </row>
    <row r="151" spans="2:2">
      <c r="B151" s="143"/>
    </row>
    <row r="152" spans="2:2">
      <c r="B152" s="143"/>
    </row>
    <row r="153" spans="2:2">
      <c r="B153" s="143"/>
    </row>
    <row r="154" spans="2:2">
      <c r="B154" s="143"/>
    </row>
    <row r="155" spans="2:2">
      <c r="B155" s="143"/>
    </row>
    <row r="156" spans="2:2">
      <c r="B156" s="143"/>
    </row>
    <row r="157" spans="2:2">
      <c r="B157" s="143"/>
    </row>
    <row r="158" spans="2:2">
      <c r="B158" s="143"/>
    </row>
    <row r="159" spans="2:2">
      <c r="B159" s="143"/>
    </row>
    <row r="160" spans="2:2">
      <c r="B160" s="143"/>
    </row>
    <row r="161" spans="2:2">
      <c r="B161" s="143"/>
    </row>
    <row r="162" spans="2:2">
      <c r="B162" s="143"/>
    </row>
    <row r="163" spans="2:2">
      <c r="B163" s="143"/>
    </row>
    <row r="164" spans="2:2">
      <c r="B164" s="143"/>
    </row>
    <row r="165" spans="2:2">
      <c r="B165" s="143"/>
    </row>
    <row r="166" spans="2:2">
      <c r="B166" s="143"/>
    </row>
    <row r="167" spans="2:2">
      <c r="B167" s="143"/>
    </row>
    <row r="168" spans="2:2">
      <c r="B168" s="143"/>
    </row>
    <row r="169" spans="2:2">
      <c r="B169" s="143"/>
    </row>
    <row r="170" spans="2:2">
      <c r="B170" s="143"/>
    </row>
    <row r="171" spans="2:2">
      <c r="B171" s="143"/>
    </row>
    <row r="172" spans="2:2">
      <c r="B172" s="143"/>
    </row>
    <row r="173" spans="2:2">
      <c r="B173" s="143"/>
    </row>
    <row r="174" spans="2:2">
      <c r="B174" s="143"/>
    </row>
    <row r="175" spans="2:2">
      <c r="B175" s="143"/>
    </row>
    <row r="176" spans="2:2">
      <c r="B176" s="143"/>
    </row>
    <row r="177" spans="2:2">
      <c r="B177" s="143"/>
    </row>
    <row r="178" spans="2:2">
      <c r="B178" s="143"/>
    </row>
    <row r="179" spans="2:2">
      <c r="B179" s="143"/>
    </row>
    <row r="180" spans="2:2">
      <c r="B180" s="143"/>
    </row>
    <row r="181" spans="2:2">
      <c r="B181" s="143"/>
    </row>
    <row r="182" spans="2:2">
      <c r="B182" s="143"/>
    </row>
    <row r="183" spans="2:2">
      <c r="B183" s="143"/>
    </row>
    <row r="184" spans="2:2">
      <c r="B184" s="143"/>
    </row>
    <row r="185" spans="2:2">
      <c r="B185" s="143"/>
    </row>
    <row r="195" spans="1:1">
      <c r="A195" s="150"/>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2:D182"/>
  <sheetViews>
    <sheetView zoomScaleNormal="100" workbookViewId="0"/>
  </sheetViews>
  <sheetFormatPr baseColWidth="10" defaultRowHeight="12.75"/>
  <cols>
    <col min="1" max="1" width="3.85546875" style="150" customWidth="1"/>
    <col min="2" max="2" width="77.85546875" style="140" customWidth="1"/>
    <col min="3" max="3" width="5.140625" style="148" customWidth="1"/>
  </cols>
  <sheetData>
    <row r="2" spans="1:4" s="144" customFormat="1">
      <c r="A2" s="150" t="s">
        <v>382</v>
      </c>
      <c r="B2" s="149" t="s">
        <v>673</v>
      </c>
      <c r="C2" s="148"/>
    </row>
    <row r="3" spans="1:4" s="140" customFormat="1">
      <c r="A3" s="150"/>
      <c r="B3" s="149" t="s">
        <v>400</v>
      </c>
      <c r="C3" s="148"/>
    </row>
    <row r="4" spans="1:4" s="140" customFormat="1">
      <c r="A4" s="150"/>
      <c r="B4" s="149" t="s">
        <v>119</v>
      </c>
      <c r="C4" s="148">
        <v>30</v>
      </c>
    </row>
    <row r="5" spans="1:4" s="140" customFormat="1">
      <c r="A5" s="150"/>
      <c r="B5" s="149"/>
      <c r="C5" s="148"/>
    </row>
    <row r="6" spans="1:4" s="144" customFormat="1">
      <c r="A6" s="150" t="s">
        <v>383</v>
      </c>
      <c r="B6" s="149" t="s">
        <v>392</v>
      </c>
      <c r="C6" s="148"/>
    </row>
    <row r="7" spans="1:4" s="140" customFormat="1">
      <c r="A7" s="150"/>
      <c r="B7" s="149" t="s">
        <v>674</v>
      </c>
      <c r="C7" s="148">
        <v>32</v>
      </c>
      <c r="D7" s="142"/>
    </row>
    <row r="8" spans="1:4" s="140" customFormat="1">
      <c r="A8" s="150"/>
      <c r="B8" s="149"/>
      <c r="C8" s="148"/>
    </row>
    <row r="9" spans="1:4" s="144" customFormat="1">
      <c r="A9" s="150" t="s">
        <v>384</v>
      </c>
      <c r="B9" s="149" t="s">
        <v>392</v>
      </c>
      <c r="C9" s="148"/>
    </row>
    <row r="10" spans="1:4" s="140" customFormat="1">
      <c r="A10" s="150"/>
      <c r="B10" s="149" t="s">
        <v>675</v>
      </c>
      <c r="C10" s="148"/>
    </row>
    <row r="11" spans="1:4" s="140" customFormat="1">
      <c r="A11" s="150"/>
      <c r="B11" s="149" t="s">
        <v>397</v>
      </c>
      <c r="C11" s="148">
        <v>34</v>
      </c>
    </row>
    <row r="12" spans="1:4" s="140" customFormat="1">
      <c r="A12" s="150"/>
      <c r="B12" s="149"/>
      <c r="C12" s="148"/>
    </row>
    <row r="13" spans="1:4" s="140" customFormat="1">
      <c r="A13" s="150"/>
      <c r="B13" s="149"/>
      <c r="C13" s="148"/>
    </row>
    <row r="14" spans="1:4" s="156" customFormat="1">
      <c r="A14" s="146" t="s">
        <v>422</v>
      </c>
      <c r="B14" s="154"/>
      <c r="C14" s="155"/>
    </row>
    <row r="15" spans="1:4" s="140" customFormat="1">
      <c r="A15" s="150"/>
      <c r="B15" s="149"/>
      <c r="C15" s="148"/>
    </row>
    <row r="16" spans="1:4" s="140" customFormat="1">
      <c r="A16" s="150" t="s">
        <v>385</v>
      </c>
      <c r="B16" s="149" t="s">
        <v>676</v>
      </c>
      <c r="C16" s="148"/>
    </row>
    <row r="17" spans="1:3" s="140" customFormat="1">
      <c r="A17" s="150"/>
      <c r="B17" s="149" t="s">
        <v>501</v>
      </c>
      <c r="C17" s="148"/>
    </row>
    <row r="18" spans="1:3" s="140" customFormat="1">
      <c r="A18" s="150"/>
      <c r="B18" s="149" t="s">
        <v>580</v>
      </c>
      <c r="C18" s="148">
        <v>35</v>
      </c>
    </row>
    <row r="19" spans="1:3" s="140" customFormat="1">
      <c r="A19" s="150"/>
      <c r="B19" s="149"/>
      <c r="C19" s="148"/>
    </row>
    <row r="20" spans="1:3" s="140" customFormat="1">
      <c r="A20" s="150" t="s">
        <v>386</v>
      </c>
      <c r="B20" s="149" t="s">
        <v>677</v>
      </c>
      <c r="C20" s="148"/>
    </row>
    <row r="21" spans="1:3" s="140" customFormat="1">
      <c r="A21" s="147"/>
      <c r="B21" s="149" t="s">
        <v>398</v>
      </c>
      <c r="C21" s="148"/>
    </row>
    <row r="22" spans="1:3" s="140" customFormat="1">
      <c r="A22" s="150"/>
      <c r="B22" s="149" t="s">
        <v>582</v>
      </c>
      <c r="C22" s="148">
        <v>38</v>
      </c>
    </row>
    <row r="23" spans="1:3" s="140" customFormat="1">
      <c r="A23" s="150"/>
      <c r="B23" s="149"/>
      <c r="C23" s="148"/>
    </row>
    <row r="24" spans="1:3" s="140" customFormat="1">
      <c r="A24" s="150" t="s">
        <v>387</v>
      </c>
      <c r="B24" s="149" t="s">
        <v>394</v>
      </c>
      <c r="C24" s="148"/>
    </row>
    <row r="25" spans="1:3" s="140" customFormat="1">
      <c r="A25" s="150"/>
      <c r="B25" s="149" t="s">
        <v>678</v>
      </c>
      <c r="C25" s="148"/>
    </row>
    <row r="26" spans="1:3" s="140" customFormat="1">
      <c r="A26" s="150"/>
      <c r="B26" s="149" t="s">
        <v>399</v>
      </c>
      <c r="C26" s="148">
        <v>39</v>
      </c>
    </row>
    <row r="27" spans="1:3" s="140" customFormat="1">
      <c r="A27" s="150"/>
      <c r="B27" s="149"/>
      <c r="C27" s="148"/>
    </row>
    <row r="28" spans="1:3" s="140" customFormat="1">
      <c r="A28" s="150" t="s">
        <v>388</v>
      </c>
      <c r="B28" s="149" t="s">
        <v>395</v>
      </c>
      <c r="C28" s="148"/>
    </row>
    <row r="29" spans="1:3" s="140" customFormat="1">
      <c r="A29" s="150"/>
      <c r="B29" s="149" t="s">
        <v>679</v>
      </c>
      <c r="C29" s="148"/>
    </row>
    <row r="30" spans="1:3" s="140" customFormat="1">
      <c r="A30" s="150"/>
      <c r="B30" s="149" t="s">
        <v>498</v>
      </c>
      <c r="C30" s="148">
        <v>40</v>
      </c>
    </row>
    <row r="31" spans="1:3" s="140" customFormat="1">
      <c r="A31" s="153"/>
      <c r="C31" s="148"/>
    </row>
    <row r="32" spans="1:3">
      <c r="B32" s="143"/>
    </row>
    <row r="33" spans="1:3">
      <c r="A33" s="152"/>
    </row>
    <row r="34" spans="1:3">
      <c r="B34" s="143"/>
    </row>
    <row r="35" spans="1:3">
      <c r="B35" s="152"/>
    </row>
    <row r="36" spans="1:3">
      <c r="B36" s="152"/>
    </row>
    <row r="37" spans="1:3">
      <c r="A37" s="147"/>
      <c r="B37" s="149"/>
    </row>
    <row r="38" spans="1:3">
      <c r="B38" s="152"/>
    </row>
    <row r="39" spans="1:3">
      <c r="B39" s="152"/>
    </row>
    <row r="40" spans="1:3">
      <c r="A40" s="147"/>
      <c r="B40" s="149"/>
    </row>
    <row r="41" spans="1:3">
      <c r="A41" s="152"/>
      <c r="B41" s="147"/>
    </row>
    <row r="42" spans="1:3">
      <c r="A42" s="147"/>
      <c r="B42" s="149"/>
    </row>
    <row r="43" spans="1:3">
      <c r="B43" s="152"/>
      <c r="C43" s="151"/>
    </row>
    <row r="44" spans="1:3">
      <c r="B44" s="152"/>
    </row>
    <row r="45" spans="1:3">
      <c r="A45" s="147"/>
      <c r="B45" s="149"/>
    </row>
    <row r="46" spans="1:3">
      <c r="B46" s="152"/>
      <c r="C46" s="151"/>
    </row>
    <row r="47" spans="1:3">
      <c r="B47" s="152"/>
    </row>
    <row r="48" spans="1:3">
      <c r="B48" s="152"/>
    </row>
    <row r="49" spans="1:3">
      <c r="A49" s="147"/>
      <c r="B49" s="149"/>
    </row>
    <row r="50" spans="1:3">
      <c r="B50" s="152"/>
      <c r="C50" s="151"/>
    </row>
    <row r="51" spans="1:3">
      <c r="B51" s="152"/>
    </row>
    <row r="52" spans="1:3">
      <c r="B52" s="152"/>
    </row>
    <row r="53" spans="1:3">
      <c r="B53" s="143"/>
    </row>
    <row r="82" spans="2:2">
      <c r="B82" s="143"/>
    </row>
    <row r="83" spans="2:2">
      <c r="B83" s="143"/>
    </row>
    <row r="84" spans="2:2">
      <c r="B84" s="143"/>
    </row>
    <row r="85" spans="2:2">
      <c r="B85" s="143"/>
    </row>
    <row r="86" spans="2:2">
      <c r="B86" s="143"/>
    </row>
    <row r="87" spans="2:2">
      <c r="B87" s="143"/>
    </row>
    <row r="88" spans="2:2">
      <c r="B88" s="143"/>
    </row>
    <row r="89" spans="2:2">
      <c r="B89" s="143"/>
    </row>
    <row r="90" spans="2:2">
      <c r="B90" s="143"/>
    </row>
    <row r="91" spans="2:2">
      <c r="B91" s="143"/>
    </row>
    <row r="92" spans="2:2">
      <c r="B92" s="143"/>
    </row>
    <row r="93" spans="2:2">
      <c r="B93" s="143"/>
    </row>
    <row r="94" spans="2:2">
      <c r="B94" s="143"/>
    </row>
    <row r="95" spans="2:2">
      <c r="B95" s="143"/>
    </row>
    <row r="96" spans="2:2">
      <c r="B96" s="143"/>
    </row>
    <row r="97" spans="2:2">
      <c r="B97" s="143"/>
    </row>
    <row r="98" spans="2:2">
      <c r="B98" s="143"/>
    </row>
    <row r="99" spans="2:2">
      <c r="B99" s="143"/>
    </row>
    <row r="100" spans="2:2">
      <c r="B100" s="143"/>
    </row>
    <row r="101" spans="2:2">
      <c r="B101" s="143"/>
    </row>
    <row r="102" spans="2:2">
      <c r="B102" s="143"/>
    </row>
    <row r="103" spans="2:2">
      <c r="B103" s="143"/>
    </row>
    <row r="104" spans="2:2">
      <c r="B104" s="143"/>
    </row>
    <row r="105" spans="2:2">
      <c r="B105" s="143"/>
    </row>
    <row r="106" spans="2:2">
      <c r="B106" s="143"/>
    </row>
    <row r="107" spans="2:2">
      <c r="B107" s="143"/>
    </row>
    <row r="108" spans="2:2">
      <c r="B108" s="143"/>
    </row>
    <row r="109" spans="2:2">
      <c r="B109" s="143"/>
    </row>
    <row r="110" spans="2:2">
      <c r="B110" s="143"/>
    </row>
    <row r="111" spans="2:2">
      <c r="B111" s="143"/>
    </row>
    <row r="112" spans="2:2">
      <c r="B112" s="143"/>
    </row>
    <row r="113" spans="2:2">
      <c r="B113" s="143"/>
    </row>
    <row r="114" spans="2:2">
      <c r="B114" s="143"/>
    </row>
    <row r="115" spans="2:2">
      <c r="B115" s="143"/>
    </row>
    <row r="116" spans="2:2">
      <c r="B116" s="143"/>
    </row>
    <row r="117" spans="2:2">
      <c r="B117" s="143"/>
    </row>
    <row r="118" spans="2:2">
      <c r="B118" s="143"/>
    </row>
    <row r="119" spans="2:2">
      <c r="B119" s="143"/>
    </row>
    <row r="120" spans="2:2">
      <c r="B120" s="143"/>
    </row>
    <row r="121" spans="2:2">
      <c r="B121" s="143"/>
    </row>
    <row r="122" spans="2:2">
      <c r="B122" s="143"/>
    </row>
    <row r="123" spans="2:2">
      <c r="B123" s="143"/>
    </row>
    <row r="124" spans="2:2">
      <c r="B124" s="143"/>
    </row>
    <row r="125" spans="2:2">
      <c r="B125" s="143"/>
    </row>
    <row r="126" spans="2:2">
      <c r="B126" s="143"/>
    </row>
    <row r="127" spans="2:2">
      <c r="B127" s="143"/>
    </row>
    <row r="128" spans="2:2">
      <c r="B128" s="143"/>
    </row>
    <row r="129" spans="2:2">
      <c r="B129" s="143"/>
    </row>
    <row r="130" spans="2:2">
      <c r="B130" s="143"/>
    </row>
    <row r="131" spans="2:2">
      <c r="B131" s="143"/>
    </row>
    <row r="132" spans="2:2">
      <c r="B132" s="143"/>
    </row>
    <row r="133" spans="2:2">
      <c r="B133" s="143"/>
    </row>
    <row r="134" spans="2:2">
      <c r="B134" s="143"/>
    </row>
    <row r="135" spans="2:2">
      <c r="B135" s="143"/>
    </row>
    <row r="136" spans="2:2">
      <c r="B136" s="143"/>
    </row>
    <row r="137" spans="2:2">
      <c r="B137" s="143"/>
    </row>
    <row r="138" spans="2:2">
      <c r="B138" s="143"/>
    </row>
    <row r="139" spans="2:2">
      <c r="B139" s="143"/>
    </row>
    <row r="140" spans="2:2">
      <c r="B140" s="143"/>
    </row>
    <row r="141" spans="2:2">
      <c r="B141" s="143"/>
    </row>
    <row r="142" spans="2:2">
      <c r="B142" s="143"/>
    </row>
    <row r="143" spans="2:2">
      <c r="B143" s="143"/>
    </row>
    <row r="144" spans="2:2">
      <c r="B144" s="143"/>
    </row>
    <row r="145" spans="2:2">
      <c r="B145" s="143"/>
    </row>
    <row r="146" spans="2:2">
      <c r="B146" s="143"/>
    </row>
    <row r="147" spans="2:2">
      <c r="B147" s="143"/>
    </row>
    <row r="148" spans="2:2">
      <c r="B148" s="143"/>
    </row>
    <row r="149" spans="2:2">
      <c r="B149" s="143"/>
    </row>
    <row r="150" spans="2:2">
      <c r="B150" s="143"/>
    </row>
    <row r="151" spans="2:2">
      <c r="B151" s="143"/>
    </row>
    <row r="152" spans="2:2">
      <c r="B152" s="143"/>
    </row>
    <row r="153" spans="2:2">
      <c r="B153" s="143"/>
    </row>
    <row r="154" spans="2:2">
      <c r="B154" s="143"/>
    </row>
    <row r="155" spans="2:2">
      <c r="B155" s="143"/>
    </row>
    <row r="156" spans="2:2">
      <c r="B156" s="143"/>
    </row>
    <row r="157" spans="2:2">
      <c r="B157" s="143"/>
    </row>
    <row r="158" spans="2:2">
      <c r="B158" s="143"/>
    </row>
    <row r="159" spans="2:2">
      <c r="B159" s="143"/>
    </row>
    <row r="160" spans="2:2">
      <c r="B160" s="143"/>
    </row>
    <row r="161" spans="2:2">
      <c r="B161" s="143"/>
    </row>
    <row r="162" spans="2:2">
      <c r="B162" s="143"/>
    </row>
    <row r="163" spans="2:2">
      <c r="B163" s="143"/>
    </row>
    <row r="164" spans="2:2">
      <c r="B164" s="143"/>
    </row>
    <row r="165" spans="2:2">
      <c r="B165" s="143"/>
    </row>
    <row r="166" spans="2:2">
      <c r="B166" s="143"/>
    </row>
    <row r="167" spans="2:2">
      <c r="B167" s="143"/>
    </row>
    <row r="168" spans="2:2">
      <c r="B168" s="143"/>
    </row>
    <row r="169" spans="2:2">
      <c r="B169" s="143"/>
    </row>
    <row r="170" spans="2:2">
      <c r="B170" s="143"/>
    </row>
    <row r="171" spans="2:2">
      <c r="B171" s="143"/>
    </row>
    <row r="172" spans="2:2">
      <c r="B172" s="143"/>
    </row>
    <row r="173" spans="2:2">
      <c r="B173" s="143"/>
    </row>
    <row r="174" spans="2:2">
      <c r="B174" s="143"/>
    </row>
    <row r="175" spans="2:2">
      <c r="B175" s="143"/>
    </row>
    <row r="176" spans="2:2">
      <c r="B176" s="143"/>
    </row>
    <row r="177" spans="2:2">
      <c r="B177" s="143"/>
    </row>
    <row r="178" spans="2:2">
      <c r="B178" s="143"/>
    </row>
    <row r="179" spans="2:2">
      <c r="B179" s="143"/>
    </row>
    <row r="180" spans="2:2">
      <c r="B180" s="143"/>
    </row>
    <row r="181" spans="2:2">
      <c r="B181" s="143"/>
    </row>
    <row r="182" spans="2:2">
      <c r="B182" s="143"/>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IV579"/>
  <sheetViews>
    <sheetView zoomScaleNormal="100" workbookViewId="0"/>
  </sheetViews>
  <sheetFormatPr baseColWidth="10" defaultRowHeight="12.75"/>
  <cols>
    <col min="1" max="1" width="5.42578125" style="147" customWidth="1"/>
    <col min="2" max="2" width="34.7109375" style="147" customWidth="1"/>
    <col min="3" max="3" width="41.42578125" style="147" customWidth="1"/>
    <col min="4" max="4" width="11.42578125" style="147"/>
    <col min="5" max="5" width="11.42578125" style="4"/>
    <col min="6" max="6" width="5.42578125" style="4" customWidth="1"/>
    <col min="7" max="7" width="34.7109375" style="4" customWidth="1"/>
    <col min="8" max="8" width="40.42578125" style="4" customWidth="1"/>
    <col min="9" max="22" width="11.42578125" style="4"/>
    <col min="23" max="16384" width="11.42578125" style="147"/>
  </cols>
  <sheetData>
    <row r="2" spans="1:22">
      <c r="A2" s="59" t="s">
        <v>417</v>
      </c>
      <c r="E2" s="147"/>
      <c r="F2" s="147"/>
      <c r="G2" s="147"/>
      <c r="H2" s="147"/>
      <c r="I2" s="147"/>
      <c r="J2" s="147"/>
      <c r="K2" s="147"/>
      <c r="L2" s="147"/>
      <c r="M2" s="147"/>
      <c r="N2" s="147"/>
      <c r="O2" s="147"/>
      <c r="P2" s="147"/>
      <c r="Q2" s="147"/>
      <c r="R2" s="147"/>
      <c r="S2" s="147"/>
      <c r="T2" s="147"/>
      <c r="U2" s="147"/>
      <c r="V2" s="147"/>
    </row>
    <row r="4" spans="1:22" ht="12.75" customHeight="1">
      <c r="A4" s="313" t="s">
        <v>423</v>
      </c>
      <c r="B4" s="313"/>
      <c r="C4" s="313"/>
      <c r="E4" s="147"/>
      <c r="F4" s="147"/>
      <c r="G4" s="147"/>
      <c r="H4" s="147"/>
      <c r="I4" s="147"/>
      <c r="J4" s="147"/>
      <c r="K4" s="147"/>
      <c r="L4" s="147"/>
      <c r="M4" s="147"/>
      <c r="N4" s="147"/>
      <c r="O4" s="147"/>
      <c r="P4" s="147"/>
      <c r="Q4" s="147"/>
      <c r="R4" s="147"/>
      <c r="S4" s="147"/>
      <c r="T4" s="147"/>
      <c r="U4" s="147"/>
      <c r="V4" s="147"/>
    </row>
    <row r="5" spans="1:22">
      <c r="A5" s="313"/>
      <c r="B5" s="313"/>
      <c r="C5" s="313"/>
      <c r="E5" s="147"/>
      <c r="F5" s="147"/>
      <c r="G5" s="147"/>
      <c r="H5" s="147"/>
      <c r="I5" s="147"/>
      <c r="J5" s="147"/>
      <c r="K5" s="147"/>
      <c r="L5" s="147"/>
      <c r="M5" s="147"/>
      <c r="N5" s="147"/>
      <c r="O5" s="147"/>
      <c r="P5" s="147"/>
      <c r="Q5" s="147"/>
      <c r="R5" s="147"/>
      <c r="S5" s="147"/>
      <c r="T5" s="147"/>
      <c r="U5" s="147"/>
      <c r="V5" s="147"/>
    </row>
    <row r="6" spans="1:22">
      <c r="A6" s="313"/>
      <c r="B6" s="313"/>
      <c r="C6" s="313"/>
      <c r="E6" s="147"/>
      <c r="F6" s="147"/>
      <c r="G6" s="147"/>
      <c r="H6" s="147"/>
      <c r="I6" s="147"/>
      <c r="J6" s="147"/>
      <c r="K6" s="147"/>
      <c r="L6" s="147"/>
      <c r="M6" s="147"/>
      <c r="N6" s="147"/>
      <c r="O6" s="147"/>
      <c r="P6" s="147"/>
      <c r="Q6" s="147"/>
      <c r="R6" s="147"/>
      <c r="S6" s="147"/>
      <c r="T6" s="147"/>
      <c r="U6" s="147"/>
      <c r="V6" s="147"/>
    </row>
    <row r="8" spans="1:22" ht="12.75" customHeight="1">
      <c r="A8" s="324" t="s">
        <v>30</v>
      </c>
      <c r="B8" s="324"/>
      <c r="C8" s="324"/>
      <c r="E8" s="147"/>
      <c r="F8" s="147"/>
      <c r="G8" s="147"/>
      <c r="H8" s="147"/>
      <c r="I8" s="147"/>
      <c r="J8" s="147"/>
      <c r="K8" s="147"/>
      <c r="L8" s="147"/>
      <c r="M8" s="147"/>
      <c r="N8" s="147"/>
      <c r="O8" s="147"/>
      <c r="P8" s="147"/>
      <c r="Q8" s="147"/>
      <c r="R8" s="147"/>
      <c r="S8" s="147"/>
      <c r="T8" s="147"/>
      <c r="U8" s="147"/>
      <c r="V8" s="147"/>
    </row>
    <row r="9" spans="1:22">
      <c r="A9" s="324"/>
      <c r="B9" s="324"/>
      <c r="C9" s="324"/>
      <c r="E9" s="147"/>
      <c r="F9" s="147"/>
      <c r="G9" s="147"/>
      <c r="H9" s="147"/>
      <c r="I9" s="147"/>
      <c r="J9" s="147"/>
      <c r="K9" s="147"/>
      <c r="L9" s="147"/>
      <c r="M9" s="147"/>
      <c r="N9" s="147"/>
      <c r="O9" s="147"/>
      <c r="P9" s="147"/>
      <c r="Q9" s="147"/>
      <c r="R9" s="147"/>
      <c r="S9" s="147"/>
      <c r="T9" s="147"/>
      <c r="U9" s="147"/>
      <c r="V9" s="147"/>
    </row>
    <row r="10" spans="1:22">
      <c r="A10" s="324"/>
      <c r="B10" s="324"/>
      <c r="C10" s="324"/>
      <c r="E10" s="147"/>
      <c r="F10" s="147"/>
      <c r="G10" s="147"/>
      <c r="H10" s="147"/>
      <c r="I10" s="147"/>
      <c r="J10" s="147"/>
      <c r="K10" s="147"/>
      <c r="L10" s="147"/>
      <c r="M10" s="147"/>
      <c r="N10" s="147"/>
      <c r="O10" s="147"/>
      <c r="P10" s="147"/>
      <c r="Q10" s="147"/>
      <c r="R10" s="147"/>
      <c r="S10" s="147"/>
      <c r="T10" s="147"/>
      <c r="U10" s="147"/>
      <c r="V10" s="147"/>
    </row>
    <row r="11" spans="1:22">
      <c r="A11" s="324"/>
      <c r="B11" s="324"/>
      <c r="C11" s="324"/>
      <c r="E11" s="147"/>
      <c r="F11" s="147"/>
      <c r="G11" s="147"/>
      <c r="H11" s="147"/>
      <c r="I11" s="147"/>
      <c r="J11" s="147"/>
      <c r="K11" s="147"/>
      <c r="L11" s="147"/>
      <c r="M11" s="147"/>
      <c r="N11" s="147"/>
      <c r="O11" s="147"/>
      <c r="P11" s="147"/>
      <c r="Q11" s="147"/>
      <c r="R11" s="147"/>
      <c r="S11" s="147"/>
      <c r="T11" s="147"/>
      <c r="U11" s="147"/>
      <c r="V11" s="147"/>
    </row>
    <row r="12" spans="1:22" ht="12.75" customHeight="1">
      <c r="A12" s="316" t="s">
        <v>274</v>
      </c>
      <c r="B12" s="316"/>
      <c r="C12" s="316"/>
      <c r="E12" s="147"/>
      <c r="F12" s="147"/>
      <c r="G12" s="147"/>
      <c r="H12" s="147"/>
      <c r="I12" s="147"/>
      <c r="J12" s="147"/>
      <c r="K12" s="147"/>
      <c r="L12" s="147"/>
      <c r="M12" s="147"/>
      <c r="N12" s="147"/>
      <c r="O12" s="147"/>
      <c r="P12" s="147"/>
      <c r="Q12" s="147"/>
      <c r="R12" s="147"/>
      <c r="S12" s="147"/>
      <c r="T12" s="147"/>
      <c r="U12" s="147"/>
      <c r="V12" s="147"/>
    </row>
    <row r="13" spans="1:22">
      <c r="A13" s="316"/>
      <c r="B13" s="316"/>
      <c r="C13" s="316"/>
      <c r="E13" s="147"/>
      <c r="F13" s="147"/>
      <c r="G13" s="147"/>
      <c r="H13" s="147"/>
      <c r="I13" s="147"/>
      <c r="J13" s="147"/>
      <c r="K13" s="147"/>
      <c r="L13" s="147"/>
      <c r="M13" s="147"/>
      <c r="N13" s="147"/>
      <c r="O13" s="147"/>
      <c r="P13" s="147"/>
      <c r="Q13" s="147"/>
      <c r="R13" s="147"/>
      <c r="S13" s="147"/>
      <c r="T13" s="147"/>
      <c r="U13" s="147"/>
      <c r="V13" s="147"/>
    </row>
    <row r="14" spans="1:22">
      <c r="A14" s="316"/>
      <c r="B14" s="316"/>
      <c r="C14" s="316"/>
      <c r="E14" s="147"/>
      <c r="F14" s="147"/>
      <c r="G14" s="147"/>
      <c r="H14" s="147"/>
      <c r="I14" s="147"/>
      <c r="J14" s="147"/>
      <c r="K14" s="147"/>
      <c r="L14" s="147"/>
      <c r="M14" s="147"/>
      <c r="N14" s="147"/>
      <c r="O14" s="147"/>
      <c r="P14" s="147"/>
      <c r="Q14" s="147"/>
      <c r="R14" s="147"/>
      <c r="S14" s="147"/>
      <c r="T14" s="147"/>
      <c r="U14" s="147"/>
      <c r="V14" s="147"/>
    </row>
    <row r="15" spans="1:22" ht="12.75" customHeight="1">
      <c r="A15" s="313" t="s">
        <v>413</v>
      </c>
      <c r="B15" s="313"/>
      <c r="C15" s="313"/>
      <c r="E15" s="147"/>
      <c r="F15" s="147"/>
      <c r="G15" s="147"/>
      <c r="H15" s="147"/>
      <c r="I15" s="147"/>
      <c r="J15" s="147"/>
      <c r="K15" s="147"/>
      <c r="L15" s="147"/>
      <c r="M15" s="147"/>
      <c r="N15" s="147"/>
      <c r="O15" s="147"/>
      <c r="P15" s="147"/>
      <c r="Q15" s="147"/>
      <c r="R15" s="147"/>
      <c r="S15" s="147"/>
      <c r="T15" s="147"/>
      <c r="U15" s="147"/>
      <c r="V15" s="147"/>
    </row>
    <row r="16" spans="1:22">
      <c r="A16" s="313"/>
      <c r="B16" s="313"/>
      <c r="C16" s="313"/>
      <c r="E16" s="147"/>
      <c r="F16" s="147"/>
      <c r="G16" s="147"/>
      <c r="H16" s="147"/>
      <c r="I16" s="147"/>
      <c r="J16" s="147"/>
      <c r="K16" s="147"/>
      <c r="L16" s="147"/>
      <c r="M16" s="147"/>
      <c r="N16" s="147"/>
      <c r="O16" s="147"/>
      <c r="P16" s="147"/>
      <c r="Q16" s="147"/>
      <c r="R16" s="147"/>
      <c r="S16" s="147"/>
      <c r="T16" s="147"/>
      <c r="U16" s="147"/>
      <c r="V16" s="147"/>
    </row>
    <row r="17" spans="1:22">
      <c r="A17" s="313"/>
      <c r="B17" s="313"/>
      <c r="C17" s="313"/>
      <c r="H17" s="147"/>
      <c r="I17" s="147"/>
      <c r="J17" s="147"/>
      <c r="K17" s="147"/>
      <c r="L17" s="147"/>
      <c r="M17" s="147"/>
      <c r="N17" s="147"/>
      <c r="O17" s="147"/>
      <c r="P17" s="147"/>
      <c r="Q17" s="147"/>
      <c r="R17" s="147"/>
      <c r="S17" s="147"/>
      <c r="T17" s="147"/>
      <c r="U17" s="147"/>
      <c r="V17" s="147"/>
    </row>
    <row r="18" spans="1:22">
      <c r="A18" s="313"/>
      <c r="B18" s="313"/>
      <c r="C18" s="313"/>
      <c r="H18" s="147"/>
      <c r="I18" s="147"/>
      <c r="J18" s="147"/>
      <c r="K18" s="147"/>
      <c r="L18" s="147"/>
      <c r="M18" s="147"/>
      <c r="N18" s="147"/>
      <c r="O18" s="147"/>
      <c r="P18" s="147"/>
      <c r="Q18" s="147"/>
      <c r="R18" s="147"/>
      <c r="S18" s="147"/>
      <c r="T18" s="147"/>
      <c r="U18" s="147"/>
      <c r="V18" s="147"/>
    </row>
    <row r="20" spans="1:22" ht="12.75" customHeight="1">
      <c r="A20" s="324" t="s">
        <v>509</v>
      </c>
      <c r="B20" s="324"/>
      <c r="C20" s="324"/>
      <c r="G20" s="4" t="s">
        <v>636</v>
      </c>
      <c r="H20" s="147"/>
      <c r="I20" s="147"/>
      <c r="J20" s="147"/>
      <c r="K20" s="147"/>
      <c r="L20" s="147"/>
      <c r="M20" s="147"/>
      <c r="N20" s="147"/>
      <c r="O20" s="147"/>
      <c r="P20" s="147"/>
      <c r="Q20" s="147"/>
      <c r="R20" s="147"/>
      <c r="S20" s="147"/>
      <c r="T20" s="147"/>
      <c r="U20" s="147"/>
      <c r="V20" s="147"/>
    </row>
    <row r="21" spans="1:22">
      <c r="A21" s="324"/>
      <c r="B21" s="324"/>
      <c r="C21" s="324"/>
      <c r="H21" s="147"/>
      <c r="I21" s="147"/>
      <c r="J21" s="147"/>
      <c r="K21" s="147"/>
      <c r="L21" s="147"/>
      <c r="M21" s="147"/>
      <c r="N21" s="147"/>
      <c r="O21" s="147"/>
      <c r="P21" s="147"/>
      <c r="Q21" s="147"/>
      <c r="R21" s="147"/>
      <c r="S21" s="147"/>
      <c r="T21" s="147"/>
      <c r="U21" s="147"/>
      <c r="V21" s="147"/>
    </row>
    <row r="22" spans="1:22">
      <c r="A22" s="324"/>
      <c r="B22" s="324"/>
      <c r="C22" s="324"/>
      <c r="H22" s="147"/>
      <c r="I22" s="147"/>
      <c r="J22" s="147"/>
      <c r="K22" s="147"/>
      <c r="L22" s="147"/>
      <c r="M22" s="147"/>
      <c r="N22" s="147"/>
      <c r="O22" s="147"/>
      <c r="P22" s="147"/>
      <c r="Q22" s="147"/>
      <c r="R22" s="147"/>
      <c r="S22" s="147"/>
      <c r="T22" s="147"/>
      <c r="U22" s="147"/>
      <c r="V22" s="147"/>
    </row>
    <row r="23" spans="1:22">
      <c r="A23" s="324"/>
      <c r="B23" s="324"/>
      <c r="C23" s="324"/>
      <c r="H23" s="147"/>
      <c r="I23" s="147"/>
      <c r="J23" s="147"/>
      <c r="K23" s="147"/>
      <c r="L23" s="147"/>
      <c r="M23" s="147"/>
      <c r="N23" s="147"/>
      <c r="O23" s="147"/>
      <c r="P23" s="147"/>
      <c r="Q23" s="147"/>
      <c r="R23" s="147"/>
      <c r="S23" s="147"/>
      <c r="T23" s="147"/>
      <c r="U23" s="147"/>
      <c r="V23" s="147"/>
    </row>
    <row r="24" spans="1:22">
      <c r="A24" s="324"/>
      <c r="B24" s="324"/>
      <c r="C24" s="324"/>
      <c r="H24" s="147"/>
      <c r="I24" s="147"/>
      <c r="J24" s="147"/>
      <c r="K24" s="147"/>
      <c r="L24" s="147"/>
      <c r="M24" s="147"/>
      <c r="N24" s="147"/>
      <c r="O24" s="147"/>
      <c r="P24" s="147"/>
      <c r="Q24" s="147"/>
      <c r="R24" s="147"/>
      <c r="S24" s="147"/>
      <c r="T24" s="147"/>
      <c r="U24" s="147"/>
      <c r="V24" s="147"/>
    </row>
    <row r="25" spans="1:22">
      <c r="A25" s="324"/>
      <c r="B25" s="324"/>
      <c r="C25" s="324"/>
      <c r="H25" s="147"/>
      <c r="I25" s="147"/>
      <c r="J25" s="147"/>
      <c r="K25" s="147"/>
      <c r="L25" s="147"/>
      <c r="M25" s="147"/>
      <c r="N25" s="147"/>
      <c r="O25" s="147"/>
      <c r="P25" s="147"/>
      <c r="Q25" s="147"/>
      <c r="R25" s="147"/>
      <c r="S25" s="147"/>
      <c r="T25" s="147"/>
      <c r="U25" s="147"/>
      <c r="V25" s="147"/>
    </row>
    <row r="26" spans="1:22">
      <c r="A26" s="324"/>
      <c r="B26" s="324"/>
      <c r="C26" s="324"/>
      <c r="H26" s="147"/>
      <c r="I26" s="147"/>
      <c r="J26" s="147"/>
      <c r="K26" s="147"/>
      <c r="L26" s="147"/>
      <c r="M26" s="147"/>
      <c r="N26" s="147"/>
      <c r="O26" s="147"/>
      <c r="P26" s="147"/>
      <c r="Q26" s="147"/>
      <c r="R26" s="147"/>
      <c r="S26" s="147"/>
      <c r="T26" s="147"/>
      <c r="U26" s="147"/>
      <c r="V26" s="147"/>
    </row>
    <row r="27" spans="1:22">
      <c r="A27" s="324"/>
      <c r="B27" s="324"/>
      <c r="C27" s="324"/>
      <c r="H27" s="147"/>
      <c r="I27" s="147"/>
      <c r="J27" s="147"/>
      <c r="K27" s="147"/>
      <c r="L27" s="147"/>
      <c r="M27" s="147"/>
      <c r="N27" s="147"/>
      <c r="O27" s="147"/>
      <c r="P27" s="147"/>
      <c r="Q27" s="147"/>
      <c r="R27" s="147"/>
      <c r="S27" s="147"/>
      <c r="T27" s="147"/>
      <c r="U27" s="147"/>
      <c r="V27" s="147"/>
    </row>
    <row r="28" spans="1:22">
      <c r="A28" s="324"/>
      <c r="B28" s="324"/>
      <c r="C28" s="324"/>
      <c r="H28" s="147"/>
      <c r="I28" s="147"/>
      <c r="J28" s="147"/>
      <c r="K28" s="147"/>
      <c r="L28" s="147"/>
      <c r="M28" s="147"/>
      <c r="N28" s="147"/>
      <c r="O28" s="147"/>
      <c r="P28" s="147"/>
      <c r="Q28" s="147"/>
      <c r="R28" s="147"/>
      <c r="S28" s="147"/>
      <c r="T28" s="147"/>
      <c r="U28" s="147"/>
      <c r="V28" s="147"/>
    </row>
    <row r="29" spans="1:22" ht="12.75" customHeight="1">
      <c r="A29" s="324"/>
      <c r="B29" s="324"/>
      <c r="C29" s="324"/>
      <c r="H29" s="147"/>
      <c r="I29" s="147"/>
      <c r="J29" s="147"/>
      <c r="K29" s="147"/>
      <c r="L29" s="147"/>
      <c r="M29" s="147"/>
      <c r="N29" s="147"/>
      <c r="O29" s="147"/>
      <c r="P29" s="147"/>
      <c r="Q29" s="147"/>
      <c r="R29" s="147"/>
      <c r="S29" s="147"/>
      <c r="T29" s="147"/>
      <c r="U29" s="147"/>
      <c r="V29" s="147"/>
    </row>
    <row r="31" spans="1:22" ht="12.75" customHeight="1">
      <c r="A31" s="313" t="s">
        <v>424</v>
      </c>
      <c r="B31" s="313"/>
      <c r="C31" s="313"/>
      <c r="H31" s="147"/>
      <c r="I31" s="147"/>
      <c r="J31" s="147"/>
      <c r="K31" s="147"/>
      <c r="L31" s="147"/>
      <c r="M31" s="147"/>
      <c r="N31" s="147"/>
      <c r="O31" s="147"/>
      <c r="P31" s="147"/>
      <c r="Q31" s="147"/>
      <c r="R31" s="147"/>
      <c r="S31" s="147"/>
      <c r="T31" s="147"/>
      <c r="U31" s="147"/>
      <c r="V31" s="147"/>
    </row>
    <row r="32" spans="1:22">
      <c r="A32" s="313"/>
      <c r="B32" s="313"/>
      <c r="C32" s="313"/>
      <c r="H32" s="147"/>
      <c r="I32" s="147"/>
      <c r="J32" s="147"/>
      <c r="K32" s="147"/>
      <c r="L32" s="147"/>
      <c r="M32" s="147"/>
      <c r="N32" s="147"/>
      <c r="O32" s="147"/>
      <c r="P32" s="147"/>
      <c r="Q32" s="147"/>
      <c r="R32" s="147"/>
      <c r="S32" s="147"/>
      <c r="T32" s="147"/>
      <c r="U32" s="147"/>
      <c r="V32" s="147"/>
    </row>
    <row r="33" spans="1:22">
      <c r="A33" s="313"/>
      <c r="B33" s="313"/>
      <c r="C33" s="313"/>
      <c r="E33" s="147"/>
      <c r="F33" s="147"/>
      <c r="G33" s="147"/>
      <c r="H33" s="147"/>
      <c r="I33" s="147"/>
      <c r="J33" s="147"/>
      <c r="K33" s="147"/>
      <c r="L33" s="147"/>
      <c r="M33" s="147"/>
      <c r="N33" s="147"/>
      <c r="O33" s="147"/>
      <c r="P33" s="147"/>
      <c r="Q33" s="147"/>
      <c r="R33" s="147"/>
      <c r="S33" s="147"/>
      <c r="T33" s="147"/>
      <c r="U33" s="147"/>
      <c r="V33" s="147"/>
    </row>
    <row r="35" spans="1:22">
      <c r="A35" s="310" t="s">
        <v>680</v>
      </c>
      <c r="E35" s="147"/>
      <c r="F35" s="147"/>
      <c r="G35" s="147"/>
      <c r="H35" s="147"/>
      <c r="I35" s="147"/>
      <c r="J35" s="147"/>
      <c r="K35" s="147"/>
      <c r="L35" s="147"/>
      <c r="M35" s="147"/>
      <c r="N35" s="147"/>
      <c r="O35" s="147"/>
      <c r="P35" s="147"/>
      <c r="Q35" s="147"/>
      <c r="R35" s="147"/>
      <c r="S35" s="147"/>
      <c r="T35" s="147"/>
      <c r="U35" s="147"/>
      <c r="V35" s="147"/>
    </row>
    <row r="38" spans="1:22" ht="18" customHeight="1">
      <c r="A38" s="198" t="s">
        <v>482</v>
      </c>
      <c r="B38" s="220"/>
      <c r="C38" s="220"/>
      <c r="E38" s="147"/>
      <c r="F38" s="147"/>
      <c r="G38" s="147"/>
      <c r="H38" s="147"/>
      <c r="I38" s="147"/>
      <c r="J38" s="147"/>
      <c r="K38" s="147"/>
      <c r="L38" s="147"/>
      <c r="M38" s="147"/>
      <c r="N38" s="147"/>
      <c r="O38" s="147"/>
      <c r="P38" s="147"/>
      <c r="Q38" s="147"/>
      <c r="R38" s="147"/>
      <c r="S38" s="147"/>
      <c r="T38" s="147"/>
      <c r="U38" s="147"/>
      <c r="V38" s="147"/>
    </row>
    <row r="39" spans="1:22" ht="12.75" customHeight="1">
      <c r="A39" s="325" t="s">
        <v>510</v>
      </c>
      <c r="B39" s="313"/>
      <c r="C39" s="313"/>
      <c r="E39" s="147"/>
      <c r="F39" s="147"/>
      <c r="G39" s="147"/>
      <c r="H39" s="147"/>
      <c r="I39" s="147"/>
      <c r="J39" s="147"/>
      <c r="K39" s="147"/>
      <c r="L39" s="147"/>
      <c r="M39" s="147"/>
      <c r="N39" s="147"/>
      <c r="O39" s="147"/>
      <c r="P39" s="147"/>
      <c r="Q39" s="147"/>
      <c r="R39" s="147"/>
      <c r="S39" s="147"/>
      <c r="T39" s="147"/>
      <c r="U39" s="147"/>
      <c r="V39" s="147"/>
    </row>
    <row r="40" spans="1:22">
      <c r="A40" s="313"/>
      <c r="B40" s="313"/>
      <c r="C40" s="313"/>
      <c r="E40" s="147"/>
      <c r="F40" s="147"/>
      <c r="G40" s="147"/>
      <c r="H40" s="147"/>
      <c r="I40" s="147"/>
      <c r="J40" s="147"/>
      <c r="K40" s="147"/>
      <c r="L40" s="147"/>
      <c r="M40" s="147"/>
      <c r="N40" s="147"/>
      <c r="O40" s="147"/>
      <c r="P40" s="147"/>
      <c r="Q40" s="147"/>
      <c r="R40" s="147"/>
      <c r="S40" s="147"/>
      <c r="T40" s="147"/>
      <c r="U40" s="147"/>
      <c r="V40" s="147"/>
    </row>
    <row r="41" spans="1:22" ht="12.75" customHeight="1">
      <c r="A41" s="313"/>
      <c r="B41" s="313"/>
      <c r="C41" s="313"/>
      <c r="E41" s="147"/>
      <c r="F41" s="147"/>
      <c r="G41" s="147"/>
      <c r="H41" s="147"/>
      <c r="I41" s="147"/>
      <c r="J41" s="147"/>
      <c r="K41" s="147"/>
      <c r="L41" s="147"/>
      <c r="M41" s="147"/>
      <c r="N41" s="147"/>
      <c r="O41" s="147"/>
      <c r="P41" s="147"/>
      <c r="Q41" s="147"/>
      <c r="R41" s="147"/>
      <c r="S41" s="147"/>
      <c r="T41" s="147"/>
      <c r="U41" s="147"/>
      <c r="V41" s="147"/>
    </row>
    <row r="42" spans="1:22">
      <c r="B42" s="235"/>
      <c r="C42" s="235"/>
      <c r="E42" s="147"/>
      <c r="F42" s="147"/>
      <c r="G42" s="147"/>
      <c r="H42" s="147"/>
      <c r="I42" s="147"/>
      <c r="J42" s="147"/>
      <c r="K42" s="147"/>
      <c r="L42" s="147"/>
      <c r="M42" s="147"/>
      <c r="N42" s="147"/>
      <c r="O42" s="147"/>
      <c r="P42" s="147"/>
      <c r="Q42" s="147"/>
      <c r="R42" s="147"/>
      <c r="S42" s="147"/>
      <c r="T42" s="147"/>
      <c r="U42" s="147"/>
      <c r="V42" s="147"/>
    </row>
    <row r="43" spans="1:22">
      <c r="A43" s="194" t="s">
        <v>584</v>
      </c>
      <c r="B43" s="195"/>
      <c r="C43" s="195"/>
      <c r="E43" s="147"/>
      <c r="F43" s="147"/>
      <c r="G43" s="147"/>
      <c r="H43" s="147"/>
      <c r="I43" s="147"/>
      <c r="J43" s="147"/>
      <c r="K43" s="147"/>
      <c r="L43" s="147"/>
      <c r="M43" s="147"/>
      <c r="N43" s="147"/>
      <c r="O43" s="147"/>
      <c r="P43" s="147"/>
      <c r="Q43" s="147"/>
      <c r="R43" s="147"/>
      <c r="S43" s="147"/>
      <c r="T43" s="147"/>
      <c r="U43" s="147"/>
      <c r="V43" s="147"/>
    </row>
    <row r="44" spans="1:22" ht="12.75" customHeight="1">
      <c r="A44" s="316" t="s">
        <v>631</v>
      </c>
      <c r="B44" s="316"/>
      <c r="C44" s="316"/>
      <c r="E44" s="147"/>
      <c r="F44" s="147"/>
      <c r="G44" s="147"/>
      <c r="H44" s="147"/>
      <c r="I44" s="147"/>
      <c r="J44" s="147"/>
      <c r="K44" s="147"/>
      <c r="L44" s="147"/>
      <c r="M44" s="147"/>
      <c r="N44" s="147"/>
      <c r="O44" s="147"/>
      <c r="P44" s="147"/>
      <c r="Q44" s="147"/>
      <c r="R44" s="147"/>
      <c r="S44" s="147"/>
      <c r="T44" s="147"/>
      <c r="U44" s="147"/>
      <c r="V44" s="147"/>
    </row>
    <row r="45" spans="1:22">
      <c r="A45" s="316"/>
      <c r="B45" s="316"/>
      <c r="C45" s="316"/>
      <c r="E45" s="147"/>
      <c r="F45" s="147"/>
      <c r="G45" s="147"/>
      <c r="H45" s="147"/>
      <c r="I45" s="147"/>
      <c r="J45" s="147"/>
      <c r="K45" s="147"/>
      <c r="L45" s="147"/>
      <c r="M45" s="147"/>
      <c r="N45" s="147"/>
      <c r="O45" s="147"/>
      <c r="P45" s="147"/>
      <c r="Q45" s="147"/>
      <c r="R45" s="147"/>
      <c r="S45" s="147"/>
      <c r="T45" s="147"/>
      <c r="U45" s="147"/>
      <c r="V45" s="147"/>
    </row>
    <row r="46" spans="1:22">
      <c r="A46" s="316"/>
      <c r="B46" s="316"/>
      <c r="C46" s="316"/>
      <c r="E46" s="147"/>
      <c r="F46" s="147"/>
      <c r="G46" s="147"/>
      <c r="H46" s="147"/>
      <c r="I46" s="147"/>
      <c r="J46" s="147"/>
      <c r="K46" s="147"/>
      <c r="L46" s="147"/>
      <c r="M46" s="147"/>
      <c r="N46" s="147"/>
      <c r="O46" s="147"/>
      <c r="P46" s="147"/>
      <c r="Q46" s="147"/>
      <c r="R46" s="147"/>
      <c r="S46" s="147"/>
      <c r="T46" s="147"/>
      <c r="U46" s="147"/>
      <c r="V46" s="147"/>
    </row>
    <row r="47" spans="1:22">
      <c r="A47" s="316"/>
      <c r="B47" s="316"/>
      <c r="C47" s="316"/>
      <c r="E47" s="147"/>
      <c r="F47" s="147"/>
      <c r="G47" s="147"/>
      <c r="H47" s="147"/>
      <c r="I47" s="147"/>
      <c r="J47" s="147"/>
      <c r="K47" s="147"/>
      <c r="L47" s="147"/>
      <c r="M47" s="147"/>
      <c r="N47" s="147"/>
      <c r="O47" s="147"/>
      <c r="P47" s="147"/>
      <c r="Q47" s="147"/>
      <c r="R47" s="147"/>
      <c r="S47" s="147"/>
      <c r="T47" s="147"/>
      <c r="U47" s="147"/>
      <c r="V47" s="147"/>
    </row>
    <row r="48" spans="1:22">
      <c r="A48" s="316"/>
      <c r="B48" s="316"/>
      <c r="C48" s="316"/>
      <c r="E48" s="147"/>
      <c r="F48" s="147"/>
      <c r="G48" s="147"/>
      <c r="H48" s="147"/>
      <c r="I48" s="147"/>
      <c r="J48" s="147"/>
      <c r="K48" s="147"/>
      <c r="L48" s="147"/>
      <c r="M48" s="147"/>
      <c r="N48" s="147"/>
      <c r="O48" s="147"/>
      <c r="P48" s="147"/>
      <c r="Q48" s="147"/>
      <c r="R48" s="147"/>
      <c r="S48" s="147"/>
      <c r="T48" s="147"/>
      <c r="U48" s="147"/>
      <c r="V48" s="147"/>
    </row>
    <row r="49" spans="1:22">
      <c r="A49" s="316"/>
      <c r="B49" s="316"/>
      <c r="C49" s="316"/>
      <c r="E49" s="147"/>
      <c r="F49" s="147"/>
      <c r="G49" s="147"/>
      <c r="H49" s="147"/>
      <c r="I49" s="147"/>
      <c r="J49" s="147"/>
      <c r="K49" s="147"/>
      <c r="L49" s="147"/>
      <c r="M49" s="147"/>
      <c r="N49" s="147"/>
      <c r="O49" s="147"/>
      <c r="P49" s="147"/>
      <c r="Q49" s="147"/>
      <c r="R49" s="147"/>
      <c r="S49" s="147"/>
      <c r="T49" s="147"/>
      <c r="U49" s="147"/>
      <c r="V49" s="147"/>
    </row>
    <row r="50" spans="1:22">
      <c r="A50" s="316"/>
      <c r="B50" s="316"/>
      <c r="C50" s="316"/>
      <c r="E50" s="147"/>
      <c r="F50" s="147"/>
      <c r="G50" s="147"/>
      <c r="H50" s="147"/>
      <c r="I50" s="147"/>
      <c r="J50" s="147"/>
      <c r="K50" s="147"/>
      <c r="L50" s="147"/>
      <c r="M50" s="147"/>
      <c r="N50" s="147"/>
      <c r="O50" s="147"/>
      <c r="P50" s="147"/>
      <c r="Q50" s="147"/>
      <c r="R50" s="147"/>
      <c r="S50" s="147"/>
      <c r="T50" s="147"/>
      <c r="U50" s="147"/>
      <c r="V50" s="147"/>
    </row>
    <row r="51" spans="1:22">
      <c r="A51" s="316"/>
      <c r="B51" s="316"/>
      <c r="C51" s="316"/>
      <c r="E51" s="147"/>
      <c r="F51" s="147"/>
      <c r="G51" s="147"/>
      <c r="H51" s="147"/>
      <c r="I51" s="147"/>
      <c r="J51" s="147"/>
      <c r="K51" s="147"/>
      <c r="L51" s="147"/>
      <c r="M51" s="147"/>
      <c r="N51" s="147"/>
      <c r="O51" s="147"/>
      <c r="P51" s="147"/>
      <c r="Q51" s="147"/>
      <c r="R51" s="147"/>
      <c r="S51" s="147"/>
      <c r="T51" s="147"/>
      <c r="U51" s="147"/>
      <c r="V51" s="147"/>
    </row>
    <row r="52" spans="1:22">
      <c r="A52" s="316"/>
      <c r="B52" s="316"/>
      <c r="C52" s="316"/>
      <c r="E52" s="147"/>
      <c r="F52" s="147"/>
      <c r="G52" s="147"/>
      <c r="H52" s="147"/>
      <c r="I52" s="147"/>
      <c r="J52" s="147"/>
      <c r="K52" s="147"/>
      <c r="L52" s="147"/>
      <c r="M52" s="147"/>
      <c r="N52" s="147"/>
      <c r="O52" s="147"/>
      <c r="P52" s="147"/>
      <c r="Q52" s="147"/>
      <c r="R52" s="147"/>
      <c r="S52" s="147"/>
      <c r="T52" s="147"/>
      <c r="U52" s="147"/>
      <c r="V52" s="147"/>
    </row>
    <row r="53" spans="1:22">
      <c r="A53" s="316"/>
      <c r="B53" s="316"/>
      <c r="C53" s="316"/>
      <c r="E53" s="147"/>
      <c r="F53" s="147"/>
      <c r="G53" s="147"/>
      <c r="H53" s="147"/>
      <c r="I53" s="147"/>
      <c r="J53" s="147"/>
      <c r="K53" s="147"/>
      <c r="L53" s="147"/>
      <c r="M53" s="147"/>
      <c r="N53" s="147"/>
      <c r="O53" s="147"/>
      <c r="P53" s="147"/>
      <c r="Q53" s="147"/>
      <c r="R53" s="147"/>
      <c r="S53" s="147"/>
      <c r="T53" s="147"/>
      <c r="U53" s="147"/>
      <c r="V53" s="147"/>
    </row>
    <row r="54" spans="1:22">
      <c r="A54" s="316"/>
      <c r="B54" s="316"/>
      <c r="C54" s="316"/>
      <c r="E54" s="147"/>
      <c r="F54" s="147"/>
      <c r="G54" s="147"/>
      <c r="H54" s="147"/>
      <c r="I54" s="147"/>
      <c r="J54" s="147"/>
      <c r="K54" s="147"/>
      <c r="L54" s="147"/>
      <c r="M54" s="147"/>
      <c r="N54" s="147"/>
      <c r="O54" s="147"/>
      <c r="P54" s="147"/>
      <c r="Q54" s="147"/>
      <c r="R54" s="147"/>
      <c r="S54" s="147"/>
      <c r="T54" s="147"/>
      <c r="U54" s="147"/>
      <c r="V54" s="147"/>
    </row>
    <row r="55" spans="1:22">
      <c r="A55" s="316"/>
      <c r="B55" s="316"/>
      <c r="C55" s="316"/>
      <c r="E55" s="147"/>
      <c r="F55" s="147"/>
      <c r="G55" s="147"/>
      <c r="H55" s="147"/>
      <c r="I55" s="147"/>
      <c r="J55" s="147"/>
      <c r="K55" s="147"/>
      <c r="L55" s="147"/>
      <c r="M55" s="147"/>
      <c r="N55" s="147"/>
      <c r="O55" s="147"/>
      <c r="P55" s="147"/>
      <c r="Q55" s="147"/>
      <c r="R55" s="147"/>
      <c r="S55" s="147"/>
      <c r="T55" s="147"/>
      <c r="U55" s="147"/>
      <c r="V55" s="147"/>
    </row>
    <row r="56" spans="1:22">
      <c r="A56" s="316"/>
      <c r="B56" s="316"/>
      <c r="C56" s="316"/>
      <c r="E56" s="147"/>
      <c r="F56" s="147"/>
      <c r="G56" s="147"/>
      <c r="H56" s="147"/>
      <c r="I56" s="147"/>
      <c r="J56" s="147"/>
      <c r="K56" s="147"/>
      <c r="L56" s="147"/>
      <c r="M56" s="147"/>
      <c r="N56" s="147"/>
      <c r="O56" s="147"/>
      <c r="P56" s="147"/>
      <c r="Q56" s="147"/>
      <c r="R56" s="147"/>
      <c r="S56" s="147"/>
      <c r="T56" s="147"/>
      <c r="U56" s="147"/>
      <c r="V56" s="147"/>
    </row>
    <row r="57" spans="1:22">
      <c r="A57" s="316"/>
      <c r="B57" s="316"/>
      <c r="C57" s="316"/>
      <c r="E57" s="147"/>
      <c r="F57" s="147"/>
      <c r="G57" s="147"/>
      <c r="H57" s="147"/>
      <c r="I57" s="147"/>
      <c r="J57" s="147"/>
      <c r="K57" s="147"/>
      <c r="L57" s="147"/>
      <c r="M57" s="147"/>
      <c r="N57" s="147"/>
      <c r="O57" s="147"/>
      <c r="P57" s="147"/>
      <c r="Q57" s="147"/>
      <c r="R57" s="147"/>
      <c r="S57" s="147"/>
      <c r="T57" s="147"/>
      <c r="U57" s="147"/>
      <c r="V57" s="147"/>
    </row>
    <row r="59" spans="1:22" ht="12.75" customHeight="1">
      <c r="A59" s="314" t="s">
        <v>597</v>
      </c>
      <c r="B59" s="314"/>
      <c r="C59" s="314"/>
      <c r="E59" s="147"/>
      <c r="F59" s="147"/>
      <c r="G59" s="147"/>
      <c r="H59" s="147"/>
      <c r="I59" s="147"/>
      <c r="J59" s="147"/>
      <c r="K59" s="147"/>
      <c r="L59" s="147"/>
      <c r="M59" s="147"/>
      <c r="N59" s="147"/>
      <c r="O59" s="147"/>
      <c r="P59" s="147"/>
      <c r="Q59" s="147"/>
      <c r="R59" s="147"/>
      <c r="S59" s="147"/>
      <c r="T59" s="147"/>
      <c r="U59" s="147"/>
      <c r="V59" s="147"/>
    </row>
    <row r="60" spans="1:22">
      <c r="A60" s="314"/>
      <c r="B60" s="314"/>
      <c r="C60" s="314"/>
      <c r="E60" s="147"/>
      <c r="F60" s="147"/>
      <c r="G60" s="147"/>
      <c r="H60" s="147"/>
      <c r="I60" s="147"/>
      <c r="J60" s="147"/>
      <c r="K60" s="147"/>
      <c r="L60" s="147"/>
      <c r="M60" s="147"/>
      <c r="N60" s="147"/>
      <c r="O60" s="147"/>
      <c r="P60" s="147"/>
      <c r="Q60" s="147"/>
      <c r="R60" s="147"/>
      <c r="S60" s="147"/>
      <c r="T60" s="147"/>
      <c r="U60" s="147"/>
      <c r="V60" s="147"/>
    </row>
    <row r="61" spans="1:22">
      <c r="A61" s="153"/>
      <c r="B61" s="153"/>
      <c r="C61" s="153"/>
      <c r="E61" s="147"/>
      <c r="F61" s="147"/>
      <c r="G61" s="147"/>
      <c r="H61" s="147"/>
      <c r="I61" s="147"/>
      <c r="J61" s="147"/>
      <c r="K61" s="147"/>
      <c r="L61" s="147"/>
      <c r="M61" s="147"/>
      <c r="N61" s="147"/>
      <c r="O61" s="147"/>
      <c r="P61" s="147"/>
      <c r="Q61" s="147"/>
      <c r="R61" s="147"/>
      <c r="S61" s="147"/>
      <c r="T61" s="147"/>
      <c r="U61" s="147"/>
      <c r="V61" s="147"/>
    </row>
    <row r="62" spans="1:22" ht="12.75" customHeight="1">
      <c r="A62" s="326" t="s">
        <v>594</v>
      </c>
      <c r="B62" s="326"/>
      <c r="C62" s="326"/>
      <c r="E62" s="147"/>
      <c r="F62" s="147"/>
      <c r="G62" s="147"/>
      <c r="H62" s="147"/>
      <c r="I62" s="147"/>
      <c r="J62" s="147"/>
      <c r="K62" s="147"/>
      <c r="L62" s="147"/>
      <c r="M62" s="147"/>
      <c r="N62" s="147"/>
      <c r="O62" s="147"/>
      <c r="P62" s="147"/>
      <c r="Q62" s="147"/>
      <c r="R62" s="147"/>
      <c r="S62" s="147"/>
      <c r="T62" s="147"/>
      <c r="U62" s="147"/>
      <c r="V62" s="147"/>
    </row>
    <row r="63" spans="1:22">
      <c r="A63" s="326"/>
      <c r="B63" s="326"/>
      <c r="C63" s="326"/>
      <c r="E63" s="147"/>
      <c r="F63" s="147"/>
      <c r="G63" s="147"/>
      <c r="H63" s="147"/>
      <c r="I63" s="147"/>
      <c r="J63" s="147"/>
      <c r="K63" s="147"/>
      <c r="L63" s="147"/>
      <c r="M63" s="147"/>
      <c r="N63" s="147"/>
      <c r="O63" s="147"/>
      <c r="P63" s="147"/>
      <c r="Q63" s="147"/>
      <c r="R63" s="147"/>
      <c r="S63" s="147"/>
      <c r="T63" s="147"/>
      <c r="U63" s="147"/>
      <c r="V63" s="147"/>
    </row>
    <row r="64" spans="1:22">
      <c r="A64" s="326"/>
      <c r="B64" s="326"/>
      <c r="C64" s="326"/>
      <c r="E64" s="147"/>
      <c r="F64" s="147"/>
      <c r="G64" s="147"/>
      <c r="H64" s="147"/>
      <c r="I64" s="147"/>
      <c r="J64" s="147"/>
      <c r="K64" s="147"/>
      <c r="L64" s="147"/>
      <c r="M64" s="147"/>
      <c r="N64" s="147"/>
      <c r="O64" s="147"/>
      <c r="P64" s="147"/>
      <c r="Q64" s="147"/>
      <c r="R64" s="147"/>
      <c r="S64" s="147"/>
      <c r="T64" s="147"/>
      <c r="U64" s="147"/>
      <c r="V64" s="147"/>
    </row>
    <row r="66" spans="1:22" ht="12.75" customHeight="1">
      <c r="A66" s="313" t="s">
        <v>585</v>
      </c>
      <c r="B66" s="313"/>
      <c r="C66" s="313"/>
    </row>
    <row r="67" spans="1:22" ht="12.75" customHeight="1">
      <c r="A67" s="313"/>
      <c r="B67" s="313"/>
      <c r="C67" s="313"/>
    </row>
    <row r="68" spans="1:22" ht="12.75" customHeight="1">
      <c r="A68" s="313"/>
      <c r="B68" s="313"/>
      <c r="C68" s="313"/>
    </row>
    <row r="69" spans="1:22" ht="12.75" customHeight="1">
      <c r="A69" s="313"/>
      <c r="B69" s="313"/>
      <c r="C69" s="313"/>
    </row>
    <row r="70" spans="1:22" ht="12.75" customHeight="1">
      <c r="A70" s="313"/>
      <c r="B70" s="313"/>
      <c r="C70" s="313"/>
    </row>
    <row r="71" spans="1:22" ht="12.75" customHeight="1">
      <c r="A71" s="313"/>
      <c r="B71" s="313"/>
      <c r="C71" s="313"/>
    </row>
    <row r="72" spans="1:22" ht="12.75" customHeight="1">
      <c r="A72" s="313"/>
      <c r="B72" s="313"/>
      <c r="C72" s="313"/>
    </row>
    <row r="73" spans="1:22" ht="12.75" customHeight="1">
      <c r="A73" s="313"/>
      <c r="B73" s="313"/>
      <c r="C73" s="313"/>
    </row>
    <row r="74" spans="1:22" s="220" customFormat="1" ht="12.75" customHeight="1">
      <c r="A74" s="313"/>
      <c r="B74" s="313"/>
      <c r="C74" s="313"/>
      <c r="E74" s="221"/>
      <c r="F74" s="221"/>
      <c r="G74" s="221"/>
      <c r="H74" s="221"/>
      <c r="I74" s="221"/>
      <c r="J74" s="221"/>
      <c r="K74" s="221"/>
      <c r="L74" s="221"/>
      <c r="M74" s="221"/>
      <c r="N74" s="221"/>
      <c r="O74" s="221"/>
      <c r="P74" s="221"/>
      <c r="Q74" s="221"/>
      <c r="R74" s="221"/>
      <c r="S74" s="221"/>
      <c r="T74" s="221"/>
      <c r="U74" s="221"/>
      <c r="V74" s="221"/>
    </row>
    <row r="76" spans="1:22" ht="18" customHeight="1">
      <c r="A76" s="198" t="s">
        <v>426</v>
      </c>
      <c r="B76" s="220"/>
      <c r="C76" s="220"/>
    </row>
    <row r="77" spans="1:22" ht="12.75" customHeight="1">
      <c r="A77" s="314" t="s">
        <v>28</v>
      </c>
      <c r="B77" s="314"/>
      <c r="C77" s="314"/>
    </row>
    <row r="78" spans="1:22">
      <c r="A78" s="314"/>
      <c r="B78" s="314"/>
      <c r="C78" s="314"/>
    </row>
    <row r="79" spans="1:22">
      <c r="A79" s="314"/>
      <c r="B79" s="314"/>
      <c r="C79" s="314"/>
    </row>
    <row r="80" spans="1:22">
      <c r="A80" s="314"/>
      <c r="B80" s="314"/>
      <c r="C80" s="314"/>
    </row>
    <row r="81" spans="1:22">
      <c r="A81" s="314"/>
      <c r="B81" s="314"/>
      <c r="C81" s="314"/>
      <c r="E81" s="147"/>
      <c r="F81" s="147"/>
      <c r="G81" s="147"/>
      <c r="H81" s="147"/>
      <c r="I81" s="147"/>
      <c r="J81" s="147"/>
      <c r="K81" s="147"/>
      <c r="L81" s="147"/>
      <c r="M81" s="147"/>
      <c r="N81" s="147"/>
      <c r="O81" s="147"/>
      <c r="P81" s="147"/>
      <c r="Q81" s="147"/>
      <c r="R81" s="147"/>
      <c r="S81" s="147"/>
      <c r="T81" s="147"/>
      <c r="U81" s="147"/>
      <c r="V81" s="147"/>
    </row>
    <row r="82" spans="1:22">
      <c r="A82" s="314"/>
      <c r="B82" s="314"/>
      <c r="C82" s="314"/>
      <c r="E82" s="147"/>
      <c r="F82" s="147"/>
      <c r="G82" s="147"/>
      <c r="H82" s="147"/>
      <c r="I82" s="147"/>
      <c r="J82" s="147"/>
      <c r="K82" s="147"/>
      <c r="L82" s="147"/>
      <c r="M82" s="147"/>
      <c r="N82" s="147"/>
      <c r="O82" s="147"/>
      <c r="P82" s="147"/>
      <c r="Q82" s="147"/>
      <c r="R82" s="147"/>
      <c r="S82" s="147"/>
      <c r="T82" s="147"/>
      <c r="U82" s="147"/>
      <c r="V82" s="147"/>
    </row>
    <row r="83" spans="1:22">
      <c r="A83" s="314"/>
      <c r="B83" s="314"/>
      <c r="C83" s="314"/>
      <c r="E83" s="147"/>
      <c r="F83" s="147"/>
      <c r="G83" s="147"/>
      <c r="H83" s="147"/>
      <c r="I83" s="147"/>
      <c r="J83" s="147"/>
      <c r="K83" s="147"/>
      <c r="L83" s="147"/>
      <c r="M83" s="147"/>
      <c r="N83" s="147"/>
      <c r="O83" s="147"/>
      <c r="P83" s="147"/>
      <c r="Q83" s="147"/>
      <c r="R83" s="147"/>
      <c r="S83" s="147"/>
      <c r="T83" s="147"/>
      <c r="U83" s="147"/>
      <c r="V83" s="147"/>
    </row>
    <row r="84" spans="1:22">
      <c r="A84" s="314"/>
      <c r="B84" s="314"/>
      <c r="C84" s="314"/>
      <c r="E84" s="147"/>
      <c r="F84" s="147"/>
      <c r="G84" s="147"/>
      <c r="H84" s="147"/>
      <c r="I84" s="147"/>
      <c r="J84" s="147"/>
      <c r="K84" s="147"/>
      <c r="L84" s="147"/>
      <c r="M84" s="147"/>
      <c r="N84" s="147"/>
      <c r="O84" s="147"/>
      <c r="P84" s="147"/>
      <c r="Q84" s="147"/>
      <c r="R84" s="147"/>
      <c r="S84" s="147"/>
      <c r="T84" s="147"/>
      <c r="U84" s="147"/>
      <c r="V84" s="147"/>
    </row>
    <row r="85" spans="1:22" ht="12.75" customHeight="1">
      <c r="A85" s="314" t="s">
        <v>38</v>
      </c>
      <c r="B85" s="314"/>
      <c r="C85" s="314"/>
      <c r="E85" s="147"/>
      <c r="F85" s="147"/>
      <c r="G85" s="147"/>
      <c r="H85" s="147"/>
      <c r="I85" s="147"/>
      <c r="J85" s="147"/>
      <c r="K85" s="147"/>
      <c r="L85" s="147"/>
      <c r="M85" s="147"/>
      <c r="N85" s="147"/>
      <c r="O85" s="147"/>
      <c r="P85" s="147"/>
      <c r="Q85" s="147"/>
      <c r="R85" s="147"/>
      <c r="S85" s="147"/>
      <c r="T85" s="147"/>
      <c r="U85" s="147"/>
      <c r="V85" s="147"/>
    </row>
    <row r="86" spans="1:22">
      <c r="A86" s="314"/>
      <c r="B86" s="314"/>
      <c r="C86" s="314"/>
      <c r="E86" s="147"/>
      <c r="F86" s="147"/>
      <c r="G86" s="147"/>
      <c r="H86" s="147"/>
      <c r="I86" s="147"/>
      <c r="J86" s="147"/>
      <c r="K86" s="147"/>
      <c r="L86" s="147"/>
      <c r="M86" s="147"/>
      <c r="N86" s="147"/>
      <c r="O86" s="147"/>
      <c r="P86" s="147"/>
      <c r="Q86" s="147"/>
      <c r="R86" s="147"/>
      <c r="S86" s="147"/>
      <c r="T86" s="147"/>
      <c r="U86" s="147"/>
      <c r="V86" s="147"/>
    </row>
    <row r="87" spans="1:22">
      <c r="A87" s="314"/>
      <c r="B87" s="314"/>
      <c r="C87" s="314"/>
      <c r="E87" s="147"/>
      <c r="F87" s="147"/>
      <c r="G87" s="147"/>
      <c r="H87" s="147"/>
      <c r="I87" s="147"/>
      <c r="J87" s="147"/>
      <c r="K87" s="147"/>
      <c r="L87" s="147"/>
      <c r="M87" s="147"/>
      <c r="N87" s="147"/>
      <c r="O87" s="147"/>
      <c r="P87" s="147"/>
      <c r="Q87" s="147"/>
      <c r="R87" s="147"/>
      <c r="S87" s="147"/>
      <c r="T87" s="147"/>
      <c r="U87" s="147"/>
      <c r="V87" s="147"/>
    </row>
    <row r="88" spans="1:22">
      <c r="A88" s="314"/>
      <c r="B88" s="314"/>
      <c r="C88" s="314"/>
      <c r="E88" s="147"/>
      <c r="F88" s="147"/>
      <c r="G88" s="147"/>
      <c r="H88" s="147"/>
      <c r="I88" s="147"/>
      <c r="J88" s="147"/>
      <c r="K88" s="147"/>
      <c r="L88" s="147"/>
      <c r="M88" s="147"/>
      <c r="N88" s="147"/>
      <c r="O88" s="147"/>
      <c r="P88" s="147"/>
      <c r="Q88" s="147"/>
      <c r="R88" s="147"/>
      <c r="S88" s="147"/>
      <c r="T88" s="147"/>
      <c r="U88" s="147"/>
      <c r="V88" s="147"/>
    </row>
    <row r="89" spans="1:22">
      <c r="A89" s="314"/>
      <c r="B89" s="314"/>
      <c r="C89" s="314"/>
      <c r="E89" s="147"/>
      <c r="F89" s="147"/>
      <c r="G89" s="147"/>
      <c r="H89" s="147"/>
      <c r="I89" s="147"/>
      <c r="J89" s="147"/>
      <c r="K89" s="147"/>
      <c r="L89" s="147"/>
      <c r="M89" s="147"/>
      <c r="N89" s="147"/>
      <c r="O89" s="147"/>
      <c r="P89" s="147"/>
      <c r="Q89" s="147"/>
      <c r="R89" s="147"/>
      <c r="S89" s="147"/>
      <c r="T89" s="147"/>
      <c r="U89" s="147"/>
      <c r="V89" s="147"/>
    </row>
    <row r="90" spans="1:22">
      <c r="A90" s="314"/>
      <c r="B90" s="314"/>
      <c r="C90" s="314"/>
      <c r="E90" s="147"/>
      <c r="F90" s="147"/>
      <c r="G90" s="147"/>
      <c r="H90" s="147"/>
      <c r="I90" s="147"/>
      <c r="J90" s="147"/>
      <c r="K90" s="147"/>
      <c r="L90" s="147"/>
      <c r="M90" s="147"/>
      <c r="N90" s="147"/>
      <c r="O90" s="147"/>
      <c r="P90" s="147"/>
      <c r="Q90" s="147"/>
      <c r="R90" s="147"/>
      <c r="S90" s="147"/>
      <c r="T90" s="147"/>
      <c r="U90" s="147"/>
      <c r="V90" s="147"/>
    </row>
    <row r="91" spans="1:22">
      <c r="A91" s="314"/>
      <c r="B91" s="314"/>
      <c r="C91" s="314"/>
      <c r="E91" s="147"/>
      <c r="F91" s="147"/>
      <c r="G91" s="147"/>
      <c r="H91" s="147"/>
      <c r="I91" s="147"/>
      <c r="J91" s="147"/>
      <c r="K91" s="147"/>
      <c r="L91" s="147"/>
      <c r="M91" s="147"/>
      <c r="N91" s="147"/>
      <c r="O91" s="147"/>
      <c r="P91" s="147"/>
      <c r="Q91" s="147"/>
      <c r="R91" s="147"/>
      <c r="S91" s="147"/>
      <c r="T91" s="147"/>
      <c r="U91" s="147"/>
      <c r="V91" s="147"/>
    </row>
    <row r="93" spans="1:22" ht="12.75" customHeight="1">
      <c r="A93" s="313" t="s">
        <v>40</v>
      </c>
      <c r="B93" s="313"/>
      <c r="C93" s="313"/>
      <c r="E93" s="147"/>
      <c r="F93" s="147"/>
      <c r="G93" s="147"/>
      <c r="H93" s="147"/>
      <c r="I93" s="147"/>
      <c r="J93" s="147"/>
      <c r="K93" s="147"/>
      <c r="L93" s="147"/>
      <c r="M93" s="147"/>
      <c r="N93" s="147"/>
      <c r="O93" s="147"/>
      <c r="P93" s="147"/>
      <c r="Q93" s="147"/>
      <c r="R93" s="147"/>
      <c r="S93" s="147"/>
      <c r="T93" s="147"/>
      <c r="U93" s="147"/>
      <c r="V93" s="147"/>
    </row>
    <row r="94" spans="1:22">
      <c r="A94" s="313"/>
      <c r="B94" s="313"/>
      <c r="C94" s="313"/>
      <c r="E94" s="147"/>
      <c r="F94" s="147"/>
      <c r="G94" s="147"/>
      <c r="H94" s="147"/>
      <c r="I94" s="147"/>
      <c r="J94" s="147"/>
      <c r="K94" s="147"/>
      <c r="L94" s="147"/>
      <c r="M94" s="147"/>
      <c r="N94" s="147"/>
      <c r="O94" s="147"/>
      <c r="P94" s="147"/>
      <c r="Q94" s="147"/>
      <c r="R94" s="147"/>
      <c r="S94" s="147"/>
      <c r="T94" s="147"/>
      <c r="U94" s="147"/>
      <c r="V94" s="147"/>
    </row>
    <row r="95" spans="1:22">
      <c r="A95" s="313"/>
      <c r="B95" s="313"/>
      <c r="C95" s="313"/>
      <c r="E95" s="147"/>
      <c r="F95" s="147"/>
      <c r="G95" s="147"/>
      <c r="H95" s="147"/>
      <c r="I95" s="147"/>
      <c r="J95" s="147"/>
      <c r="K95" s="147"/>
      <c r="L95" s="147"/>
      <c r="M95" s="147"/>
      <c r="N95" s="147"/>
      <c r="O95" s="147"/>
      <c r="P95" s="147"/>
      <c r="Q95" s="147"/>
      <c r="R95" s="147"/>
      <c r="S95" s="147"/>
      <c r="T95" s="147"/>
      <c r="U95" s="147"/>
      <c r="V95" s="147"/>
    </row>
    <row r="96" spans="1:22">
      <c r="A96" s="313"/>
      <c r="B96" s="313"/>
      <c r="C96" s="313"/>
      <c r="E96" s="147"/>
      <c r="F96" s="147"/>
      <c r="G96" s="147"/>
      <c r="H96" s="147"/>
      <c r="I96" s="147"/>
      <c r="J96" s="147"/>
      <c r="K96" s="147"/>
      <c r="L96" s="147"/>
      <c r="M96" s="147"/>
      <c r="N96" s="147"/>
      <c r="O96" s="147"/>
      <c r="P96" s="147"/>
      <c r="Q96" s="147"/>
      <c r="R96" s="147"/>
      <c r="S96" s="147"/>
      <c r="T96" s="147"/>
      <c r="U96" s="147"/>
      <c r="V96" s="147"/>
    </row>
    <row r="97" spans="1:22" ht="12.75" customHeight="1">
      <c r="A97" s="313"/>
      <c r="B97" s="313"/>
      <c r="C97" s="313"/>
    </row>
    <row r="98" spans="1:22" ht="21" customHeight="1">
      <c r="A98" s="313"/>
      <c r="B98" s="313"/>
      <c r="C98" s="313"/>
    </row>
    <row r="99" spans="1:22" s="220" customFormat="1" ht="23.25" customHeight="1">
      <c r="A99" s="147"/>
      <c r="B99" s="147"/>
      <c r="C99" s="147"/>
      <c r="E99" s="221"/>
      <c r="F99" s="221"/>
      <c r="G99" s="221"/>
      <c r="H99" s="221"/>
      <c r="I99" s="221"/>
      <c r="J99" s="221"/>
      <c r="K99" s="221"/>
      <c r="L99" s="221"/>
      <c r="M99" s="221"/>
      <c r="N99" s="221"/>
      <c r="O99" s="221"/>
      <c r="P99" s="221"/>
      <c r="Q99" s="221"/>
      <c r="R99" s="221"/>
      <c r="S99" s="221"/>
      <c r="T99" s="221"/>
      <c r="U99" s="221"/>
      <c r="V99" s="221"/>
    </row>
    <row r="101" spans="1:22" ht="18" customHeight="1">
      <c r="A101" s="198" t="s">
        <v>41</v>
      </c>
      <c r="B101" s="220"/>
      <c r="C101" s="220"/>
    </row>
    <row r="102" spans="1:22" ht="12.75" customHeight="1">
      <c r="A102" s="313" t="s">
        <v>511</v>
      </c>
      <c r="B102" s="313"/>
      <c r="C102" s="313"/>
    </row>
    <row r="103" spans="1:22" ht="12.75" customHeight="1">
      <c r="A103" s="313"/>
      <c r="B103" s="313"/>
      <c r="C103" s="313"/>
    </row>
    <row r="104" spans="1:22" ht="14.25" customHeight="1">
      <c r="A104" s="313"/>
      <c r="B104" s="313"/>
      <c r="C104" s="313"/>
    </row>
    <row r="105" spans="1:22" ht="12.75" customHeight="1">
      <c r="A105" s="313"/>
      <c r="B105" s="313"/>
      <c r="C105" s="313"/>
    </row>
    <row r="106" spans="1:22">
      <c r="A106" s="313"/>
      <c r="B106" s="313"/>
      <c r="C106" s="313"/>
    </row>
    <row r="107" spans="1:22">
      <c r="A107" s="235"/>
      <c r="B107" s="235"/>
      <c r="C107" s="235"/>
    </row>
    <row r="108" spans="1:22" ht="12.75" customHeight="1">
      <c r="A108" s="316" t="s">
        <v>37</v>
      </c>
      <c r="B108" s="316"/>
      <c r="C108" s="316"/>
    </row>
    <row r="109" spans="1:22">
      <c r="A109" s="316"/>
      <c r="B109" s="316"/>
      <c r="C109" s="316"/>
    </row>
    <row r="110" spans="1:22">
      <c r="A110" s="316"/>
      <c r="B110" s="316"/>
      <c r="C110" s="316"/>
    </row>
    <row r="111" spans="1:22">
      <c r="A111" s="316"/>
      <c r="B111" s="316"/>
      <c r="C111" s="316"/>
    </row>
    <row r="112" spans="1:22">
      <c r="A112" s="316"/>
      <c r="B112" s="316"/>
      <c r="C112" s="316"/>
    </row>
    <row r="113" spans="1:22">
      <c r="A113" s="316"/>
      <c r="B113" s="316"/>
      <c r="C113" s="316"/>
    </row>
    <row r="114" spans="1:22">
      <c r="A114" s="316"/>
      <c r="B114" s="316"/>
      <c r="C114" s="316"/>
    </row>
    <row r="115" spans="1:22">
      <c r="A115" s="316"/>
      <c r="B115" s="316"/>
      <c r="C115" s="316"/>
    </row>
    <row r="116" spans="1:22">
      <c r="A116" s="316"/>
      <c r="B116" s="316"/>
      <c r="C116" s="316"/>
    </row>
    <row r="117" spans="1:22" ht="12.75" customHeight="1">
      <c r="A117" s="316"/>
      <c r="B117" s="316"/>
      <c r="C117" s="316"/>
    </row>
    <row r="118" spans="1:22" ht="12.75" customHeight="1">
      <c r="A118" s="316"/>
      <c r="B118" s="316"/>
      <c r="C118" s="316"/>
    </row>
    <row r="119" spans="1:22" s="220" customFormat="1" ht="12.75" customHeight="1">
      <c r="A119" s="316"/>
      <c r="B119" s="316"/>
      <c r="C119" s="316"/>
      <c r="E119" s="221"/>
      <c r="F119" s="221"/>
      <c r="G119" s="221"/>
      <c r="H119" s="221"/>
      <c r="I119" s="221"/>
      <c r="J119" s="221"/>
      <c r="K119" s="221"/>
      <c r="L119" s="221"/>
      <c r="M119" s="221"/>
      <c r="N119" s="221"/>
      <c r="O119" s="221"/>
      <c r="P119" s="221"/>
      <c r="Q119" s="221"/>
      <c r="R119" s="221"/>
      <c r="S119" s="221"/>
      <c r="T119" s="221"/>
      <c r="U119" s="221"/>
      <c r="V119" s="221"/>
    </row>
    <row r="121" spans="1:22" ht="18" customHeight="1">
      <c r="A121" s="198" t="s">
        <v>44</v>
      </c>
      <c r="B121" s="220"/>
      <c r="C121" s="220"/>
    </row>
    <row r="122" spans="1:22" ht="12.75" customHeight="1">
      <c r="A122" s="313" t="s">
        <v>45</v>
      </c>
      <c r="B122" s="313"/>
      <c r="C122" s="313"/>
    </row>
    <row r="123" spans="1:22" ht="12.75" customHeight="1">
      <c r="A123" s="313"/>
      <c r="B123" s="313"/>
      <c r="C123" s="313"/>
    </row>
    <row r="124" spans="1:22" s="220" customFormat="1" ht="12.75" customHeight="1">
      <c r="A124" s="313"/>
      <c r="B124" s="313"/>
      <c r="C124" s="313"/>
      <c r="E124" s="221"/>
      <c r="F124" s="221"/>
      <c r="G124" s="221"/>
      <c r="H124" s="221"/>
      <c r="I124" s="221"/>
      <c r="J124" s="221"/>
      <c r="K124" s="221"/>
      <c r="L124" s="221"/>
      <c r="M124" s="221"/>
      <c r="N124" s="221"/>
      <c r="O124" s="221"/>
      <c r="P124" s="221"/>
      <c r="Q124" s="221"/>
      <c r="R124" s="221"/>
      <c r="S124" s="221"/>
      <c r="T124" s="221"/>
      <c r="U124" s="221"/>
      <c r="V124" s="221"/>
    </row>
    <row r="125" spans="1:22">
      <c r="F125" s="198"/>
      <c r="G125" s="220"/>
      <c r="H125" s="220"/>
    </row>
    <row r="126" spans="1:22" ht="18" customHeight="1">
      <c r="A126" s="198" t="s">
        <v>46</v>
      </c>
      <c r="B126" s="220"/>
      <c r="C126" s="220"/>
    </row>
    <row r="127" spans="1:22" customFormat="1" ht="12.75" customHeight="1">
      <c r="A127" s="316" t="s">
        <v>632</v>
      </c>
      <c r="B127" s="316"/>
      <c r="C127" s="316"/>
    </row>
    <row r="128" spans="1:22" customFormat="1" ht="12.75" customHeight="1">
      <c r="A128" s="316"/>
      <c r="B128" s="316"/>
      <c r="C128" s="316"/>
    </row>
    <row r="129" spans="1:8" customFormat="1" ht="12.75" customHeight="1">
      <c r="A129" s="316"/>
      <c r="B129" s="316"/>
      <c r="C129" s="316"/>
    </row>
    <row r="130" spans="1:8" customFormat="1" ht="12.75" customHeight="1">
      <c r="A130" s="316"/>
      <c r="B130" s="316"/>
      <c r="C130" s="316"/>
    </row>
    <row r="131" spans="1:8" customFormat="1" ht="12.75" customHeight="1">
      <c r="A131" s="316"/>
      <c r="B131" s="316"/>
      <c r="C131" s="316"/>
    </row>
    <row r="132" spans="1:8" customFormat="1" ht="12.75" customHeight="1">
      <c r="A132" s="316"/>
      <c r="B132" s="316"/>
      <c r="C132" s="316"/>
    </row>
    <row r="133" spans="1:8" customFormat="1" ht="12.75" customHeight="1">
      <c r="A133" s="316"/>
      <c r="B133" s="316"/>
      <c r="C133" s="316"/>
    </row>
    <row r="134" spans="1:8" customFormat="1" ht="12.75" customHeight="1">
      <c r="A134" s="316"/>
      <c r="B134" s="316"/>
      <c r="C134" s="316"/>
    </row>
    <row r="135" spans="1:8" customFormat="1" ht="12.75" customHeight="1">
      <c r="A135" s="316"/>
      <c r="B135" s="316"/>
      <c r="C135" s="316"/>
    </row>
    <row r="136" spans="1:8" customFormat="1" ht="12.75" customHeight="1">
      <c r="A136" s="316"/>
      <c r="B136" s="316"/>
      <c r="C136" s="316"/>
    </row>
    <row r="137" spans="1:8" customFormat="1" ht="12.75" customHeight="1">
      <c r="A137" s="316"/>
      <c r="B137" s="316"/>
      <c r="C137" s="316"/>
    </row>
    <row r="138" spans="1:8" customFormat="1" ht="12.75" customHeight="1">
      <c r="A138" s="316"/>
      <c r="B138" s="316"/>
      <c r="C138" s="316"/>
      <c r="F138" s="321"/>
      <c r="G138" s="321"/>
      <c r="H138" s="321"/>
    </row>
    <row r="139" spans="1:8" s="147" customFormat="1" ht="12.75" customHeight="1">
      <c r="A139" s="316" t="s">
        <v>586</v>
      </c>
      <c r="B139" s="316"/>
      <c r="C139" s="316"/>
      <c r="E139" s="4"/>
      <c r="F139" s="321"/>
      <c r="G139" s="321"/>
      <c r="H139" s="321"/>
    </row>
    <row r="140" spans="1:8" s="147" customFormat="1" ht="12.75" customHeight="1">
      <c r="A140" s="316"/>
      <c r="B140" s="316"/>
      <c r="C140" s="316"/>
      <c r="E140" s="4"/>
      <c r="F140" s="239"/>
      <c r="G140" s="239"/>
      <c r="H140" s="239"/>
    </row>
    <row r="141" spans="1:8" s="147" customFormat="1" ht="12.75" customHeight="1">
      <c r="A141" s="316"/>
      <c r="B141" s="316"/>
      <c r="C141" s="316"/>
      <c r="E141" s="4"/>
      <c r="F141" s="239"/>
      <c r="G141" s="239"/>
      <c r="H141" s="239"/>
    </row>
    <row r="142" spans="1:8" s="147" customFormat="1" ht="12.75" customHeight="1">
      <c r="A142" s="316"/>
      <c r="B142" s="316"/>
      <c r="C142" s="316"/>
      <c r="E142" s="4"/>
      <c r="F142" s="4"/>
      <c r="G142" s="4"/>
      <c r="H142" s="4"/>
    </row>
    <row r="143" spans="1:8" s="147" customFormat="1" ht="143.25" customHeight="1">
      <c r="A143" s="237"/>
      <c r="B143" s="237"/>
      <c r="C143" s="237"/>
      <c r="E143" s="4"/>
      <c r="F143" s="4"/>
      <c r="G143" s="4"/>
      <c r="H143" s="4"/>
    </row>
    <row r="144" spans="1:8" s="147" customFormat="1">
      <c r="A144" s="147" t="s">
        <v>42</v>
      </c>
      <c r="B144" s="236"/>
      <c r="C144" s="236"/>
      <c r="E144" s="4"/>
      <c r="F144" s="4"/>
      <c r="G144" s="4"/>
      <c r="H144" s="4"/>
    </row>
    <row r="145" spans="1:22" ht="28.5" customHeight="1">
      <c r="A145" s="322" t="s">
        <v>43</v>
      </c>
      <c r="B145" s="322"/>
      <c r="C145" s="322"/>
      <c r="E145" s="147"/>
      <c r="F145" s="147"/>
      <c r="G145" s="147"/>
      <c r="H145" s="147"/>
      <c r="I145" s="147"/>
      <c r="J145" s="147"/>
      <c r="K145" s="147"/>
      <c r="L145" s="147"/>
      <c r="M145" s="147"/>
      <c r="N145" s="147"/>
      <c r="O145" s="147"/>
      <c r="P145" s="147"/>
      <c r="Q145" s="147"/>
      <c r="R145" s="147"/>
      <c r="S145" s="147"/>
      <c r="T145" s="147"/>
      <c r="U145" s="147"/>
      <c r="V145" s="147"/>
    </row>
    <row r="147" spans="1:22" ht="12.75" customHeight="1">
      <c r="A147" s="313" t="s">
        <v>587</v>
      </c>
      <c r="B147" s="313"/>
      <c r="C147" s="313"/>
      <c r="E147" s="147"/>
      <c r="F147" s="147"/>
      <c r="G147" s="147"/>
      <c r="H147" s="147"/>
      <c r="I147" s="147"/>
      <c r="J147" s="147"/>
      <c r="K147" s="147"/>
      <c r="L147" s="147"/>
      <c r="M147" s="147"/>
      <c r="N147" s="147"/>
      <c r="O147" s="147"/>
      <c r="P147" s="147"/>
      <c r="Q147" s="147"/>
      <c r="R147" s="147"/>
      <c r="S147" s="147"/>
      <c r="T147" s="147"/>
      <c r="U147" s="147"/>
      <c r="V147" s="147"/>
    </row>
    <row r="148" spans="1:22">
      <c r="A148" s="313"/>
      <c r="B148" s="313"/>
      <c r="C148" s="313"/>
      <c r="E148" s="147"/>
      <c r="F148" s="147"/>
      <c r="G148" s="147"/>
      <c r="H148" s="147"/>
      <c r="I148" s="147"/>
      <c r="J148" s="147"/>
      <c r="K148" s="147"/>
      <c r="L148" s="147"/>
      <c r="M148" s="147"/>
      <c r="N148" s="147"/>
      <c r="O148" s="147"/>
      <c r="P148" s="147"/>
      <c r="Q148" s="147"/>
      <c r="R148" s="147"/>
      <c r="S148" s="147"/>
      <c r="T148" s="147"/>
      <c r="U148" s="147"/>
      <c r="V148" s="147"/>
    </row>
    <row r="149" spans="1:22" ht="12.75" customHeight="1">
      <c r="A149" s="316" t="s">
        <v>588</v>
      </c>
      <c r="B149" s="316"/>
      <c r="C149" s="316"/>
      <c r="E149" s="147"/>
      <c r="F149" s="147"/>
      <c r="G149" s="147"/>
      <c r="H149" s="147"/>
      <c r="I149" s="147"/>
      <c r="J149" s="147"/>
      <c r="K149" s="147"/>
      <c r="L149" s="147"/>
      <c r="M149" s="147"/>
      <c r="N149" s="147"/>
      <c r="O149" s="147"/>
      <c r="P149" s="147"/>
      <c r="Q149" s="147"/>
      <c r="R149" s="147"/>
      <c r="S149" s="147"/>
      <c r="T149" s="147"/>
      <c r="U149" s="147"/>
      <c r="V149" s="147"/>
    </row>
    <row r="150" spans="1:22">
      <c r="A150" s="316"/>
      <c r="B150" s="316"/>
      <c r="C150" s="316"/>
      <c r="E150" s="147"/>
      <c r="F150" s="147"/>
      <c r="G150" s="147"/>
      <c r="H150" s="147"/>
      <c r="I150" s="147"/>
      <c r="J150" s="147"/>
      <c r="K150" s="147"/>
      <c r="L150" s="147"/>
      <c r="M150" s="147"/>
      <c r="N150" s="147"/>
      <c r="O150" s="147"/>
      <c r="P150" s="147"/>
      <c r="Q150" s="147"/>
      <c r="R150" s="147"/>
      <c r="S150" s="147"/>
      <c r="T150" s="147"/>
      <c r="U150" s="147"/>
      <c r="V150" s="147"/>
    </row>
    <row r="151" spans="1:22" ht="12.75" customHeight="1">
      <c r="A151" s="316"/>
      <c r="B151" s="316"/>
      <c r="C151" s="316"/>
      <c r="E151" s="147"/>
      <c r="F151" s="147"/>
      <c r="G151" s="147"/>
      <c r="H151" s="147"/>
      <c r="I151" s="147"/>
      <c r="J151" s="147"/>
      <c r="K151" s="147"/>
      <c r="L151" s="147"/>
      <c r="M151" s="147"/>
      <c r="N151" s="147"/>
      <c r="O151" s="147"/>
      <c r="P151" s="147"/>
      <c r="Q151" s="147"/>
      <c r="R151" s="147"/>
      <c r="S151" s="147"/>
      <c r="T151" s="147"/>
      <c r="U151" s="147"/>
      <c r="V151" s="147"/>
    </row>
    <row r="152" spans="1:22">
      <c r="A152" s="217"/>
      <c r="B152" s="217"/>
      <c r="C152" s="217"/>
      <c r="E152" s="147"/>
      <c r="F152" s="147"/>
      <c r="G152" s="147"/>
      <c r="H152" s="147"/>
      <c r="I152" s="147"/>
      <c r="J152" s="147"/>
      <c r="K152" s="147"/>
      <c r="L152" s="147"/>
      <c r="M152" s="147"/>
      <c r="N152" s="147"/>
      <c r="O152" s="147"/>
      <c r="P152" s="147"/>
      <c r="Q152" s="147"/>
      <c r="R152" s="147"/>
      <c r="S152" s="147"/>
      <c r="T152" s="147"/>
      <c r="U152" s="147"/>
      <c r="V152" s="147"/>
    </row>
    <row r="153" spans="1:22">
      <c r="A153" s="217"/>
      <c r="B153" s="217"/>
      <c r="C153" s="217"/>
      <c r="E153" s="147"/>
      <c r="F153" s="147"/>
      <c r="G153" s="147"/>
      <c r="H153" s="147"/>
      <c r="I153" s="147"/>
      <c r="J153" s="147"/>
      <c r="K153" s="147"/>
      <c r="L153" s="147"/>
      <c r="M153" s="147"/>
      <c r="N153" s="147"/>
      <c r="O153" s="147"/>
      <c r="P153" s="147"/>
      <c r="Q153" s="147"/>
      <c r="R153" s="147"/>
      <c r="S153" s="147"/>
      <c r="T153" s="147"/>
      <c r="U153" s="147"/>
      <c r="V153" s="147"/>
    </row>
    <row r="154" spans="1:22" ht="12.75" customHeight="1">
      <c r="A154" s="323" t="s">
        <v>589</v>
      </c>
      <c r="B154" s="323"/>
      <c r="C154" s="323"/>
      <c r="E154" s="147"/>
      <c r="F154" s="147"/>
      <c r="G154" s="147"/>
      <c r="H154" s="147"/>
      <c r="I154" s="147"/>
      <c r="J154" s="147"/>
      <c r="K154" s="147"/>
      <c r="L154" s="147"/>
      <c r="M154" s="147"/>
      <c r="N154" s="147"/>
      <c r="O154" s="147"/>
      <c r="P154" s="147"/>
      <c r="Q154" s="147"/>
      <c r="R154" s="147"/>
      <c r="S154" s="147"/>
      <c r="T154" s="147"/>
      <c r="U154" s="147"/>
      <c r="V154" s="147"/>
    </row>
    <row r="155" spans="1:22">
      <c r="A155" s="323"/>
      <c r="B155" s="323"/>
      <c r="C155" s="323"/>
      <c r="E155" s="147"/>
      <c r="F155" s="147"/>
      <c r="G155" s="147"/>
      <c r="H155" s="147"/>
      <c r="I155" s="147"/>
      <c r="J155" s="147"/>
      <c r="K155" s="147"/>
      <c r="L155" s="147"/>
      <c r="M155" s="147"/>
      <c r="N155" s="147"/>
      <c r="O155" s="147"/>
      <c r="P155" s="147"/>
      <c r="Q155" s="147"/>
      <c r="R155" s="147"/>
      <c r="S155" s="147"/>
      <c r="T155" s="147"/>
      <c r="U155" s="147"/>
      <c r="V155" s="147"/>
    </row>
    <row r="156" spans="1:22">
      <c r="A156" s="217"/>
      <c r="B156" s="217"/>
      <c r="C156" s="217"/>
      <c r="E156" s="147"/>
      <c r="F156" s="147"/>
      <c r="G156" s="147"/>
      <c r="H156" s="147"/>
      <c r="I156" s="147"/>
      <c r="J156" s="147"/>
      <c r="K156" s="147"/>
      <c r="L156" s="147"/>
      <c r="M156" s="147"/>
      <c r="N156" s="147"/>
      <c r="O156" s="147"/>
      <c r="P156" s="147"/>
      <c r="Q156" s="147"/>
      <c r="R156" s="147"/>
      <c r="S156" s="147"/>
      <c r="T156" s="147"/>
      <c r="U156" s="147"/>
      <c r="V156" s="147"/>
    </row>
    <row r="157" spans="1:22">
      <c r="A157" s="148" t="s">
        <v>52</v>
      </c>
      <c r="B157" s="315" t="s">
        <v>496</v>
      </c>
      <c r="C157" s="315"/>
      <c r="E157" s="147"/>
      <c r="F157" s="147"/>
      <c r="G157" s="147"/>
      <c r="H157" s="147"/>
      <c r="I157" s="147"/>
      <c r="J157" s="147"/>
      <c r="K157" s="147"/>
      <c r="L157" s="147"/>
      <c r="M157" s="147"/>
      <c r="N157" s="147"/>
      <c r="O157" s="147"/>
      <c r="P157" s="147"/>
      <c r="Q157" s="147"/>
      <c r="R157" s="147"/>
      <c r="S157" s="147"/>
      <c r="T157" s="147"/>
      <c r="U157" s="147"/>
      <c r="V157" s="147"/>
    </row>
    <row r="158" spans="1:22" ht="12.75" customHeight="1">
      <c r="A158" s="148"/>
      <c r="B158" s="316" t="s">
        <v>590</v>
      </c>
      <c r="C158" s="316"/>
      <c r="E158" s="147"/>
      <c r="F158" s="147"/>
      <c r="G158" s="147"/>
      <c r="H158" s="147"/>
      <c r="I158" s="147"/>
      <c r="J158" s="147"/>
      <c r="K158" s="147"/>
      <c r="L158" s="147"/>
      <c r="M158" s="147"/>
      <c r="N158" s="147"/>
      <c r="O158" s="147"/>
      <c r="P158" s="147"/>
      <c r="Q158" s="147"/>
      <c r="R158" s="147"/>
      <c r="S158" s="147"/>
      <c r="T158" s="147"/>
      <c r="U158" s="147"/>
      <c r="V158" s="147"/>
    </row>
    <row r="159" spans="1:22">
      <c r="A159" s="148"/>
      <c r="B159" s="316"/>
      <c r="C159" s="316"/>
      <c r="E159" s="147"/>
      <c r="F159" s="147"/>
      <c r="G159" s="147"/>
      <c r="H159" s="147"/>
      <c r="I159" s="147"/>
      <c r="J159" s="147"/>
      <c r="K159" s="147"/>
      <c r="L159" s="147"/>
      <c r="M159" s="147"/>
      <c r="N159" s="147"/>
      <c r="O159" s="147"/>
      <c r="P159" s="147"/>
      <c r="Q159" s="147"/>
      <c r="R159" s="147"/>
      <c r="S159" s="147"/>
      <c r="T159" s="147"/>
      <c r="U159" s="147"/>
      <c r="V159" s="147"/>
    </row>
    <row r="160" spans="1:22">
      <c r="A160" s="148"/>
      <c r="B160" s="316"/>
      <c r="C160" s="316"/>
      <c r="E160" s="147"/>
      <c r="F160" s="147"/>
      <c r="G160" s="147"/>
      <c r="H160" s="147"/>
      <c r="I160" s="147"/>
      <c r="J160" s="147"/>
      <c r="K160" s="147"/>
      <c r="L160" s="147"/>
      <c r="M160" s="147"/>
      <c r="N160" s="147"/>
      <c r="O160" s="147"/>
      <c r="P160" s="147"/>
      <c r="Q160" s="147"/>
      <c r="R160" s="147"/>
      <c r="S160" s="147"/>
      <c r="T160" s="147"/>
      <c r="U160" s="147"/>
      <c r="V160" s="147"/>
    </row>
    <row r="161" spans="1:22">
      <c r="B161" s="316"/>
      <c r="C161" s="316"/>
      <c r="E161" s="147"/>
      <c r="F161" s="147"/>
      <c r="G161" s="147"/>
      <c r="H161" s="147"/>
      <c r="I161" s="147"/>
      <c r="J161" s="147"/>
      <c r="K161" s="147"/>
      <c r="L161" s="147"/>
      <c r="M161" s="147"/>
      <c r="N161" s="147"/>
      <c r="O161" s="147"/>
      <c r="P161" s="147"/>
      <c r="Q161" s="147"/>
      <c r="R161" s="147"/>
      <c r="S161" s="147"/>
      <c r="T161" s="147"/>
      <c r="U161" s="147"/>
      <c r="V161" s="147"/>
    </row>
    <row r="162" spans="1:22">
      <c r="A162" s="148" t="s">
        <v>52</v>
      </c>
      <c r="B162" s="187" t="s">
        <v>497</v>
      </c>
      <c r="C162" s="200"/>
      <c r="E162" s="147"/>
      <c r="F162" s="147"/>
      <c r="G162" s="147"/>
      <c r="H162" s="147"/>
      <c r="I162" s="147"/>
      <c r="J162" s="147"/>
      <c r="K162" s="147"/>
      <c r="L162" s="147"/>
      <c r="M162" s="147"/>
      <c r="N162" s="147"/>
      <c r="O162" s="147"/>
      <c r="P162" s="147"/>
      <c r="Q162" s="147"/>
      <c r="R162" s="147"/>
      <c r="S162" s="147"/>
      <c r="T162" s="147"/>
      <c r="U162" s="147"/>
      <c r="V162" s="147"/>
    </row>
    <row r="163" spans="1:22" ht="12.75" customHeight="1">
      <c r="A163" s="148"/>
      <c r="B163" s="314" t="s">
        <v>633</v>
      </c>
      <c r="C163" s="314"/>
      <c r="E163" s="147"/>
      <c r="F163" s="147"/>
      <c r="G163" s="147"/>
      <c r="H163" s="147"/>
      <c r="I163" s="147"/>
      <c r="J163" s="147"/>
      <c r="K163" s="147"/>
      <c r="L163" s="147"/>
      <c r="M163" s="147"/>
      <c r="N163" s="147"/>
      <c r="O163" s="147"/>
      <c r="P163" s="147"/>
      <c r="Q163" s="147"/>
      <c r="R163" s="147"/>
      <c r="S163" s="147"/>
      <c r="T163" s="147"/>
      <c r="U163" s="147"/>
      <c r="V163" s="147"/>
    </row>
    <row r="164" spans="1:22">
      <c r="B164" s="314"/>
      <c r="C164" s="314"/>
      <c r="E164" s="147"/>
      <c r="F164" s="147"/>
      <c r="G164" s="147"/>
      <c r="H164" s="147"/>
      <c r="I164" s="147"/>
      <c r="J164" s="147"/>
      <c r="K164" s="147"/>
      <c r="L164" s="147"/>
      <c r="M164" s="147"/>
      <c r="N164" s="147"/>
      <c r="O164" s="147"/>
      <c r="P164" s="147"/>
      <c r="Q164" s="147"/>
      <c r="R164" s="147"/>
      <c r="S164" s="147"/>
      <c r="T164" s="147"/>
      <c r="U164" s="147"/>
      <c r="V164" s="147"/>
    </row>
    <row r="165" spans="1:22">
      <c r="B165" s="314"/>
      <c r="C165" s="314"/>
      <c r="E165" s="147"/>
      <c r="F165" s="147"/>
      <c r="G165" s="147"/>
      <c r="H165" s="147"/>
      <c r="I165" s="147"/>
      <c r="J165" s="147"/>
      <c r="K165" s="147"/>
      <c r="L165" s="147"/>
      <c r="M165" s="147"/>
      <c r="N165" s="147"/>
      <c r="O165" s="147"/>
      <c r="P165" s="147"/>
      <c r="Q165" s="147"/>
      <c r="R165" s="147"/>
      <c r="S165" s="147"/>
      <c r="T165" s="147"/>
      <c r="U165" s="147"/>
      <c r="V165" s="147"/>
    </row>
    <row r="166" spans="1:22">
      <c r="B166" s="314"/>
      <c r="C166" s="314"/>
      <c r="E166" s="147"/>
      <c r="F166" s="147"/>
      <c r="G166" s="147"/>
      <c r="H166" s="147"/>
      <c r="I166" s="147"/>
      <c r="J166" s="147"/>
      <c r="K166" s="147"/>
      <c r="L166" s="147"/>
      <c r="M166" s="147"/>
      <c r="N166" s="147"/>
      <c r="O166" s="147"/>
      <c r="P166" s="147"/>
      <c r="Q166" s="147"/>
      <c r="R166" s="147"/>
      <c r="S166" s="147"/>
      <c r="T166" s="147"/>
      <c r="U166" s="147"/>
      <c r="V166" s="147"/>
    </row>
    <row r="167" spans="1:22">
      <c r="B167" s="314"/>
      <c r="C167" s="314"/>
      <c r="E167" s="147"/>
      <c r="F167" s="147"/>
      <c r="G167" s="147"/>
      <c r="H167" s="147"/>
      <c r="I167" s="147"/>
      <c r="J167" s="147"/>
      <c r="K167" s="147"/>
      <c r="L167" s="147"/>
      <c r="M167" s="147"/>
      <c r="N167" s="147"/>
      <c r="O167" s="147"/>
      <c r="P167" s="147"/>
      <c r="Q167" s="147"/>
      <c r="R167" s="147"/>
      <c r="S167" s="147"/>
      <c r="T167" s="147"/>
      <c r="U167" s="147"/>
      <c r="V167" s="147"/>
    </row>
    <row r="170" spans="1:22" ht="12.75" customHeight="1">
      <c r="A170" s="313" t="s">
        <v>53</v>
      </c>
      <c r="B170" s="313"/>
      <c r="C170" s="313"/>
      <c r="E170" s="147"/>
      <c r="F170" s="147"/>
      <c r="G170" s="147"/>
      <c r="H170" s="147"/>
      <c r="I170" s="147"/>
      <c r="J170" s="147"/>
      <c r="K170" s="147"/>
      <c r="L170" s="147"/>
      <c r="M170" s="147"/>
      <c r="N170" s="147"/>
      <c r="O170" s="147"/>
      <c r="P170" s="147"/>
      <c r="Q170" s="147"/>
      <c r="R170" s="147"/>
      <c r="S170" s="147"/>
      <c r="T170" s="147"/>
      <c r="U170" s="147"/>
      <c r="V170" s="147"/>
    </row>
    <row r="171" spans="1:22">
      <c r="A171" s="313"/>
      <c r="B171" s="313"/>
      <c r="C171" s="313"/>
      <c r="E171" s="147"/>
      <c r="F171" s="147"/>
      <c r="G171" s="147"/>
      <c r="H171" s="147"/>
      <c r="I171" s="147"/>
      <c r="J171" s="147"/>
      <c r="K171" s="147"/>
      <c r="L171" s="147"/>
      <c r="M171" s="147"/>
      <c r="N171" s="147"/>
      <c r="O171" s="147"/>
      <c r="P171" s="147"/>
      <c r="Q171" s="147"/>
      <c r="R171" s="147"/>
      <c r="S171" s="147"/>
      <c r="T171" s="147"/>
      <c r="U171" s="147"/>
      <c r="V171" s="147"/>
    </row>
    <row r="172" spans="1:22">
      <c r="A172" s="201"/>
      <c r="B172" s="201"/>
      <c r="C172" s="201"/>
      <c r="E172" s="147"/>
      <c r="F172" s="147"/>
      <c r="G172" s="147"/>
      <c r="H172" s="147"/>
      <c r="I172" s="147"/>
      <c r="J172" s="147"/>
      <c r="K172" s="147"/>
      <c r="L172" s="147"/>
      <c r="M172" s="147"/>
      <c r="N172" s="147"/>
      <c r="O172" s="147"/>
      <c r="P172" s="147"/>
      <c r="Q172" s="147"/>
      <c r="R172" s="147"/>
      <c r="S172" s="147"/>
      <c r="T172" s="147"/>
      <c r="U172" s="147"/>
      <c r="V172" s="147"/>
    </row>
    <row r="173" spans="1:22">
      <c r="A173" s="317" t="s">
        <v>54</v>
      </c>
      <c r="B173" s="318"/>
      <c r="C173" s="238" t="s">
        <v>55</v>
      </c>
      <c r="E173" s="147"/>
      <c r="F173" s="147"/>
      <c r="G173" s="147"/>
      <c r="H173" s="147"/>
      <c r="I173" s="147"/>
      <c r="J173" s="147"/>
      <c r="K173" s="147"/>
      <c r="L173" s="147"/>
      <c r="M173" s="147"/>
      <c r="N173" s="147"/>
      <c r="O173" s="147"/>
      <c r="P173" s="147"/>
      <c r="Q173" s="147"/>
      <c r="R173" s="147"/>
      <c r="S173" s="147"/>
      <c r="T173" s="147"/>
      <c r="U173" s="147"/>
      <c r="V173" s="147"/>
    </row>
    <row r="174" spans="1:22">
      <c r="A174" s="202"/>
      <c r="B174" s="197"/>
      <c r="E174" s="147"/>
      <c r="F174" s="147"/>
      <c r="G174" s="147"/>
      <c r="H174" s="147"/>
      <c r="I174" s="147"/>
      <c r="J174" s="147"/>
      <c r="K174" s="147"/>
      <c r="L174" s="147"/>
      <c r="M174" s="147"/>
      <c r="N174" s="147"/>
      <c r="O174" s="147"/>
      <c r="P174" s="147"/>
      <c r="Q174" s="147"/>
      <c r="R174" s="147"/>
      <c r="S174" s="147"/>
      <c r="T174" s="147"/>
      <c r="U174" s="147"/>
      <c r="V174" s="147"/>
    </row>
    <row r="175" spans="1:22">
      <c r="A175" s="202"/>
      <c r="B175" s="197" t="s">
        <v>57</v>
      </c>
      <c r="C175" s="147" t="s">
        <v>58</v>
      </c>
      <c r="E175" s="147"/>
      <c r="F175" s="147"/>
      <c r="G175" s="147"/>
      <c r="H175" s="147"/>
      <c r="I175" s="147"/>
      <c r="J175" s="147"/>
      <c r="K175" s="147"/>
      <c r="L175" s="147"/>
      <c r="M175" s="147"/>
      <c r="N175" s="147"/>
      <c r="O175" s="147"/>
      <c r="P175" s="147"/>
      <c r="Q175" s="147"/>
      <c r="R175" s="147"/>
      <c r="S175" s="147"/>
      <c r="T175" s="147"/>
      <c r="U175" s="147"/>
      <c r="V175" s="147"/>
    </row>
    <row r="176" spans="1:22">
      <c r="A176" s="202"/>
      <c r="B176" s="197" t="s">
        <v>59</v>
      </c>
      <c r="C176" s="147" t="s">
        <v>60</v>
      </c>
      <c r="E176" s="147"/>
      <c r="F176" s="147"/>
      <c r="G176" s="147"/>
      <c r="H176" s="147"/>
      <c r="I176" s="147"/>
      <c r="J176" s="147"/>
      <c r="K176" s="147"/>
      <c r="L176" s="147"/>
      <c r="M176" s="147"/>
      <c r="N176" s="147"/>
      <c r="O176" s="147"/>
      <c r="P176" s="147"/>
      <c r="Q176" s="147"/>
      <c r="R176" s="147"/>
      <c r="S176" s="147"/>
      <c r="T176" s="147"/>
      <c r="U176" s="147"/>
      <c r="V176" s="147"/>
    </row>
    <row r="177" spans="1:8" s="147" customFormat="1">
      <c r="A177" s="202"/>
      <c r="B177" s="197" t="s">
        <v>61</v>
      </c>
      <c r="C177" s="147" t="s">
        <v>62</v>
      </c>
      <c r="E177" s="4"/>
      <c r="F177" s="4"/>
      <c r="G177" s="4"/>
      <c r="H177" s="4"/>
    </row>
    <row r="178" spans="1:8" s="147" customFormat="1">
      <c r="A178" s="202"/>
      <c r="B178" s="197" t="s">
        <v>63</v>
      </c>
      <c r="C178" s="147" t="s">
        <v>64</v>
      </c>
      <c r="E178" s="4"/>
      <c r="F178" s="4"/>
      <c r="G178" s="4"/>
      <c r="H178" s="4"/>
    </row>
    <row r="179" spans="1:8" s="147" customFormat="1">
      <c r="A179" s="202"/>
      <c r="B179" s="197" t="s">
        <v>65</v>
      </c>
      <c r="C179" s="147" t="s">
        <v>66</v>
      </c>
      <c r="E179" s="4"/>
      <c r="F179" s="4"/>
      <c r="G179" s="4"/>
      <c r="H179" s="4"/>
    </row>
    <row r="180" spans="1:8" s="147" customFormat="1">
      <c r="A180" s="202"/>
      <c r="B180" s="197" t="s">
        <v>67</v>
      </c>
      <c r="C180" s="147" t="s">
        <v>68</v>
      </c>
      <c r="E180" s="4"/>
      <c r="F180" s="4"/>
      <c r="G180" s="4"/>
      <c r="H180" s="4"/>
    </row>
    <row r="181" spans="1:8" s="147" customFormat="1">
      <c r="A181" s="202"/>
      <c r="B181" s="197" t="s">
        <v>69</v>
      </c>
      <c r="C181" s="147" t="s">
        <v>70</v>
      </c>
      <c r="E181" s="4"/>
      <c r="F181" s="4"/>
      <c r="G181" s="4"/>
      <c r="H181" s="4"/>
    </row>
    <row r="182" spans="1:8" s="147" customFormat="1">
      <c r="A182" s="202"/>
      <c r="B182" s="197" t="s">
        <v>71</v>
      </c>
      <c r="C182" s="147" t="s">
        <v>72</v>
      </c>
      <c r="E182" s="4"/>
      <c r="F182" s="4"/>
      <c r="G182" s="4"/>
      <c r="H182" s="4"/>
    </row>
    <row r="183" spans="1:8" s="147" customFormat="1">
      <c r="A183" s="202"/>
      <c r="B183" s="197" t="s">
        <v>73</v>
      </c>
      <c r="C183" s="147" t="s">
        <v>72</v>
      </c>
      <c r="E183" s="4"/>
      <c r="F183" s="4"/>
      <c r="G183" s="4"/>
      <c r="H183" s="4"/>
    </row>
    <row r="184" spans="1:8" s="147" customFormat="1">
      <c r="A184" s="202"/>
      <c r="B184" s="197" t="s">
        <v>427</v>
      </c>
      <c r="C184" s="147" t="s">
        <v>74</v>
      </c>
      <c r="E184" s="4"/>
      <c r="F184" s="4"/>
      <c r="G184" s="4"/>
      <c r="H184" s="4"/>
    </row>
    <row r="185" spans="1:8" s="147" customFormat="1">
      <c r="A185" s="202"/>
      <c r="B185" s="197" t="s">
        <v>75</v>
      </c>
      <c r="C185" s="147" t="s">
        <v>76</v>
      </c>
      <c r="E185" s="4"/>
      <c r="F185" s="4"/>
      <c r="G185" s="4"/>
      <c r="H185" s="4"/>
    </row>
    <row r="186" spans="1:8" s="147" customFormat="1">
      <c r="A186" s="202"/>
      <c r="B186" s="197" t="s">
        <v>77</v>
      </c>
      <c r="C186" s="147" t="s">
        <v>78</v>
      </c>
      <c r="E186" s="4"/>
      <c r="F186" s="4"/>
      <c r="G186" s="4"/>
      <c r="H186" s="4"/>
    </row>
    <row r="187" spans="1:8" s="147" customFormat="1">
      <c r="A187" s="202"/>
      <c r="B187" s="197" t="s">
        <v>512</v>
      </c>
      <c r="C187" s="147" t="s">
        <v>79</v>
      </c>
      <c r="E187" s="216"/>
      <c r="F187" s="216"/>
      <c r="G187" s="216"/>
      <c r="H187" s="216"/>
    </row>
    <row r="188" spans="1:8" s="147" customFormat="1">
      <c r="A188" s="202"/>
      <c r="B188" s="197" t="s">
        <v>513</v>
      </c>
      <c r="C188" s="147" t="s">
        <v>514</v>
      </c>
      <c r="E188" s="4"/>
      <c r="F188" s="216"/>
      <c r="G188" s="216"/>
      <c r="H188" s="216"/>
    </row>
    <row r="189" spans="1:8" s="147" customFormat="1">
      <c r="A189" s="202"/>
      <c r="B189" s="202"/>
      <c r="E189" s="216"/>
      <c r="F189" s="4"/>
      <c r="G189" s="4"/>
      <c r="H189" s="4"/>
    </row>
    <row r="190" spans="1:8" s="147" customFormat="1">
      <c r="E190" s="216"/>
      <c r="F190" s="216"/>
      <c r="G190" s="216"/>
      <c r="H190" s="216"/>
    </row>
    <row r="191" spans="1:8" s="147" customFormat="1" ht="12.75" customHeight="1">
      <c r="A191" s="313" t="s">
        <v>80</v>
      </c>
      <c r="B191" s="313"/>
      <c r="C191" s="313"/>
      <c r="E191" s="4"/>
      <c r="F191" s="4"/>
      <c r="G191" s="4"/>
      <c r="H191" s="4"/>
    </row>
    <row r="192" spans="1:8" s="147" customFormat="1">
      <c r="A192" s="313"/>
      <c r="B192" s="313"/>
      <c r="C192" s="313"/>
      <c r="E192" s="216"/>
      <c r="F192" s="216"/>
      <c r="G192" s="216"/>
      <c r="H192" s="216"/>
    </row>
    <row r="193" spans="1:256">
      <c r="A193" s="313"/>
      <c r="B193" s="313"/>
      <c r="C193" s="313"/>
    </row>
    <row r="194" spans="1:256" ht="21" customHeight="1">
      <c r="A194" s="313"/>
      <c r="B194" s="313"/>
      <c r="C194" s="313"/>
    </row>
    <row r="195" spans="1:256" s="220" customFormat="1" ht="23.25" customHeight="1">
      <c r="A195" s="147"/>
      <c r="B195" s="147"/>
      <c r="C195" s="147"/>
      <c r="E195" s="221"/>
      <c r="F195" s="221"/>
      <c r="G195" s="221"/>
      <c r="H195" s="221"/>
      <c r="I195" s="221"/>
      <c r="J195" s="221"/>
      <c r="K195" s="221"/>
      <c r="L195" s="221"/>
      <c r="M195" s="221"/>
      <c r="N195" s="221"/>
      <c r="O195" s="221"/>
      <c r="P195" s="221"/>
      <c r="Q195" s="221"/>
      <c r="R195" s="221"/>
      <c r="S195" s="221"/>
      <c r="T195" s="221"/>
      <c r="U195" s="221"/>
      <c r="V195" s="221"/>
    </row>
    <row r="197" spans="1:256" ht="18" customHeight="1">
      <c r="A197" s="198" t="s">
        <v>81</v>
      </c>
      <c r="B197" s="220"/>
      <c r="C197" s="220"/>
    </row>
    <row r="198" spans="1:256" ht="12.75" customHeight="1">
      <c r="A198" s="313" t="s">
        <v>82</v>
      </c>
      <c r="B198" s="313"/>
      <c r="C198" s="313"/>
    </row>
    <row r="199" spans="1:256" s="220" customFormat="1" ht="12.75" customHeight="1">
      <c r="A199" s="313"/>
      <c r="B199" s="313"/>
      <c r="C199" s="313"/>
      <c r="E199" s="221"/>
      <c r="F199" s="221"/>
      <c r="G199" s="221"/>
      <c r="H199" s="221"/>
      <c r="I199" s="221"/>
      <c r="J199" s="221"/>
      <c r="K199" s="221"/>
      <c r="L199" s="221"/>
      <c r="M199" s="221"/>
      <c r="N199" s="221"/>
      <c r="O199" s="221"/>
      <c r="P199" s="221"/>
      <c r="Q199" s="221"/>
      <c r="R199" s="221"/>
      <c r="S199" s="221"/>
      <c r="T199" s="221"/>
      <c r="U199" s="221"/>
      <c r="V199" s="221"/>
    </row>
    <row r="200" spans="1:256" ht="12.75" customHeight="1">
      <c r="D200" s="199"/>
      <c r="I200" s="216"/>
      <c r="J200" s="216"/>
      <c r="K200" s="216"/>
      <c r="L200" s="216"/>
      <c r="M200" s="216"/>
      <c r="N200" s="216"/>
      <c r="O200" s="216"/>
      <c r="P200" s="216"/>
      <c r="Q200" s="216"/>
      <c r="R200" s="216"/>
      <c r="S200" s="216"/>
      <c r="T200" s="216"/>
      <c r="U200" s="216"/>
      <c r="V200" s="216"/>
      <c r="W200" s="199"/>
      <c r="X200" s="199"/>
      <c r="Y200" s="199"/>
      <c r="Z200" s="199"/>
      <c r="AA200" s="199"/>
      <c r="AB200" s="199"/>
      <c r="AC200" s="199"/>
      <c r="AD200" s="199"/>
      <c r="AE200" s="199"/>
      <c r="AF200" s="199"/>
      <c r="AG200" s="199"/>
      <c r="AH200" s="199"/>
      <c r="AI200" s="199"/>
      <c r="AJ200" s="199"/>
      <c r="AK200" s="199"/>
      <c r="AL200" s="199"/>
      <c r="AM200" s="199"/>
      <c r="AN200" s="199"/>
      <c r="AO200" s="199"/>
      <c r="AP200" s="199"/>
      <c r="AQ200" s="199"/>
      <c r="AR200" s="199"/>
      <c r="AS200" s="199"/>
      <c r="AT200" s="199"/>
      <c r="AU200" s="199"/>
      <c r="AV200" s="199"/>
      <c r="AW200" s="199"/>
      <c r="AX200" s="199"/>
      <c r="AY200" s="199"/>
      <c r="AZ200" s="199"/>
      <c r="BA200" s="199"/>
      <c r="BB200" s="199"/>
      <c r="BC200" s="199"/>
      <c r="BD200" s="199"/>
      <c r="BE200" s="199"/>
      <c r="BF200" s="199"/>
      <c r="BG200" s="199"/>
      <c r="BH200" s="199"/>
      <c r="BI200" s="199"/>
      <c r="BJ200" s="199"/>
      <c r="BK200" s="199"/>
      <c r="BL200" s="199"/>
      <c r="BM200" s="199"/>
      <c r="BN200" s="199"/>
      <c r="BO200" s="199"/>
      <c r="BP200" s="199"/>
      <c r="BQ200" s="199"/>
      <c r="BR200" s="199"/>
      <c r="BS200" s="199"/>
      <c r="BT200" s="199"/>
      <c r="BU200" s="199"/>
      <c r="BV200" s="199"/>
      <c r="BW200" s="199"/>
      <c r="BX200" s="199"/>
      <c r="BY200" s="199"/>
      <c r="BZ200" s="199"/>
      <c r="CA200" s="199"/>
      <c r="CB200" s="199"/>
      <c r="CC200" s="199"/>
      <c r="CD200" s="199"/>
      <c r="CE200" s="199"/>
      <c r="CF200" s="199"/>
      <c r="CG200" s="199"/>
      <c r="CH200" s="199"/>
      <c r="CI200" s="199"/>
      <c r="CJ200" s="199"/>
      <c r="CK200" s="199"/>
      <c r="CL200" s="199"/>
      <c r="CM200" s="199"/>
      <c r="CN200" s="199"/>
      <c r="CO200" s="199"/>
      <c r="CP200" s="199"/>
      <c r="CQ200" s="199"/>
      <c r="CR200" s="199"/>
      <c r="CS200" s="199"/>
      <c r="CT200" s="199"/>
      <c r="CU200" s="199"/>
      <c r="CV200" s="199"/>
      <c r="CW200" s="199"/>
      <c r="CX200" s="199"/>
      <c r="CY200" s="199"/>
      <c r="CZ200" s="199"/>
      <c r="DA200" s="199"/>
      <c r="DB200" s="199"/>
      <c r="DC200" s="199"/>
      <c r="DD200" s="199"/>
      <c r="DE200" s="199"/>
      <c r="DF200" s="199"/>
      <c r="DG200" s="199"/>
      <c r="DH200" s="199"/>
      <c r="DI200" s="199"/>
      <c r="DJ200" s="199"/>
      <c r="DK200" s="199"/>
      <c r="DL200" s="199"/>
      <c r="DM200" s="199"/>
      <c r="DN200" s="199"/>
      <c r="DO200" s="199"/>
      <c r="DP200" s="199"/>
      <c r="DQ200" s="199"/>
      <c r="DR200" s="199"/>
      <c r="DS200" s="199"/>
      <c r="DT200" s="199"/>
      <c r="DU200" s="199"/>
      <c r="DV200" s="199"/>
      <c r="DW200" s="199"/>
      <c r="DX200" s="199"/>
      <c r="DY200" s="199"/>
      <c r="DZ200" s="199"/>
      <c r="EA200" s="199"/>
      <c r="EB200" s="199"/>
      <c r="EC200" s="199"/>
      <c r="ED200" s="199"/>
      <c r="EE200" s="199"/>
      <c r="EF200" s="199"/>
      <c r="EG200" s="199"/>
      <c r="EH200" s="199"/>
      <c r="EI200" s="199"/>
      <c r="EJ200" s="199"/>
      <c r="EK200" s="199"/>
      <c r="EL200" s="199"/>
      <c r="EM200" s="199"/>
      <c r="EN200" s="199"/>
      <c r="EO200" s="199"/>
      <c r="EP200" s="199"/>
      <c r="EQ200" s="199"/>
      <c r="ER200" s="199"/>
      <c r="ES200" s="199"/>
      <c r="ET200" s="199"/>
      <c r="EU200" s="199"/>
      <c r="EV200" s="199"/>
      <c r="EW200" s="199"/>
      <c r="EX200" s="199"/>
      <c r="EY200" s="199"/>
      <c r="EZ200" s="199"/>
      <c r="FA200" s="199"/>
      <c r="FB200" s="199"/>
      <c r="FC200" s="199"/>
      <c r="FD200" s="199"/>
      <c r="FE200" s="199"/>
      <c r="FF200" s="199"/>
      <c r="FG200" s="199"/>
      <c r="FH200" s="199"/>
      <c r="FI200" s="199"/>
      <c r="FJ200" s="199"/>
      <c r="FK200" s="199"/>
      <c r="FL200" s="199"/>
      <c r="FM200" s="199"/>
      <c r="FN200" s="199"/>
      <c r="FO200" s="199"/>
      <c r="FP200" s="199"/>
      <c r="FQ200" s="199"/>
      <c r="FR200" s="199"/>
      <c r="FS200" s="199"/>
      <c r="FT200" s="199"/>
      <c r="FU200" s="199"/>
      <c r="FV200" s="199"/>
      <c r="FW200" s="199"/>
      <c r="FX200" s="199"/>
      <c r="FY200" s="199"/>
      <c r="FZ200" s="199"/>
      <c r="GA200" s="199"/>
      <c r="GB200" s="199"/>
      <c r="GC200" s="199"/>
      <c r="GD200" s="199"/>
      <c r="GE200" s="199"/>
      <c r="GF200" s="199"/>
      <c r="GG200" s="199"/>
      <c r="GH200" s="199"/>
      <c r="GI200" s="199"/>
      <c r="GJ200" s="199"/>
      <c r="GK200" s="199"/>
      <c r="GL200" s="199"/>
      <c r="GM200" s="199"/>
      <c r="GN200" s="199"/>
      <c r="GO200" s="199"/>
      <c r="GP200" s="199"/>
      <c r="GQ200" s="199"/>
      <c r="GR200" s="199"/>
      <c r="GS200" s="199"/>
      <c r="GT200" s="199"/>
      <c r="GU200" s="199"/>
      <c r="GV200" s="199"/>
      <c r="GW200" s="199"/>
      <c r="GX200" s="199"/>
      <c r="GY200" s="199"/>
      <c r="GZ200" s="199"/>
      <c r="HA200" s="199"/>
      <c r="HB200" s="199"/>
      <c r="HC200" s="199"/>
      <c r="HD200" s="199"/>
      <c r="HE200" s="199"/>
      <c r="HF200" s="199"/>
      <c r="HG200" s="199"/>
      <c r="HH200" s="199"/>
      <c r="HI200" s="199"/>
      <c r="HJ200" s="199"/>
      <c r="HK200" s="199"/>
      <c r="HL200" s="199"/>
      <c r="HM200" s="199"/>
      <c r="HN200" s="199"/>
      <c r="HO200" s="199"/>
      <c r="HP200" s="199"/>
      <c r="HQ200" s="199"/>
      <c r="HR200" s="199"/>
      <c r="HS200" s="199"/>
      <c r="HT200" s="199"/>
      <c r="HU200" s="199"/>
      <c r="HV200" s="199"/>
      <c r="HW200" s="199"/>
      <c r="HX200" s="199"/>
      <c r="HY200" s="199"/>
      <c r="HZ200" s="199"/>
      <c r="IA200" s="199"/>
      <c r="IB200" s="199"/>
      <c r="IC200" s="199"/>
      <c r="ID200" s="199"/>
      <c r="IE200" s="199"/>
      <c r="IF200" s="199"/>
      <c r="IG200" s="199"/>
      <c r="IH200" s="199"/>
      <c r="II200" s="199"/>
      <c r="IJ200" s="199"/>
      <c r="IK200" s="199"/>
      <c r="IL200" s="199"/>
      <c r="IM200" s="199"/>
      <c r="IN200" s="199"/>
      <c r="IO200" s="199"/>
      <c r="IP200" s="199"/>
      <c r="IQ200" s="199"/>
      <c r="IR200" s="199"/>
      <c r="IS200" s="199"/>
      <c r="IT200" s="199"/>
      <c r="IU200" s="199"/>
      <c r="IV200" s="199"/>
    </row>
    <row r="201" spans="1:256" ht="18" customHeight="1">
      <c r="A201" s="198" t="s">
        <v>610</v>
      </c>
      <c r="B201" s="220"/>
      <c r="C201" s="220"/>
    </row>
    <row r="202" spans="1:256" ht="12.75" customHeight="1">
      <c r="A202" s="319" t="s">
        <v>591</v>
      </c>
      <c r="B202" s="319"/>
      <c r="C202" s="319"/>
    </row>
    <row r="203" spans="1:256" ht="12.75" customHeight="1">
      <c r="A203" s="319"/>
      <c r="B203" s="319"/>
      <c r="C203" s="319"/>
      <c r="D203" s="199"/>
      <c r="I203" s="216"/>
      <c r="J203" s="216"/>
      <c r="K203" s="216"/>
      <c r="L203" s="216"/>
      <c r="M203" s="216"/>
      <c r="N203" s="216"/>
      <c r="O203" s="216"/>
      <c r="P203" s="216"/>
      <c r="Q203" s="216"/>
      <c r="R203" s="216"/>
      <c r="S203" s="216"/>
      <c r="T203" s="216"/>
      <c r="U203" s="216"/>
      <c r="V203" s="216"/>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199"/>
      <c r="BC203" s="199"/>
      <c r="BD203" s="199"/>
      <c r="BE203" s="199"/>
      <c r="BF203" s="199"/>
      <c r="BG203" s="199"/>
      <c r="BH203" s="199"/>
      <c r="BI203" s="199"/>
      <c r="BJ203" s="199"/>
      <c r="BK203" s="199"/>
      <c r="BL203" s="199"/>
      <c r="BM203" s="199"/>
      <c r="BN203" s="199"/>
      <c r="BO203" s="199"/>
      <c r="BP203" s="199"/>
      <c r="BQ203" s="199"/>
      <c r="BR203" s="199"/>
      <c r="BS203" s="199"/>
      <c r="BT203" s="199"/>
      <c r="BU203" s="199"/>
      <c r="BV203" s="199"/>
      <c r="BW203" s="199"/>
      <c r="BX203" s="199"/>
      <c r="BY203" s="199"/>
      <c r="BZ203" s="199"/>
      <c r="CA203" s="199"/>
      <c r="CB203" s="199"/>
      <c r="CC203" s="199"/>
      <c r="CD203" s="199"/>
      <c r="CE203" s="199"/>
      <c r="CF203" s="199"/>
      <c r="CG203" s="199"/>
      <c r="CH203" s="199"/>
      <c r="CI203" s="199"/>
      <c r="CJ203" s="199"/>
      <c r="CK203" s="199"/>
      <c r="CL203" s="199"/>
      <c r="CM203" s="199"/>
      <c r="CN203" s="199"/>
      <c r="CO203" s="199"/>
      <c r="CP203" s="199"/>
      <c r="CQ203" s="199"/>
      <c r="CR203" s="199"/>
      <c r="CS203" s="199"/>
      <c r="CT203" s="199"/>
      <c r="CU203" s="199"/>
      <c r="CV203" s="199"/>
      <c r="CW203" s="199"/>
      <c r="CX203" s="199"/>
      <c r="CY203" s="199"/>
      <c r="CZ203" s="199"/>
      <c r="DA203" s="199"/>
      <c r="DB203" s="199"/>
      <c r="DC203" s="199"/>
      <c r="DD203" s="199"/>
      <c r="DE203" s="199"/>
      <c r="DF203" s="199"/>
      <c r="DG203" s="199"/>
      <c r="DH203" s="199"/>
      <c r="DI203" s="199"/>
      <c r="DJ203" s="199"/>
      <c r="DK203" s="199"/>
      <c r="DL203" s="199"/>
      <c r="DM203" s="199"/>
      <c r="DN203" s="199"/>
      <c r="DO203" s="199"/>
      <c r="DP203" s="199"/>
      <c r="DQ203" s="199"/>
      <c r="DR203" s="199"/>
      <c r="DS203" s="199"/>
      <c r="DT203" s="199"/>
      <c r="DU203" s="199"/>
      <c r="DV203" s="199"/>
      <c r="DW203" s="199"/>
      <c r="DX203" s="199"/>
      <c r="DY203" s="199"/>
      <c r="DZ203" s="199"/>
      <c r="EA203" s="199"/>
      <c r="EB203" s="199"/>
      <c r="EC203" s="199"/>
      <c r="ED203" s="199"/>
      <c r="EE203" s="199"/>
      <c r="EF203" s="199"/>
      <c r="EG203" s="199"/>
      <c r="EH203" s="199"/>
      <c r="EI203" s="199"/>
      <c r="EJ203" s="199"/>
      <c r="EK203" s="199"/>
      <c r="EL203" s="199"/>
      <c r="EM203" s="199"/>
      <c r="EN203" s="199"/>
      <c r="EO203" s="199"/>
      <c r="EP203" s="199"/>
      <c r="EQ203" s="199"/>
      <c r="ER203" s="199"/>
      <c r="ES203" s="199"/>
      <c r="ET203" s="199"/>
      <c r="EU203" s="199"/>
      <c r="EV203" s="199"/>
      <c r="EW203" s="199"/>
      <c r="EX203" s="199"/>
      <c r="EY203" s="199"/>
      <c r="EZ203" s="199"/>
      <c r="FA203" s="199"/>
      <c r="FB203" s="199"/>
      <c r="FC203" s="199"/>
      <c r="FD203" s="199"/>
      <c r="FE203" s="199"/>
      <c r="FF203" s="199"/>
      <c r="FG203" s="199"/>
      <c r="FH203" s="199"/>
      <c r="FI203" s="199"/>
      <c r="FJ203" s="199"/>
      <c r="FK203" s="199"/>
      <c r="FL203" s="199"/>
      <c r="FM203" s="199"/>
      <c r="FN203" s="199"/>
      <c r="FO203" s="199"/>
      <c r="FP203" s="199"/>
      <c r="FQ203" s="199"/>
      <c r="FR203" s="199"/>
      <c r="FS203" s="199"/>
      <c r="FT203" s="199"/>
      <c r="FU203" s="199"/>
      <c r="FV203" s="199"/>
      <c r="FW203" s="199"/>
      <c r="FX203" s="199"/>
      <c r="FY203" s="199"/>
      <c r="FZ203" s="199"/>
      <c r="GA203" s="199"/>
      <c r="GB203" s="199"/>
      <c r="GC203" s="199"/>
      <c r="GD203" s="199"/>
      <c r="GE203" s="199"/>
      <c r="GF203" s="199"/>
      <c r="GG203" s="199"/>
      <c r="GH203" s="199"/>
      <c r="GI203" s="199"/>
      <c r="GJ203" s="199"/>
      <c r="GK203" s="199"/>
      <c r="GL203" s="199"/>
      <c r="GM203" s="199"/>
      <c r="GN203" s="199"/>
      <c r="GO203" s="199"/>
      <c r="GP203" s="199"/>
      <c r="GQ203" s="199"/>
      <c r="GR203" s="199"/>
      <c r="GS203" s="199"/>
      <c r="GT203" s="199"/>
      <c r="GU203" s="199"/>
      <c r="GV203" s="199"/>
      <c r="GW203" s="199"/>
      <c r="GX203" s="199"/>
      <c r="GY203" s="199"/>
      <c r="GZ203" s="199"/>
      <c r="HA203" s="199"/>
      <c r="HB203" s="199"/>
      <c r="HC203" s="199"/>
      <c r="HD203" s="199"/>
      <c r="HE203" s="199"/>
      <c r="HF203" s="199"/>
      <c r="HG203" s="199"/>
      <c r="HH203" s="199"/>
      <c r="HI203" s="199"/>
      <c r="HJ203" s="199"/>
      <c r="HK203" s="199"/>
      <c r="HL203" s="199"/>
      <c r="HM203" s="199"/>
      <c r="HN203" s="199"/>
      <c r="HO203" s="199"/>
      <c r="HP203" s="199"/>
      <c r="HQ203" s="199"/>
      <c r="HR203" s="199"/>
      <c r="HS203" s="199"/>
      <c r="HT203" s="199"/>
      <c r="HU203" s="199"/>
      <c r="HV203" s="199"/>
      <c r="HW203" s="199"/>
      <c r="HX203" s="199"/>
      <c r="HY203" s="199"/>
      <c r="HZ203" s="199"/>
      <c r="IA203" s="199"/>
      <c r="IB203" s="199"/>
      <c r="IC203" s="199"/>
      <c r="ID203" s="199"/>
      <c r="IE203" s="199"/>
      <c r="IF203" s="199"/>
      <c r="IG203" s="199"/>
      <c r="IH203" s="199"/>
      <c r="II203" s="199"/>
      <c r="IJ203" s="199"/>
      <c r="IK203" s="199"/>
      <c r="IL203" s="199"/>
      <c r="IM203" s="199"/>
      <c r="IN203" s="199"/>
      <c r="IO203" s="199"/>
      <c r="IP203" s="199"/>
      <c r="IQ203" s="199"/>
      <c r="IR203" s="199"/>
      <c r="IS203" s="199"/>
      <c r="IT203" s="199"/>
      <c r="IU203" s="199"/>
      <c r="IV203" s="199"/>
    </row>
    <row r="204" spans="1:256" ht="12.75" customHeight="1">
      <c r="A204" s="319"/>
      <c r="B204" s="319"/>
      <c r="C204" s="319"/>
    </row>
    <row r="205" spans="1:256" ht="12.75" customHeight="1">
      <c r="A205" s="319"/>
      <c r="B205" s="319"/>
      <c r="C205" s="319"/>
      <c r="D205" s="199"/>
      <c r="I205" s="216"/>
      <c r="J205" s="216"/>
      <c r="K205" s="216"/>
      <c r="L205" s="216"/>
      <c r="M205" s="216"/>
      <c r="N205" s="216"/>
      <c r="O205" s="216"/>
      <c r="P205" s="216"/>
      <c r="Q205" s="216"/>
      <c r="R205" s="216"/>
      <c r="S205" s="216"/>
      <c r="T205" s="216"/>
      <c r="U205" s="216"/>
      <c r="V205" s="216"/>
      <c r="W205" s="199"/>
      <c r="X205" s="199"/>
      <c r="Y205" s="199"/>
      <c r="Z205" s="199"/>
      <c r="AA205" s="199"/>
      <c r="AB205" s="199"/>
      <c r="AC205" s="199"/>
      <c r="AD205" s="199"/>
      <c r="AE205" s="199"/>
      <c r="AF205" s="199"/>
      <c r="AG205" s="199"/>
      <c r="AH205" s="199"/>
      <c r="AI205" s="199"/>
      <c r="AJ205" s="199"/>
      <c r="AK205" s="199"/>
      <c r="AL205" s="199"/>
      <c r="AM205" s="199"/>
      <c r="AN205" s="199"/>
      <c r="AO205" s="199"/>
      <c r="AP205" s="199"/>
      <c r="AQ205" s="199"/>
      <c r="AR205" s="199"/>
      <c r="AS205" s="199"/>
      <c r="AT205" s="199"/>
      <c r="AU205" s="199"/>
      <c r="AV205" s="199"/>
      <c r="AW205" s="199"/>
      <c r="AX205" s="199"/>
      <c r="AY205" s="199"/>
      <c r="AZ205" s="199"/>
      <c r="BA205" s="199"/>
      <c r="BB205" s="199"/>
      <c r="BC205" s="199"/>
      <c r="BD205" s="199"/>
      <c r="BE205" s="199"/>
      <c r="BF205" s="199"/>
      <c r="BG205" s="199"/>
      <c r="BH205" s="199"/>
      <c r="BI205" s="199"/>
      <c r="BJ205" s="199"/>
      <c r="BK205" s="199"/>
      <c r="BL205" s="199"/>
      <c r="BM205" s="199"/>
      <c r="BN205" s="199"/>
      <c r="BO205" s="199"/>
      <c r="BP205" s="199"/>
      <c r="BQ205" s="199"/>
      <c r="BR205" s="199"/>
      <c r="BS205" s="199"/>
      <c r="BT205" s="199"/>
      <c r="BU205" s="199"/>
      <c r="BV205" s="199"/>
      <c r="BW205" s="199"/>
      <c r="BX205" s="199"/>
      <c r="BY205" s="199"/>
      <c r="BZ205" s="199"/>
      <c r="CA205" s="199"/>
      <c r="CB205" s="199"/>
      <c r="CC205" s="199"/>
      <c r="CD205" s="199"/>
      <c r="CE205" s="199"/>
      <c r="CF205" s="199"/>
      <c r="CG205" s="199"/>
      <c r="CH205" s="199"/>
      <c r="CI205" s="199"/>
      <c r="CJ205" s="199"/>
      <c r="CK205" s="199"/>
      <c r="CL205" s="199"/>
      <c r="CM205" s="199"/>
      <c r="CN205" s="199"/>
      <c r="CO205" s="199"/>
      <c r="CP205" s="199"/>
      <c r="CQ205" s="199"/>
      <c r="CR205" s="199"/>
      <c r="CS205" s="199"/>
      <c r="CT205" s="199"/>
      <c r="CU205" s="199"/>
      <c r="CV205" s="199"/>
      <c r="CW205" s="199"/>
      <c r="CX205" s="199"/>
      <c r="CY205" s="199"/>
      <c r="CZ205" s="199"/>
      <c r="DA205" s="199"/>
      <c r="DB205" s="199"/>
      <c r="DC205" s="199"/>
      <c r="DD205" s="199"/>
      <c r="DE205" s="199"/>
      <c r="DF205" s="199"/>
      <c r="DG205" s="199"/>
      <c r="DH205" s="199"/>
      <c r="DI205" s="199"/>
      <c r="DJ205" s="199"/>
      <c r="DK205" s="199"/>
      <c r="DL205" s="199"/>
      <c r="DM205" s="199"/>
      <c r="DN205" s="199"/>
      <c r="DO205" s="199"/>
      <c r="DP205" s="199"/>
      <c r="DQ205" s="199"/>
      <c r="DR205" s="199"/>
      <c r="DS205" s="199"/>
      <c r="DT205" s="199"/>
      <c r="DU205" s="199"/>
      <c r="DV205" s="199"/>
      <c r="DW205" s="199"/>
      <c r="DX205" s="199"/>
      <c r="DY205" s="199"/>
      <c r="DZ205" s="199"/>
      <c r="EA205" s="199"/>
      <c r="EB205" s="199"/>
      <c r="EC205" s="199"/>
      <c r="ED205" s="199"/>
      <c r="EE205" s="199"/>
      <c r="EF205" s="199"/>
      <c r="EG205" s="199"/>
      <c r="EH205" s="199"/>
      <c r="EI205" s="199"/>
      <c r="EJ205" s="199"/>
      <c r="EK205" s="199"/>
      <c r="EL205" s="199"/>
      <c r="EM205" s="199"/>
      <c r="EN205" s="199"/>
      <c r="EO205" s="199"/>
      <c r="EP205" s="199"/>
      <c r="EQ205" s="199"/>
      <c r="ER205" s="199"/>
      <c r="ES205" s="199"/>
      <c r="ET205" s="199"/>
      <c r="EU205" s="199"/>
      <c r="EV205" s="199"/>
      <c r="EW205" s="199"/>
      <c r="EX205" s="199"/>
      <c r="EY205" s="199"/>
      <c r="EZ205" s="199"/>
      <c r="FA205" s="199"/>
      <c r="FB205" s="199"/>
      <c r="FC205" s="199"/>
      <c r="FD205" s="199"/>
      <c r="FE205" s="199"/>
      <c r="FF205" s="199"/>
      <c r="FG205" s="199"/>
      <c r="FH205" s="199"/>
      <c r="FI205" s="199"/>
      <c r="FJ205" s="199"/>
      <c r="FK205" s="199"/>
      <c r="FL205" s="199"/>
      <c r="FM205" s="199"/>
      <c r="FN205" s="199"/>
      <c r="FO205" s="199"/>
      <c r="FP205" s="199"/>
      <c r="FQ205" s="199"/>
      <c r="FR205" s="199"/>
      <c r="FS205" s="199"/>
      <c r="FT205" s="199"/>
      <c r="FU205" s="199"/>
      <c r="FV205" s="199"/>
      <c r="FW205" s="199"/>
      <c r="FX205" s="199"/>
      <c r="FY205" s="199"/>
      <c r="FZ205" s="199"/>
      <c r="GA205" s="199"/>
      <c r="GB205" s="199"/>
      <c r="GC205" s="199"/>
      <c r="GD205" s="199"/>
      <c r="GE205" s="199"/>
      <c r="GF205" s="199"/>
      <c r="GG205" s="199"/>
      <c r="GH205" s="199"/>
      <c r="GI205" s="199"/>
      <c r="GJ205" s="199"/>
      <c r="GK205" s="199"/>
      <c r="GL205" s="199"/>
      <c r="GM205" s="199"/>
      <c r="GN205" s="199"/>
      <c r="GO205" s="199"/>
      <c r="GP205" s="199"/>
      <c r="GQ205" s="199"/>
      <c r="GR205" s="199"/>
      <c r="GS205" s="199"/>
      <c r="GT205" s="199"/>
      <c r="GU205" s="199"/>
      <c r="GV205" s="199"/>
      <c r="GW205" s="199"/>
      <c r="GX205" s="199"/>
      <c r="GY205" s="199"/>
      <c r="GZ205" s="199"/>
      <c r="HA205" s="199"/>
      <c r="HB205" s="199"/>
      <c r="HC205" s="199"/>
      <c r="HD205" s="199"/>
      <c r="HE205" s="199"/>
      <c r="HF205" s="199"/>
      <c r="HG205" s="199"/>
      <c r="HH205" s="199"/>
      <c r="HI205" s="199"/>
      <c r="HJ205" s="199"/>
      <c r="HK205" s="199"/>
      <c r="HL205" s="199"/>
      <c r="HM205" s="199"/>
      <c r="HN205" s="199"/>
      <c r="HO205" s="199"/>
      <c r="HP205" s="199"/>
      <c r="HQ205" s="199"/>
      <c r="HR205" s="199"/>
      <c r="HS205" s="199"/>
      <c r="HT205" s="199"/>
      <c r="HU205" s="199"/>
      <c r="HV205" s="199"/>
      <c r="HW205" s="199"/>
      <c r="HX205" s="199"/>
      <c r="HY205" s="199"/>
      <c r="HZ205" s="199"/>
      <c r="IA205" s="199"/>
      <c r="IB205" s="199"/>
      <c r="IC205" s="199"/>
      <c r="ID205" s="199"/>
      <c r="IE205" s="199"/>
      <c r="IF205" s="199"/>
      <c r="IG205" s="199"/>
      <c r="IH205" s="199"/>
      <c r="II205" s="199"/>
      <c r="IJ205" s="199"/>
      <c r="IK205" s="199"/>
      <c r="IL205" s="199"/>
      <c r="IM205" s="199"/>
      <c r="IN205" s="199"/>
      <c r="IO205" s="199"/>
      <c r="IP205" s="199"/>
      <c r="IQ205" s="199"/>
      <c r="IR205" s="199"/>
      <c r="IS205" s="199"/>
      <c r="IT205" s="199"/>
      <c r="IU205" s="199"/>
      <c r="IV205" s="199"/>
    </row>
    <row r="206" spans="1:256" ht="12.75" customHeight="1">
      <c r="A206" s="319"/>
      <c r="B206" s="319"/>
      <c r="C206" s="319"/>
    </row>
    <row r="207" spans="1:256" s="220" customFormat="1" ht="12.75" customHeight="1">
      <c r="A207" s="319"/>
      <c r="B207" s="319"/>
      <c r="C207" s="319"/>
      <c r="E207" s="221"/>
      <c r="F207" s="221"/>
      <c r="G207" s="221"/>
      <c r="H207" s="221"/>
      <c r="I207" s="221"/>
      <c r="J207" s="221"/>
      <c r="K207" s="221"/>
      <c r="L207" s="221"/>
      <c r="M207" s="221"/>
      <c r="N207" s="221"/>
      <c r="O207" s="221"/>
      <c r="P207" s="221"/>
      <c r="Q207" s="221"/>
      <c r="R207" s="221"/>
      <c r="S207" s="221"/>
      <c r="T207" s="221"/>
      <c r="U207" s="221"/>
      <c r="V207" s="221"/>
    </row>
    <row r="208" spans="1:256" ht="12.75" customHeight="1">
      <c r="E208" s="218"/>
      <c r="I208" s="218"/>
      <c r="J208" s="218"/>
      <c r="K208" s="218"/>
      <c r="L208" s="218"/>
    </row>
    <row r="209" spans="1:256" ht="18" customHeight="1">
      <c r="A209" s="198" t="s">
        <v>83</v>
      </c>
      <c r="B209" s="220"/>
      <c r="C209" s="220"/>
    </row>
    <row r="210" spans="1:256" ht="12.75" customHeight="1">
      <c r="A210" s="313" t="s">
        <v>31</v>
      </c>
      <c r="B210" s="313"/>
      <c r="C210" s="313"/>
      <c r="G210" s="219"/>
    </row>
    <row r="211" spans="1:256" ht="12.75" customHeight="1">
      <c r="A211" s="313"/>
      <c r="B211" s="313"/>
      <c r="C211" s="313"/>
    </row>
    <row r="212" spans="1:256" s="220" customFormat="1" ht="12.75" customHeight="1">
      <c r="A212" s="313"/>
      <c r="B212" s="313"/>
      <c r="C212" s="313"/>
      <c r="E212" s="221"/>
      <c r="F212" s="221"/>
      <c r="G212" s="221"/>
      <c r="H212" s="221"/>
      <c r="I212" s="221"/>
      <c r="J212" s="221"/>
      <c r="K212" s="221"/>
      <c r="L212" s="221"/>
      <c r="M212" s="221"/>
      <c r="N212" s="221"/>
      <c r="O212" s="221"/>
      <c r="P212" s="221"/>
      <c r="Q212" s="221"/>
      <c r="R212" s="221"/>
      <c r="S212" s="221"/>
      <c r="T212" s="221"/>
      <c r="U212" s="221"/>
      <c r="V212" s="221"/>
    </row>
    <row r="213" spans="1:256" ht="12.75" customHeight="1">
      <c r="D213" s="199"/>
      <c r="E213" s="216"/>
      <c r="F213" s="216"/>
      <c r="G213" s="216"/>
      <c r="H213" s="216"/>
      <c r="I213" s="216"/>
      <c r="J213" s="216"/>
      <c r="K213" s="216"/>
      <c r="L213" s="216"/>
      <c r="M213" s="216"/>
      <c r="N213" s="216"/>
      <c r="O213" s="216"/>
      <c r="P213" s="216"/>
      <c r="Q213" s="216"/>
      <c r="R213" s="216"/>
      <c r="S213" s="216"/>
      <c r="T213" s="216"/>
      <c r="U213" s="216"/>
      <c r="V213" s="216"/>
      <c r="W213" s="199"/>
      <c r="X213" s="199"/>
      <c r="Y213" s="199"/>
      <c r="Z213" s="199"/>
      <c r="AA213" s="199"/>
      <c r="AB213" s="199"/>
      <c r="AC213" s="199"/>
      <c r="AD213" s="199"/>
      <c r="AE213" s="199"/>
      <c r="AF213" s="199"/>
      <c r="AG213" s="199"/>
      <c r="AH213" s="199"/>
      <c r="AI213" s="199"/>
      <c r="AJ213" s="199"/>
      <c r="AK213" s="199"/>
      <c r="AL213" s="199"/>
      <c r="AM213" s="199"/>
      <c r="AN213" s="199"/>
      <c r="AO213" s="199"/>
      <c r="AP213" s="199"/>
      <c r="AQ213" s="199"/>
      <c r="AR213" s="199"/>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199"/>
      <c r="CF213" s="199"/>
      <c r="CG213" s="199"/>
      <c r="CH213" s="199"/>
      <c r="CI213" s="199"/>
      <c r="CJ213" s="199"/>
      <c r="CK213" s="199"/>
      <c r="CL213" s="199"/>
      <c r="CM213" s="199"/>
      <c r="CN213" s="199"/>
      <c r="CO213" s="199"/>
      <c r="CP213" s="199"/>
      <c r="CQ213" s="199"/>
      <c r="CR213" s="199"/>
      <c r="CS213" s="199"/>
      <c r="CT213" s="199"/>
      <c r="CU213" s="199"/>
      <c r="CV213" s="199"/>
      <c r="CW213" s="199"/>
      <c r="CX213" s="199"/>
      <c r="CY213" s="199"/>
      <c r="CZ213" s="199"/>
      <c r="DA213" s="199"/>
      <c r="DB213" s="199"/>
      <c r="DC213" s="199"/>
      <c r="DD213" s="199"/>
      <c r="DE213" s="199"/>
      <c r="DF213" s="199"/>
      <c r="DG213" s="199"/>
      <c r="DH213" s="199"/>
      <c r="DI213" s="199"/>
      <c r="DJ213" s="199"/>
      <c r="DK213" s="199"/>
      <c r="DL213" s="199"/>
      <c r="DM213" s="199"/>
      <c r="DN213" s="199"/>
      <c r="DO213" s="199"/>
      <c r="DP213" s="199"/>
      <c r="DQ213" s="199"/>
      <c r="DR213" s="199"/>
      <c r="DS213" s="199"/>
      <c r="DT213" s="199"/>
      <c r="DU213" s="199"/>
      <c r="DV213" s="199"/>
      <c r="DW213" s="199"/>
      <c r="DX213" s="199"/>
      <c r="DY213" s="199"/>
      <c r="DZ213" s="199"/>
      <c r="EA213" s="199"/>
      <c r="EB213" s="199"/>
      <c r="EC213" s="199"/>
      <c r="ED213" s="199"/>
      <c r="EE213" s="199"/>
      <c r="EF213" s="199"/>
      <c r="EG213" s="199"/>
      <c r="EH213" s="199"/>
      <c r="EI213" s="199"/>
      <c r="EJ213" s="199"/>
      <c r="EK213" s="199"/>
      <c r="EL213" s="199"/>
      <c r="EM213" s="199"/>
      <c r="EN213" s="199"/>
      <c r="EO213" s="199"/>
      <c r="EP213" s="199"/>
      <c r="EQ213" s="199"/>
      <c r="ER213" s="199"/>
      <c r="ES213" s="199"/>
      <c r="ET213" s="199"/>
      <c r="EU213" s="199"/>
      <c r="EV213" s="199"/>
      <c r="EW213" s="199"/>
      <c r="EX213" s="199"/>
      <c r="EY213" s="199"/>
      <c r="EZ213" s="199"/>
      <c r="FA213" s="199"/>
      <c r="FB213" s="199"/>
      <c r="FC213" s="199"/>
      <c r="FD213" s="199"/>
      <c r="FE213" s="199"/>
      <c r="FF213" s="199"/>
      <c r="FG213" s="199"/>
      <c r="FH213" s="199"/>
      <c r="FI213" s="199"/>
      <c r="FJ213" s="199"/>
      <c r="FK213" s="199"/>
      <c r="FL213" s="199"/>
      <c r="FM213" s="199"/>
      <c r="FN213" s="199"/>
      <c r="FO213" s="199"/>
      <c r="FP213" s="199"/>
      <c r="FQ213" s="199"/>
      <c r="FR213" s="199"/>
      <c r="FS213" s="199"/>
      <c r="FT213" s="199"/>
      <c r="FU213" s="199"/>
      <c r="FV213" s="199"/>
      <c r="FW213" s="199"/>
      <c r="FX213" s="199"/>
      <c r="FY213" s="199"/>
      <c r="FZ213" s="199"/>
      <c r="GA213" s="199"/>
      <c r="GB213" s="199"/>
      <c r="GC213" s="199"/>
      <c r="GD213" s="199"/>
      <c r="GE213" s="199"/>
      <c r="GF213" s="199"/>
      <c r="GG213" s="199"/>
      <c r="GH213" s="199"/>
      <c r="GI213" s="199"/>
      <c r="GJ213" s="199"/>
      <c r="GK213" s="199"/>
      <c r="GL213" s="199"/>
      <c r="GM213" s="199"/>
      <c r="GN213" s="199"/>
      <c r="GO213" s="199"/>
      <c r="GP213" s="199"/>
      <c r="GQ213" s="199"/>
      <c r="GR213" s="199"/>
      <c r="GS213" s="199"/>
      <c r="GT213" s="199"/>
      <c r="GU213" s="199"/>
      <c r="GV213" s="199"/>
      <c r="GW213" s="199"/>
      <c r="GX213" s="199"/>
      <c r="GY213" s="199"/>
      <c r="GZ213" s="199"/>
      <c r="HA213" s="199"/>
      <c r="HB213" s="199"/>
      <c r="HC213" s="199"/>
      <c r="HD213" s="199"/>
      <c r="HE213" s="199"/>
      <c r="HF213" s="199"/>
      <c r="HG213" s="199"/>
      <c r="HH213" s="199"/>
      <c r="HI213" s="199"/>
      <c r="HJ213" s="199"/>
      <c r="HK213" s="199"/>
      <c r="HL213" s="199"/>
      <c r="HM213" s="199"/>
      <c r="HN213" s="199"/>
      <c r="HO213" s="199"/>
      <c r="HP213" s="199"/>
      <c r="HQ213" s="199"/>
      <c r="HR213" s="199"/>
      <c r="HS213" s="199"/>
      <c r="HT213" s="199"/>
      <c r="HU213" s="199"/>
      <c r="HV213" s="199"/>
      <c r="HW213" s="199"/>
      <c r="HX213" s="199"/>
      <c r="HY213" s="199"/>
      <c r="HZ213" s="199"/>
      <c r="IA213" s="199"/>
      <c r="IB213" s="199"/>
      <c r="IC213" s="199"/>
      <c r="ID213" s="199"/>
      <c r="IE213" s="199"/>
      <c r="IF213" s="199"/>
      <c r="IG213" s="199"/>
      <c r="IH213" s="199"/>
      <c r="II213" s="199"/>
      <c r="IJ213" s="199"/>
      <c r="IK213" s="199"/>
      <c r="IL213" s="199"/>
      <c r="IM213" s="199"/>
      <c r="IN213" s="199"/>
      <c r="IO213" s="199"/>
      <c r="IP213" s="199"/>
      <c r="IQ213" s="199"/>
      <c r="IR213" s="199"/>
      <c r="IS213" s="199"/>
      <c r="IT213" s="199"/>
      <c r="IU213" s="199"/>
      <c r="IV213" s="199"/>
    </row>
    <row r="214" spans="1:256" ht="18" customHeight="1">
      <c r="A214" s="198" t="s">
        <v>115</v>
      </c>
      <c r="B214" s="220"/>
      <c r="C214" s="220"/>
    </row>
    <row r="215" spans="1:256" ht="12.75" customHeight="1">
      <c r="A215" s="313" t="s">
        <v>414</v>
      </c>
      <c r="B215" s="313"/>
      <c r="C215" s="313"/>
    </row>
    <row r="216" spans="1:256" ht="12.75" customHeight="1">
      <c r="A216" s="313"/>
      <c r="B216" s="313"/>
      <c r="C216" s="313"/>
    </row>
    <row r="217" spans="1:256" s="220" customFormat="1" ht="12.75" customHeight="1">
      <c r="A217" s="313"/>
      <c r="B217" s="313"/>
      <c r="C217" s="313"/>
      <c r="E217" s="221"/>
      <c r="F217" s="221"/>
      <c r="G217" s="221"/>
      <c r="H217" s="221"/>
      <c r="I217" s="221"/>
      <c r="J217" s="221"/>
      <c r="K217" s="221"/>
      <c r="L217" s="221"/>
      <c r="M217" s="221"/>
      <c r="N217" s="221"/>
      <c r="O217" s="221"/>
      <c r="P217" s="221"/>
      <c r="Q217" s="221"/>
      <c r="R217" s="221"/>
      <c r="S217" s="221"/>
      <c r="T217" s="221"/>
      <c r="U217" s="221"/>
      <c r="V217" s="221"/>
    </row>
    <row r="218" spans="1:256" ht="12.75" customHeight="1">
      <c r="D218" s="199"/>
      <c r="E218" s="216"/>
      <c r="F218" s="216"/>
      <c r="G218" s="216"/>
      <c r="H218" s="216"/>
      <c r="I218" s="216"/>
      <c r="J218" s="216"/>
      <c r="K218" s="216"/>
      <c r="L218" s="216"/>
      <c r="M218" s="216"/>
      <c r="N218" s="216"/>
      <c r="O218" s="216"/>
      <c r="P218" s="216"/>
      <c r="Q218" s="216"/>
      <c r="R218" s="216"/>
      <c r="S218" s="216"/>
      <c r="T218" s="216"/>
      <c r="U218" s="216"/>
      <c r="V218" s="216"/>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199"/>
      <c r="AW218" s="199"/>
      <c r="AX218" s="199"/>
      <c r="AY218" s="199"/>
      <c r="AZ218" s="199"/>
      <c r="BA218" s="199"/>
      <c r="BB218" s="199"/>
      <c r="BC218" s="199"/>
      <c r="BD218" s="199"/>
      <c r="BE218" s="199"/>
      <c r="BF218" s="199"/>
      <c r="BG218" s="199"/>
      <c r="BH218" s="199"/>
      <c r="BI218" s="199"/>
      <c r="BJ218" s="199"/>
      <c r="BK218" s="199"/>
      <c r="BL218" s="199"/>
      <c r="BM218" s="199"/>
      <c r="BN218" s="199"/>
      <c r="BO218" s="199"/>
      <c r="BP218" s="199"/>
      <c r="BQ218" s="199"/>
      <c r="BR218" s="199"/>
      <c r="BS218" s="199"/>
      <c r="BT218" s="199"/>
      <c r="BU218" s="199"/>
      <c r="BV218" s="199"/>
      <c r="BW218" s="199"/>
      <c r="BX218" s="199"/>
      <c r="BY218" s="199"/>
      <c r="BZ218" s="199"/>
      <c r="CA218" s="199"/>
      <c r="CB218" s="199"/>
      <c r="CC218" s="199"/>
      <c r="CD218" s="199"/>
      <c r="CE218" s="199"/>
      <c r="CF218" s="199"/>
      <c r="CG218" s="199"/>
      <c r="CH218" s="199"/>
      <c r="CI218" s="199"/>
      <c r="CJ218" s="199"/>
      <c r="CK218" s="199"/>
      <c r="CL218" s="199"/>
      <c r="CM218" s="199"/>
      <c r="CN218" s="199"/>
      <c r="CO218" s="199"/>
      <c r="CP218" s="199"/>
      <c r="CQ218" s="199"/>
      <c r="CR218" s="199"/>
      <c r="CS218" s="199"/>
      <c r="CT218" s="199"/>
      <c r="CU218" s="199"/>
      <c r="CV218" s="199"/>
      <c r="CW218" s="199"/>
      <c r="CX218" s="199"/>
      <c r="CY218" s="199"/>
      <c r="CZ218" s="199"/>
      <c r="DA218" s="199"/>
      <c r="DB218" s="199"/>
      <c r="DC218" s="199"/>
      <c r="DD218" s="199"/>
      <c r="DE218" s="199"/>
      <c r="DF218" s="199"/>
      <c r="DG218" s="199"/>
      <c r="DH218" s="199"/>
      <c r="DI218" s="199"/>
      <c r="DJ218" s="199"/>
      <c r="DK218" s="199"/>
      <c r="DL218" s="199"/>
      <c r="DM218" s="199"/>
      <c r="DN218" s="199"/>
      <c r="DO218" s="199"/>
      <c r="DP218" s="199"/>
      <c r="DQ218" s="199"/>
      <c r="DR218" s="199"/>
      <c r="DS218" s="199"/>
      <c r="DT218" s="199"/>
      <c r="DU218" s="199"/>
      <c r="DV218" s="199"/>
      <c r="DW218" s="199"/>
      <c r="DX218" s="199"/>
      <c r="DY218" s="199"/>
      <c r="DZ218" s="199"/>
      <c r="EA218" s="199"/>
      <c r="EB218" s="199"/>
      <c r="EC218" s="199"/>
      <c r="ED218" s="199"/>
      <c r="EE218" s="199"/>
      <c r="EF218" s="199"/>
      <c r="EG218" s="199"/>
      <c r="EH218" s="199"/>
      <c r="EI218" s="199"/>
      <c r="EJ218" s="199"/>
      <c r="EK218" s="199"/>
      <c r="EL218" s="199"/>
      <c r="EM218" s="199"/>
      <c r="EN218" s="199"/>
      <c r="EO218" s="199"/>
      <c r="EP218" s="199"/>
      <c r="EQ218" s="199"/>
      <c r="ER218" s="199"/>
      <c r="ES218" s="199"/>
      <c r="ET218" s="199"/>
      <c r="EU218" s="199"/>
      <c r="EV218" s="199"/>
      <c r="EW218" s="199"/>
      <c r="EX218" s="199"/>
      <c r="EY218" s="199"/>
      <c r="EZ218" s="199"/>
      <c r="FA218" s="199"/>
      <c r="FB218" s="199"/>
      <c r="FC218" s="199"/>
      <c r="FD218" s="199"/>
      <c r="FE218" s="199"/>
      <c r="FF218" s="199"/>
      <c r="FG218" s="199"/>
      <c r="FH218" s="199"/>
      <c r="FI218" s="199"/>
      <c r="FJ218" s="199"/>
      <c r="FK218" s="199"/>
      <c r="FL218" s="199"/>
      <c r="FM218" s="199"/>
      <c r="FN218" s="199"/>
      <c r="FO218" s="199"/>
      <c r="FP218" s="199"/>
      <c r="FQ218" s="199"/>
      <c r="FR218" s="199"/>
      <c r="FS218" s="199"/>
      <c r="FT218" s="199"/>
      <c r="FU218" s="199"/>
      <c r="FV218" s="199"/>
      <c r="FW218" s="199"/>
      <c r="FX218" s="199"/>
      <c r="FY218" s="199"/>
      <c r="FZ218" s="199"/>
      <c r="GA218" s="199"/>
      <c r="GB218" s="199"/>
      <c r="GC218" s="199"/>
      <c r="GD218" s="199"/>
      <c r="GE218" s="199"/>
      <c r="GF218" s="199"/>
      <c r="GG218" s="199"/>
      <c r="GH218" s="199"/>
      <c r="GI218" s="199"/>
      <c r="GJ218" s="199"/>
      <c r="GK218" s="199"/>
      <c r="GL218" s="199"/>
      <c r="GM218" s="199"/>
      <c r="GN218" s="199"/>
      <c r="GO218" s="199"/>
      <c r="GP218" s="199"/>
      <c r="GQ218" s="199"/>
      <c r="GR218" s="199"/>
      <c r="GS218" s="199"/>
      <c r="GT218" s="199"/>
      <c r="GU218" s="199"/>
      <c r="GV218" s="199"/>
      <c r="GW218" s="199"/>
      <c r="GX218" s="199"/>
      <c r="GY218" s="199"/>
      <c r="GZ218" s="199"/>
      <c r="HA218" s="199"/>
      <c r="HB218" s="199"/>
      <c r="HC218" s="199"/>
      <c r="HD218" s="199"/>
      <c r="HE218" s="199"/>
      <c r="HF218" s="199"/>
      <c r="HG218" s="199"/>
      <c r="HH218" s="199"/>
      <c r="HI218" s="199"/>
      <c r="HJ218" s="199"/>
      <c r="HK218" s="199"/>
      <c r="HL218" s="199"/>
      <c r="HM218" s="199"/>
      <c r="HN218" s="199"/>
      <c r="HO218" s="199"/>
      <c r="HP218" s="199"/>
      <c r="HQ218" s="199"/>
      <c r="HR218" s="199"/>
      <c r="HS218" s="199"/>
      <c r="HT218" s="199"/>
      <c r="HU218" s="199"/>
      <c r="HV218" s="199"/>
      <c r="HW218" s="199"/>
      <c r="HX218" s="199"/>
      <c r="HY218" s="199"/>
      <c r="HZ218" s="199"/>
      <c r="IA218" s="199"/>
      <c r="IB218" s="199"/>
      <c r="IC218" s="199"/>
      <c r="ID218" s="199"/>
      <c r="IE218" s="199"/>
      <c r="IF218" s="199"/>
      <c r="IG218" s="199"/>
      <c r="IH218" s="199"/>
      <c r="II218" s="199"/>
      <c r="IJ218" s="199"/>
      <c r="IK218" s="199"/>
      <c r="IL218" s="199"/>
      <c r="IM218" s="199"/>
      <c r="IN218" s="199"/>
      <c r="IO218" s="199"/>
      <c r="IP218" s="199"/>
      <c r="IQ218" s="199"/>
      <c r="IR218" s="199"/>
      <c r="IS218" s="199"/>
      <c r="IT218" s="199"/>
      <c r="IU218" s="199"/>
      <c r="IV218" s="199"/>
    </row>
    <row r="219" spans="1:256" ht="18" customHeight="1">
      <c r="A219" s="198" t="s">
        <v>592</v>
      </c>
      <c r="B219" s="220"/>
      <c r="C219" s="220"/>
    </row>
    <row r="220" spans="1:256" ht="12.75" customHeight="1">
      <c r="A220" s="320" t="s">
        <v>595</v>
      </c>
      <c r="B220" s="320"/>
      <c r="C220" s="320"/>
    </row>
    <row r="221" spans="1:256" ht="12.75" customHeight="1">
      <c r="A221" s="320"/>
      <c r="B221" s="320"/>
      <c r="C221" s="320"/>
    </row>
    <row r="222" spans="1:256" ht="12.75" customHeight="1">
      <c r="A222" s="320"/>
      <c r="B222" s="320"/>
      <c r="C222" s="320"/>
    </row>
    <row r="223" spans="1:256" ht="12.75" customHeight="1">
      <c r="A223" s="320"/>
      <c r="B223" s="320"/>
      <c r="C223" s="320"/>
    </row>
    <row r="224" spans="1:256" ht="12.75" customHeight="1">
      <c r="A224" s="320"/>
      <c r="B224" s="320"/>
      <c r="C224" s="320"/>
    </row>
    <row r="225" spans="1:256" ht="12.75" customHeight="1">
      <c r="A225" s="320"/>
      <c r="B225" s="320"/>
      <c r="C225" s="320"/>
    </row>
    <row r="226" spans="1:256" ht="12.75" customHeight="1">
      <c r="A226" s="320"/>
      <c r="B226" s="320"/>
      <c r="C226" s="320"/>
    </row>
    <row r="227" spans="1:256" s="220" customFormat="1" ht="12.75" customHeight="1">
      <c r="A227" s="320"/>
      <c r="B227" s="320"/>
      <c r="C227" s="320"/>
      <c r="E227" s="221"/>
      <c r="F227" s="221"/>
      <c r="G227" s="221"/>
      <c r="H227" s="221"/>
      <c r="I227" s="221"/>
      <c r="J227" s="221"/>
      <c r="K227" s="221"/>
      <c r="L227" s="221"/>
      <c r="M227" s="221"/>
      <c r="N227" s="221"/>
      <c r="O227" s="221"/>
      <c r="P227" s="221"/>
      <c r="Q227" s="221"/>
      <c r="R227" s="221"/>
      <c r="S227" s="221"/>
      <c r="T227" s="221"/>
      <c r="U227" s="221"/>
      <c r="V227" s="221"/>
    </row>
    <row r="228" spans="1:256" ht="12.75" customHeight="1"/>
    <row r="229" spans="1:256" ht="18" customHeight="1">
      <c r="A229" s="198" t="s">
        <v>593</v>
      </c>
      <c r="B229" s="220"/>
      <c r="C229" s="220"/>
    </row>
    <row r="230" spans="1:256" ht="12.75" customHeight="1">
      <c r="A230" s="314" t="s">
        <v>596</v>
      </c>
      <c r="B230" s="314"/>
      <c r="C230" s="314"/>
      <c r="F230" s="216"/>
      <c r="G230" s="216"/>
      <c r="H230" s="216"/>
    </row>
    <row r="231" spans="1:256" ht="12.75" customHeight="1">
      <c r="A231" s="314"/>
      <c r="B231" s="314"/>
      <c r="C231" s="314"/>
      <c r="F231" s="216"/>
      <c r="G231" s="216"/>
      <c r="H231" s="216"/>
    </row>
    <row r="232" spans="1:256" ht="12.75" customHeight="1">
      <c r="A232" s="314"/>
      <c r="B232" s="314"/>
      <c r="C232" s="314"/>
    </row>
    <row r="233" spans="1:256" s="220" customFormat="1" ht="12.75" customHeight="1">
      <c r="A233" s="147"/>
      <c r="B233" s="147"/>
      <c r="C233" s="147"/>
      <c r="E233" s="221"/>
      <c r="F233" s="221"/>
      <c r="G233" s="221"/>
      <c r="H233" s="221"/>
      <c r="I233" s="221"/>
      <c r="J233" s="221"/>
      <c r="K233" s="221"/>
      <c r="L233" s="221"/>
      <c r="M233" s="221"/>
      <c r="N233" s="221"/>
      <c r="O233" s="221"/>
      <c r="P233" s="221"/>
      <c r="Q233" s="221"/>
      <c r="R233" s="221"/>
      <c r="S233" s="221"/>
      <c r="T233" s="221"/>
      <c r="U233" s="221"/>
      <c r="V233" s="221"/>
    </row>
    <row r="234" spans="1:256" ht="18" customHeight="1">
      <c r="A234" s="198" t="s">
        <v>84</v>
      </c>
      <c r="B234" s="220"/>
      <c r="C234" s="220"/>
    </row>
    <row r="235" spans="1:256" ht="12.75" customHeight="1">
      <c r="A235" s="313" t="s">
        <v>273</v>
      </c>
      <c r="B235" s="313"/>
      <c r="C235" s="313"/>
    </row>
    <row r="236" spans="1:256" ht="12.75" customHeight="1">
      <c r="A236" s="313"/>
      <c r="B236" s="313"/>
      <c r="C236" s="313"/>
      <c r="D236" s="199"/>
      <c r="E236" s="216"/>
      <c r="I236" s="216"/>
      <c r="J236" s="216"/>
      <c r="K236" s="216"/>
      <c r="L236" s="216"/>
      <c r="M236" s="216"/>
      <c r="N236" s="216"/>
      <c r="O236" s="216"/>
      <c r="P236" s="216"/>
      <c r="Q236" s="216"/>
      <c r="R236" s="216"/>
      <c r="S236" s="216"/>
      <c r="T236" s="216"/>
      <c r="U236" s="216"/>
      <c r="V236" s="216"/>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199"/>
      <c r="DI236" s="199"/>
      <c r="DJ236" s="199"/>
      <c r="DK236" s="199"/>
      <c r="DL236" s="199"/>
      <c r="DM236" s="199"/>
      <c r="DN236" s="199"/>
      <c r="DO236" s="199"/>
      <c r="DP236" s="199"/>
      <c r="DQ236" s="199"/>
      <c r="DR236" s="199"/>
      <c r="DS236" s="199"/>
      <c r="DT236" s="199"/>
      <c r="DU236" s="199"/>
      <c r="DV236" s="199"/>
      <c r="DW236" s="199"/>
      <c r="DX236" s="199"/>
      <c r="DY236" s="199"/>
      <c r="DZ236" s="199"/>
      <c r="EA236" s="199"/>
      <c r="EB236" s="199"/>
      <c r="EC236" s="199"/>
      <c r="ED236" s="199"/>
      <c r="EE236" s="199"/>
      <c r="EF236" s="199"/>
      <c r="EG236" s="199"/>
      <c r="EH236" s="199"/>
      <c r="EI236" s="199"/>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199"/>
      <c r="FU236" s="199"/>
      <c r="FV236" s="199"/>
      <c r="FW236" s="199"/>
      <c r="FX236" s="199"/>
      <c r="FY236" s="199"/>
      <c r="FZ236" s="199"/>
      <c r="GA236" s="199"/>
      <c r="GB236" s="199"/>
      <c r="GC236" s="199"/>
      <c r="GD236" s="199"/>
      <c r="GE236" s="199"/>
      <c r="GF236" s="199"/>
      <c r="GG236" s="199"/>
      <c r="GH236" s="199"/>
      <c r="GI236" s="199"/>
      <c r="GJ236" s="199"/>
      <c r="GK236" s="199"/>
      <c r="GL236" s="199"/>
      <c r="GM236" s="199"/>
      <c r="GN236" s="199"/>
      <c r="GO236" s="199"/>
      <c r="GP236" s="199"/>
      <c r="GQ236" s="199"/>
      <c r="GR236" s="199"/>
      <c r="GS236" s="199"/>
      <c r="GT236" s="199"/>
      <c r="GU236" s="199"/>
      <c r="GV236" s="199"/>
      <c r="GW236" s="199"/>
      <c r="GX236" s="199"/>
      <c r="GY236" s="199"/>
      <c r="GZ236" s="199"/>
      <c r="HA236" s="199"/>
      <c r="HB236" s="199"/>
      <c r="HC236" s="199"/>
      <c r="HD236" s="199"/>
      <c r="HE236" s="199"/>
      <c r="HF236" s="199"/>
      <c r="HG236" s="199"/>
      <c r="HH236" s="199"/>
      <c r="HI236" s="199"/>
      <c r="HJ236" s="199"/>
      <c r="HK236" s="199"/>
      <c r="HL236" s="199"/>
      <c r="HM236" s="199"/>
      <c r="HN236" s="199"/>
      <c r="HO236" s="199"/>
      <c r="HP236" s="199"/>
      <c r="HQ236" s="199"/>
      <c r="HR236" s="199"/>
      <c r="HS236" s="199"/>
      <c r="HT236" s="199"/>
      <c r="HU236" s="199"/>
      <c r="HV236" s="199"/>
      <c r="HW236" s="199"/>
      <c r="HX236" s="199"/>
      <c r="HY236" s="199"/>
      <c r="HZ236" s="199"/>
      <c r="IA236" s="199"/>
      <c r="IB236" s="199"/>
      <c r="IC236" s="199"/>
      <c r="ID236" s="199"/>
      <c r="IE236" s="199"/>
      <c r="IF236" s="199"/>
      <c r="IG236" s="199"/>
      <c r="IH236" s="199"/>
      <c r="II236" s="199"/>
      <c r="IJ236" s="199"/>
      <c r="IK236" s="199"/>
      <c r="IL236" s="199"/>
      <c r="IM236" s="199"/>
      <c r="IN236" s="199"/>
      <c r="IO236" s="199"/>
      <c r="IP236" s="199"/>
      <c r="IQ236" s="199"/>
      <c r="IR236" s="199"/>
      <c r="IS236" s="199"/>
      <c r="IT236" s="199"/>
      <c r="IU236" s="199"/>
      <c r="IV236" s="199"/>
    </row>
    <row r="237" spans="1:256" ht="12.75" customHeight="1">
      <c r="A237" s="313" t="s">
        <v>32</v>
      </c>
      <c r="B237" s="313"/>
      <c r="C237" s="313"/>
    </row>
    <row r="238" spans="1:256" ht="12.75" customHeight="1">
      <c r="A238" s="313"/>
      <c r="B238" s="313"/>
      <c r="C238" s="313"/>
    </row>
    <row r="239" spans="1:256" ht="12.75" customHeight="1">
      <c r="A239" s="313"/>
      <c r="B239" s="313"/>
      <c r="C239" s="313"/>
    </row>
    <row r="240" spans="1:256" ht="12.75" customHeight="1">
      <c r="A240" s="313"/>
      <c r="B240" s="313"/>
      <c r="C240" s="313"/>
      <c r="F240" s="216"/>
      <c r="G240" s="216"/>
      <c r="H240" s="216"/>
    </row>
    <row r="241" spans="1:256" ht="12.75" customHeight="1">
      <c r="A241" s="313" t="s">
        <v>27</v>
      </c>
      <c r="B241" s="313"/>
      <c r="C241" s="313"/>
    </row>
    <row r="242" spans="1:256" ht="12.75" customHeight="1">
      <c r="A242" s="313"/>
      <c r="B242" s="313"/>
      <c r="C242" s="313"/>
      <c r="D242" s="199"/>
      <c r="E242" s="216"/>
      <c r="I242" s="216"/>
      <c r="J242" s="216"/>
      <c r="K242" s="216"/>
      <c r="L242" s="216"/>
      <c r="M242" s="216"/>
      <c r="N242" s="216"/>
      <c r="O242" s="216"/>
      <c r="P242" s="216"/>
      <c r="Q242" s="216"/>
      <c r="R242" s="216"/>
      <c r="S242" s="216"/>
      <c r="T242" s="216"/>
      <c r="U242" s="216"/>
      <c r="V242" s="216"/>
      <c r="W242" s="199"/>
      <c r="X242" s="199"/>
      <c r="Y242" s="199"/>
      <c r="Z242" s="199"/>
      <c r="AA242" s="199"/>
      <c r="AB242" s="199"/>
      <c r="AC242" s="199"/>
      <c r="AD242" s="199"/>
      <c r="AE242" s="199"/>
      <c r="AF242" s="199"/>
      <c r="AG242" s="199"/>
      <c r="AH242" s="199"/>
      <c r="AI242" s="199"/>
      <c r="AJ242" s="199"/>
      <c r="AK242" s="199"/>
      <c r="AL242" s="199"/>
      <c r="AM242" s="199"/>
      <c r="AN242" s="199"/>
      <c r="AO242" s="199"/>
      <c r="AP242" s="199"/>
      <c r="AQ242" s="199"/>
      <c r="AR242" s="199"/>
      <c r="AS242" s="199"/>
      <c r="AT242" s="199"/>
      <c r="AU242" s="199"/>
      <c r="AV242" s="199"/>
      <c r="AW242" s="199"/>
      <c r="AX242" s="199"/>
      <c r="AY242" s="199"/>
      <c r="AZ242" s="199"/>
      <c r="BA242" s="199"/>
      <c r="BB242" s="199"/>
      <c r="BC242" s="199"/>
      <c r="BD242" s="199"/>
      <c r="BE242" s="199"/>
      <c r="BF242" s="199"/>
      <c r="BG242" s="199"/>
      <c r="BH242" s="199"/>
      <c r="BI242" s="199"/>
      <c r="BJ242" s="199"/>
      <c r="BK242" s="199"/>
      <c r="BL242" s="199"/>
      <c r="BM242" s="199"/>
      <c r="BN242" s="199"/>
      <c r="BO242" s="199"/>
      <c r="BP242" s="199"/>
      <c r="BQ242" s="199"/>
      <c r="BR242" s="199"/>
      <c r="BS242" s="199"/>
      <c r="BT242" s="199"/>
      <c r="BU242" s="199"/>
      <c r="BV242" s="199"/>
      <c r="BW242" s="199"/>
      <c r="BX242" s="199"/>
      <c r="BY242" s="199"/>
      <c r="BZ242" s="199"/>
      <c r="CA242" s="199"/>
      <c r="CB242" s="199"/>
      <c r="CC242" s="199"/>
      <c r="CD242" s="199"/>
      <c r="CE242" s="199"/>
      <c r="CF242" s="199"/>
      <c r="CG242" s="199"/>
      <c r="CH242" s="199"/>
      <c r="CI242" s="199"/>
      <c r="CJ242" s="199"/>
      <c r="CK242" s="199"/>
      <c r="CL242" s="199"/>
      <c r="CM242" s="199"/>
      <c r="CN242" s="199"/>
      <c r="CO242" s="199"/>
      <c r="CP242" s="199"/>
      <c r="CQ242" s="199"/>
      <c r="CR242" s="199"/>
      <c r="CS242" s="199"/>
      <c r="CT242" s="199"/>
      <c r="CU242" s="199"/>
      <c r="CV242" s="199"/>
      <c r="CW242" s="199"/>
      <c r="CX242" s="199"/>
      <c r="CY242" s="199"/>
      <c r="CZ242" s="199"/>
      <c r="DA242" s="199"/>
      <c r="DB242" s="199"/>
      <c r="DC242" s="199"/>
      <c r="DD242" s="199"/>
      <c r="DE242" s="199"/>
      <c r="DF242" s="199"/>
      <c r="DG242" s="199"/>
      <c r="DH242" s="199"/>
      <c r="DI242" s="199"/>
      <c r="DJ242" s="199"/>
      <c r="DK242" s="199"/>
      <c r="DL242" s="199"/>
      <c r="DM242" s="199"/>
      <c r="DN242" s="199"/>
      <c r="DO242" s="199"/>
      <c r="DP242" s="199"/>
      <c r="DQ242" s="199"/>
      <c r="DR242" s="199"/>
      <c r="DS242" s="199"/>
      <c r="DT242" s="199"/>
      <c r="DU242" s="199"/>
      <c r="DV242" s="199"/>
      <c r="DW242" s="199"/>
      <c r="DX242" s="199"/>
      <c r="DY242" s="199"/>
      <c r="DZ242" s="199"/>
      <c r="EA242" s="199"/>
      <c r="EB242" s="199"/>
      <c r="EC242" s="199"/>
      <c r="ED242" s="199"/>
      <c r="EE242" s="199"/>
      <c r="EF242" s="199"/>
      <c r="EG242" s="199"/>
      <c r="EH242" s="199"/>
      <c r="EI242" s="199"/>
      <c r="EJ242" s="199"/>
      <c r="EK242" s="199"/>
      <c r="EL242" s="199"/>
      <c r="EM242" s="199"/>
      <c r="EN242" s="199"/>
      <c r="EO242" s="199"/>
      <c r="EP242" s="199"/>
      <c r="EQ242" s="199"/>
      <c r="ER242" s="199"/>
      <c r="ES242" s="199"/>
      <c r="ET242" s="199"/>
      <c r="EU242" s="199"/>
      <c r="EV242" s="199"/>
      <c r="EW242" s="199"/>
      <c r="EX242" s="199"/>
      <c r="EY242" s="199"/>
      <c r="EZ242" s="199"/>
      <c r="FA242" s="199"/>
      <c r="FB242" s="199"/>
      <c r="FC242" s="199"/>
      <c r="FD242" s="199"/>
      <c r="FE242" s="199"/>
      <c r="FF242" s="199"/>
      <c r="FG242" s="199"/>
      <c r="FH242" s="199"/>
      <c r="FI242" s="199"/>
      <c r="FJ242" s="199"/>
      <c r="FK242" s="199"/>
      <c r="FL242" s="199"/>
      <c r="FM242" s="199"/>
      <c r="FN242" s="199"/>
      <c r="FO242" s="199"/>
      <c r="FP242" s="199"/>
      <c r="FQ242" s="199"/>
      <c r="FR242" s="199"/>
      <c r="FS242" s="199"/>
      <c r="FT242" s="199"/>
      <c r="FU242" s="199"/>
      <c r="FV242" s="199"/>
      <c r="FW242" s="199"/>
      <c r="FX242" s="199"/>
      <c r="FY242" s="199"/>
      <c r="FZ242" s="199"/>
      <c r="GA242" s="199"/>
      <c r="GB242" s="199"/>
      <c r="GC242" s="199"/>
      <c r="GD242" s="199"/>
      <c r="GE242" s="199"/>
      <c r="GF242" s="199"/>
      <c r="GG242" s="199"/>
      <c r="GH242" s="199"/>
      <c r="GI242" s="199"/>
      <c r="GJ242" s="199"/>
      <c r="GK242" s="199"/>
      <c r="GL242" s="199"/>
      <c r="GM242" s="199"/>
      <c r="GN242" s="199"/>
      <c r="GO242" s="199"/>
      <c r="GP242" s="199"/>
      <c r="GQ242" s="199"/>
      <c r="GR242" s="199"/>
      <c r="GS242" s="199"/>
      <c r="GT242" s="199"/>
      <c r="GU242" s="199"/>
      <c r="GV242" s="199"/>
      <c r="GW242" s="199"/>
      <c r="GX242" s="199"/>
      <c r="GY242" s="199"/>
      <c r="GZ242" s="199"/>
      <c r="HA242" s="199"/>
      <c r="HB242" s="199"/>
      <c r="HC242" s="199"/>
      <c r="HD242" s="199"/>
      <c r="HE242" s="199"/>
      <c r="HF242" s="199"/>
      <c r="HG242" s="199"/>
      <c r="HH242" s="199"/>
      <c r="HI242" s="199"/>
      <c r="HJ242" s="199"/>
      <c r="HK242" s="199"/>
      <c r="HL242" s="199"/>
      <c r="HM242" s="199"/>
      <c r="HN242" s="199"/>
      <c r="HO242" s="199"/>
      <c r="HP242" s="199"/>
      <c r="HQ242" s="199"/>
      <c r="HR242" s="199"/>
      <c r="HS242" s="199"/>
      <c r="HT242" s="199"/>
      <c r="HU242" s="199"/>
      <c r="HV242" s="199"/>
      <c r="HW242" s="199"/>
      <c r="HX242" s="199"/>
      <c r="HY242" s="199"/>
      <c r="HZ242" s="199"/>
      <c r="IA242" s="199"/>
      <c r="IB242" s="199"/>
      <c r="IC242" s="199"/>
      <c r="ID242" s="199"/>
      <c r="IE242" s="199"/>
      <c r="IF242" s="199"/>
      <c r="IG242" s="199"/>
      <c r="IH242" s="199"/>
      <c r="II242" s="199"/>
      <c r="IJ242" s="199"/>
      <c r="IK242" s="199"/>
      <c r="IL242" s="199"/>
      <c r="IM242" s="199"/>
      <c r="IN242" s="199"/>
      <c r="IO242" s="199"/>
      <c r="IP242" s="199"/>
      <c r="IQ242" s="199"/>
      <c r="IR242" s="199"/>
      <c r="IS242" s="199"/>
      <c r="IT242" s="199"/>
      <c r="IU242" s="199"/>
      <c r="IV242" s="199"/>
    </row>
    <row r="243" spans="1:256" ht="12.75" customHeight="1">
      <c r="A243" s="313"/>
      <c r="B243" s="313"/>
      <c r="C243" s="313"/>
    </row>
    <row r="244" spans="1:256" ht="12.75" customHeight="1">
      <c r="A244" s="313"/>
      <c r="B244" s="313"/>
      <c r="C244" s="313"/>
    </row>
    <row r="245" spans="1:256" ht="12.75" customHeight="1">
      <c r="A245" s="313"/>
      <c r="B245" s="313"/>
      <c r="C245" s="313"/>
    </row>
    <row r="246" spans="1:256" ht="12.75" customHeight="1">
      <c r="A246" s="314" t="s">
        <v>29</v>
      </c>
      <c r="B246" s="314"/>
      <c r="C246" s="314"/>
    </row>
    <row r="247" spans="1:256" ht="12.75" customHeight="1">
      <c r="A247" s="314"/>
      <c r="B247" s="314"/>
      <c r="C247" s="314"/>
    </row>
    <row r="248" spans="1:256" ht="12.75" customHeight="1">
      <c r="A248" s="314"/>
      <c r="B248" s="314"/>
      <c r="C248" s="314"/>
    </row>
    <row r="249" spans="1:256" ht="12.75" customHeight="1">
      <c r="A249" s="314"/>
      <c r="B249" s="314"/>
      <c r="C249" s="314"/>
    </row>
    <row r="250" spans="1:256" ht="12.75" customHeight="1">
      <c r="A250" s="314" t="s">
        <v>644</v>
      </c>
      <c r="B250" s="314"/>
      <c r="C250" s="314"/>
    </row>
    <row r="251" spans="1:256" s="220" customFormat="1" ht="12.75" customHeight="1">
      <c r="A251" s="314"/>
      <c r="B251" s="314"/>
      <c r="C251" s="314"/>
      <c r="E251" s="221"/>
      <c r="F251" s="221"/>
      <c r="G251" s="221"/>
      <c r="H251" s="221"/>
      <c r="I251" s="221"/>
      <c r="J251" s="221"/>
      <c r="K251" s="221"/>
      <c r="L251" s="221"/>
      <c r="M251" s="221"/>
      <c r="N251" s="221"/>
      <c r="O251" s="221"/>
      <c r="P251" s="221"/>
      <c r="Q251" s="221"/>
      <c r="R251" s="221"/>
      <c r="S251" s="221"/>
      <c r="T251" s="221"/>
      <c r="U251" s="221"/>
      <c r="V251" s="221"/>
    </row>
    <row r="252" spans="1:256" ht="12.75" customHeight="1"/>
    <row r="253" spans="1:256" ht="18" customHeight="1">
      <c r="A253" s="198" t="s">
        <v>85</v>
      </c>
      <c r="B253" s="220"/>
      <c r="C253" s="220"/>
    </row>
    <row r="254" spans="1:256" ht="12.75" customHeight="1">
      <c r="A254" s="313" t="s">
        <v>86</v>
      </c>
      <c r="B254" s="313"/>
      <c r="C254" s="313"/>
    </row>
    <row r="255" spans="1:256" ht="12.75" customHeight="1">
      <c r="A255" s="313"/>
      <c r="B255" s="313"/>
      <c r="C255" s="313"/>
    </row>
    <row r="256" spans="1:256" ht="12.75" customHeight="1">
      <c r="A256" s="313"/>
      <c r="B256" s="313"/>
      <c r="C256" s="313"/>
    </row>
    <row r="257" spans="1:3" s="147" customFormat="1" ht="12.75" customHeight="1">
      <c r="A257" s="313"/>
      <c r="B257" s="313"/>
      <c r="C257" s="313"/>
    </row>
    <row r="258" spans="1:3" s="147" customFormat="1" ht="12.75" customHeight="1">
      <c r="A258" s="313"/>
      <c r="B258" s="313"/>
      <c r="C258" s="313"/>
    </row>
    <row r="259" spans="1:3" s="147" customFormat="1" ht="12.75" customHeight="1">
      <c r="A259" s="313"/>
      <c r="B259" s="313"/>
      <c r="C259" s="313"/>
    </row>
    <row r="260" spans="1:3" s="147" customFormat="1" ht="12.75" customHeight="1">
      <c r="A260" s="313"/>
      <c r="B260" s="313"/>
      <c r="C260" s="313"/>
    </row>
    <row r="261" spans="1:3" s="147" customFormat="1" ht="12.75" customHeight="1">
      <c r="A261" s="313"/>
      <c r="B261" s="313"/>
      <c r="C261" s="313"/>
    </row>
    <row r="262" spans="1:3" s="147" customFormat="1" ht="12.75" customHeight="1">
      <c r="A262" s="235"/>
      <c r="B262" s="235"/>
      <c r="C262" s="235"/>
    </row>
    <row r="263" spans="1:3" s="147" customFormat="1" ht="12.75" customHeight="1">
      <c r="A263" s="313" t="s">
        <v>87</v>
      </c>
      <c r="B263" s="313"/>
      <c r="C263" s="313"/>
    </row>
    <row r="264" spans="1:3" s="147" customFormat="1" ht="12.75" customHeight="1">
      <c r="A264" s="313"/>
      <c r="B264" s="313"/>
      <c r="C264" s="313"/>
    </row>
    <row r="265" spans="1:3" s="147" customFormat="1" ht="12.75" customHeight="1">
      <c r="A265" s="313"/>
      <c r="B265" s="313"/>
      <c r="C265" s="313"/>
    </row>
    <row r="266" spans="1:3" s="147" customFormat="1" ht="12.75" customHeight="1">
      <c r="A266" s="313"/>
      <c r="B266" s="313"/>
      <c r="C266" s="313"/>
    </row>
    <row r="267" spans="1:3" s="147" customFormat="1" ht="12.75" customHeight="1">
      <c r="A267" s="313"/>
      <c r="B267" s="313"/>
      <c r="C267" s="313"/>
    </row>
    <row r="268" spans="1:3" s="147" customFormat="1" ht="12.75" customHeight="1"/>
    <row r="269" spans="1:3" s="147" customFormat="1" ht="12.75" customHeight="1">
      <c r="A269" s="313" t="s">
        <v>33</v>
      </c>
      <c r="B269" s="313"/>
      <c r="C269" s="313"/>
    </row>
    <row r="270" spans="1:3" s="147" customFormat="1" ht="12.75" customHeight="1">
      <c r="A270" s="313"/>
      <c r="B270" s="313"/>
      <c r="C270" s="313"/>
    </row>
    <row r="271" spans="1:3" s="147" customFormat="1" ht="12.75" customHeight="1">
      <c r="A271" s="313"/>
      <c r="B271" s="313"/>
      <c r="C271" s="313"/>
    </row>
    <row r="272" spans="1:3" s="147" customFormat="1" ht="12.75" customHeight="1">
      <c r="A272" s="313"/>
      <c r="B272" s="313"/>
      <c r="C272" s="313"/>
    </row>
    <row r="273" spans="1:256" ht="12.75" customHeight="1">
      <c r="A273" s="313"/>
      <c r="B273" s="313"/>
      <c r="C273" s="313"/>
    </row>
    <row r="274" spans="1:256" ht="12.75" customHeight="1">
      <c r="A274" s="313"/>
      <c r="B274" s="313"/>
      <c r="C274" s="313"/>
    </row>
    <row r="275" spans="1:256" ht="12.75" customHeight="1">
      <c r="D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c r="IT275" s="4"/>
      <c r="IU275" s="4"/>
      <c r="IV275" s="4"/>
    </row>
    <row r="276" spans="1:256">
      <c r="A276" s="4"/>
      <c r="B276" s="4"/>
      <c r="C276" s="4"/>
      <c r="D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c r="IM276" s="4"/>
      <c r="IN276" s="4"/>
      <c r="IO276" s="4"/>
      <c r="IP276" s="4"/>
      <c r="IQ276" s="4"/>
      <c r="IR276" s="4"/>
      <c r="IS276" s="4"/>
      <c r="IT276" s="4"/>
      <c r="IU276" s="4"/>
      <c r="IV276" s="4"/>
    </row>
    <row r="277" spans="1:256">
      <c r="A277" s="4"/>
      <c r="B277" s="4"/>
      <c r="C277" s="4"/>
      <c r="D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c r="IM277" s="4"/>
      <c r="IN277" s="4"/>
      <c r="IO277" s="4"/>
      <c r="IP277" s="4"/>
      <c r="IQ277" s="4"/>
      <c r="IR277" s="4"/>
      <c r="IS277" s="4"/>
      <c r="IT277" s="4"/>
      <c r="IU277" s="4"/>
      <c r="IV277" s="4"/>
    </row>
    <row r="278" spans="1:256">
      <c r="A278" s="4"/>
      <c r="B278" s="4"/>
      <c r="C278" s="4"/>
      <c r="D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c r="IT278" s="4"/>
      <c r="IU278" s="4"/>
      <c r="IV278" s="4"/>
    </row>
    <row r="279" spans="1:256">
      <c r="A279" s="4"/>
      <c r="B279" s="4"/>
      <c r="C279" s="4"/>
      <c r="D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c r="IM279" s="4"/>
      <c r="IN279" s="4"/>
      <c r="IO279" s="4"/>
      <c r="IP279" s="4"/>
      <c r="IQ279" s="4"/>
      <c r="IR279" s="4"/>
      <c r="IS279" s="4"/>
      <c r="IT279" s="4"/>
      <c r="IU279" s="4"/>
      <c r="IV279" s="4"/>
    </row>
    <row r="280" spans="1:256">
      <c r="A280" s="4"/>
      <c r="B280" s="4"/>
      <c r="C280" s="4"/>
      <c r="D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c r="IM280" s="4"/>
      <c r="IN280" s="4"/>
      <c r="IO280" s="4"/>
      <c r="IP280" s="4"/>
      <c r="IQ280" s="4"/>
      <c r="IR280" s="4"/>
      <c r="IS280" s="4"/>
      <c r="IT280" s="4"/>
      <c r="IU280" s="4"/>
      <c r="IV280" s="4"/>
    </row>
    <row r="281" spans="1:256">
      <c r="A281" s="4"/>
      <c r="B281" s="4"/>
      <c r="C281" s="4"/>
      <c r="D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c r="IM281" s="4"/>
      <c r="IN281" s="4"/>
      <c r="IO281" s="4"/>
      <c r="IP281" s="4"/>
      <c r="IQ281" s="4"/>
      <c r="IR281" s="4"/>
      <c r="IS281" s="4"/>
      <c r="IT281" s="4"/>
      <c r="IU281" s="4"/>
      <c r="IV281" s="4"/>
    </row>
    <row r="282" spans="1:256">
      <c r="A282" s="4"/>
      <c r="B282" s="4"/>
      <c r="C282" s="4"/>
      <c r="D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c r="IM282" s="4"/>
      <c r="IN282" s="4"/>
      <c r="IO282" s="4"/>
      <c r="IP282" s="4"/>
      <c r="IQ282" s="4"/>
      <c r="IR282" s="4"/>
      <c r="IS282" s="4"/>
      <c r="IT282" s="4"/>
      <c r="IU282" s="4"/>
      <c r="IV282" s="4"/>
    </row>
    <row r="283" spans="1:256">
      <c r="A283" s="4"/>
      <c r="B283" s="4"/>
      <c r="C283" s="4"/>
      <c r="D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c r="IM283" s="4"/>
      <c r="IN283" s="4"/>
      <c r="IO283" s="4"/>
      <c r="IP283" s="4"/>
      <c r="IQ283" s="4"/>
      <c r="IR283" s="4"/>
      <c r="IS283" s="4"/>
      <c r="IT283" s="4"/>
      <c r="IU283" s="4"/>
      <c r="IV283" s="4"/>
    </row>
    <row r="284" spans="1:256">
      <c r="A284" s="4"/>
      <c r="B284" s="4"/>
      <c r="C284" s="4"/>
      <c r="D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row>
    <row r="285" spans="1:256">
      <c r="A285" s="4"/>
      <c r="B285" s="4"/>
      <c r="C285" s="4"/>
      <c r="D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row>
    <row r="286" spans="1:256">
      <c r="A286" s="4"/>
      <c r="B286" s="4"/>
      <c r="C286" s="4"/>
      <c r="D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row>
    <row r="287" spans="1:256">
      <c r="A287" s="4"/>
      <c r="B287" s="4"/>
      <c r="C287" s="4"/>
      <c r="D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row>
    <row r="288" spans="1:256">
      <c r="A288" s="4"/>
      <c r="B288" s="4"/>
      <c r="C288" s="4"/>
      <c r="D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c r="IM288" s="4"/>
      <c r="IN288" s="4"/>
      <c r="IO288" s="4"/>
      <c r="IP288" s="4"/>
      <c r="IQ288" s="4"/>
      <c r="IR288" s="4"/>
      <c r="IS288" s="4"/>
      <c r="IT288" s="4"/>
      <c r="IU288" s="4"/>
      <c r="IV288" s="4"/>
    </row>
    <row r="289" spans="1:256">
      <c r="A289" s="4"/>
      <c r="B289" s="4"/>
      <c r="C289" s="4"/>
      <c r="D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c r="IM289" s="4"/>
      <c r="IN289" s="4"/>
      <c r="IO289" s="4"/>
      <c r="IP289" s="4"/>
      <c r="IQ289" s="4"/>
      <c r="IR289" s="4"/>
      <c r="IS289" s="4"/>
      <c r="IT289" s="4"/>
      <c r="IU289" s="4"/>
      <c r="IV289" s="4"/>
    </row>
    <row r="290" spans="1:256">
      <c r="A290" s="4"/>
      <c r="B290" s="4"/>
      <c r="C290" s="4"/>
      <c r="D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c r="IM290" s="4"/>
      <c r="IN290" s="4"/>
      <c r="IO290" s="4"/>
      <c r="IP290" s="4"/>
      <c r="IQ290" s="4"/>
      <c r="IR290" s="4"/>
      <c r="IS290" s="4"/>
      <c r="IT290" s="4"/>
      <c r="IU290" s="4"/>
      <c r="IV290" s="4"/>
    </row>
    <row r="291" spans="1:256">
      <c r="A291" s="4"/>
      <c r="B291" s="4"/>
      <c r="C291" s="4"/>
      <c r="D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c r="IM291" s="4"/>
      <c r="IN291" s="4"/>
      <c r="IO291" s="4"/>
      <c r="IP291" s="4"/>
      <c r="IQ291" s="4"/>
      <c r="IR291" s="4"/>
      <c r="IS291" s="4"/>
      <c r="IT291" s="4"/>
      <c r="IU291" s="4"/>
      <c r="IV291" s="4"/>
    </row>
    <row r="292" spans="1:256">
      <c r="A292" s="4"/>
      <c r="B292" s="4"/>
      <c r="C292" s="4"/>
      <c r="D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c r="IM292" s="4"/>
      <c r="IN292" s="4"/>
      <c r="IO292" s="4"/>
      <c r="IP292" s="4"/>
      <c r="IQ292" s="4"/>
      <c r="IR292" s="4"/>
      <c r="IS292" s="4"/>
      <c r="IT292" s="4"/>
      <c r="IU292" s="4"/>
      <c r="IV292" s="4"/>
    </row>
    <row r="293" spans="1:256">
      <c r="A293" s="4"/>
      <c r="B293" s="4"/>
      <c r="C293" s="4"/>
      <c r="D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c r="IM293" s="4"/>
      <c r="IN293" s="4"/>
      <c r="IO293" s="4"/>
      <c r="IP293" s="4"/>
      <c r="IQ293" s="4"/>
      <c r="IR293" s="4"/>
      <c r="IS293" s="4"/>
      <c r="IT293" s="4"/>
      <c r="IU293" s="4"/>
      <c r="IV293" s="4"/>
    </row>
    <row r="294" spans="1:256">
      <c r="A294" s="4"/>
      <c r="B294" s="4"/>
      <c r="C294" s="4"/>
      <c r="D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c r="IM294" s="4"/>
      <c r="IN294" s="4"/>
      <c r="IO294" s="4"/>
      <c r="IP294" s="4"/>
      <c r="IQ294" s="4"/>
      <c r="IR294" s="4"/>
      <c r="IS294" s="4"/>
      <c r="IT294" s="4"/>
      <c r="IU294" s="4"/>
      <c r="IV294" s="4"/>
    </row>
    <row r="295" spans="1:256">
      <c r="A295" s="4"/>
      <c r="B295" s="4"/>
      <c r="C295" s="4"/>
      <c r="D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c r="IM295" s="4"/>
      <c r="IN295" s="4"/>
      <c r="IO295" s="4"/>
      <c r="IP295" s="4"/>
      <c r="IQ295" s="4"/>
      <c r="IR295" s="4"/>
      <c r="IS295" s="4"/>
      <c r="IT295" s="4"/>
      <c r="IU295" s="4"/>
      <c r="IV295" s="4"/>
    </row>
    <row r="296" spans="1:256">
      <c r="A296" s="4"/>
      <c r="B296" s="4"/>
      <c r="C296" s="4"/>
      <c r="D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c r="IM296" s="4"/>
      <c r="IN296" s="4"/>
      <c r="IO296" s="4"/>
      <c r="IP296" s="4"/>
      <c r="IQ296" s="4"/>
      <c r="IR296" s="4"/>
      <c r="IS296" s="4"/>
      <c r="IT296" s="4"/>
      <c r="IU296" s="4"/>
      <c r="IV296" s="4"/>
    </row>
    <row r="297" spans="1:256">
      <c r="A297" s="4"/>
      <c r="B297" s="4"/>
      <c r="C297" s="4"/>
      <c r="D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c r="IM297" s="4"/>
      <c r="IN297" s="4"/>
      <c r="IO297" s="4"/>
      <c r="IP297" s="4"/>
      <c r="IQ297" s="4"/>
      <c r="IR297" s="4"/>
      <c r="IS297" s="4"/>
      <c r="IT297" s="4"/>
      <c r="IU297" s="4"/>
      <c r="IV297" s="4"/>
    </row>
    <row r="298" spans="1:256">
      <c r="A298" s="4"/>
      <c r="B298" s="4"/>
      <c r="C298" s="4"/>
      <c r="D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c r="IM298" s="4"/>
      <c r="IN298" s="4"/>
      <c r="IO298" s="4"/>
      <c r="IP298" s="4"/>
      <c r="IQ298" s="4"/>
      <c r="IR298" s="4"/>
      <c r="IS298" s="4"/>
      <c r="IT298" s="4"/>
      <c r="IU298" s="4"/>
      <c r="IV298" s="4"/>
    </row>
    <row r="299" spans="1:256">
      <c r="A299" s="4"/>
      <c r="B299" s="4"/>
      <c r="C299" s="4"/>
      <c r="D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c r="IM299" s="4"/>
      <c r="IN299" s="4"/>
      <c r="IO299" s="4"/>
      <c r="IP299" s="4"/>
      <c r="IQ299" s="4"/>
      <c r="IR299" s="4"/>
      <c r="IS299" s="4"/>
      <c r="IT299" s="4"/>
      <c r="IU299" s="4"/>
      <c r="IV299" s="4"/>
    </row>
    <row r="300" spans="1:256">
      <c r="A300" s="4"/>
      <c r="B300" s="4"/>
      <c r="C300" s="4"/>
      <c r="D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c r="IM300" s="4"/>
      <c r="IN300" s="4"/>
      <c r="IO300" s="4"/>
      <c r="IP300" s="4"/>
      <c r="IQ300" s="4"/>
      <c r="IR300" s="4"/>
      <c r="IS300" s="4"/>
      <c r="IT300" s="4"/>
      <c r="IU300" s="4"/>
      <c r="IV300" s="4"/>
    </row>
    <row r="301" spans="1:256">
      <c r="A301" s="4"/>
      <c r="B301" s="4"/>
      <c r="C301" s="4"/>
      <c r="D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c r="IM301" s="4"/>
      <c r="IN301" s="4"/>
      <c r="IO301" s="4"/>
      <c r="IP301" s="4"/>
      <c r="IQ301" s="4"/>
      <c r="IR301" s="4"/>
      <c r="IS301" s="4"/>
      <c r="IT301" s="4"/>
      <c r="IU301" s="4"/>
      <c r="IV301" s="4"/>
    </row>
    <row r="302" spans="1:256">
      <c r="A302" s="4"/>
      <c r="B302" s="4"/>
      <c r="C302" s="4"/>
      <c r="D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c r="IM302" s="4"/>
      <c r="IN302" s="4"/>
      <c r="IO302" s="4"/>
      <c r="IP302" s="4"/>
      <c r="IQ302" s="4"/>
      <c r="IR302" s="4"/>
      <c r="IS302" s="4"/>
      <c r="IT302" s="4"/>
      <c r="IU302" s="4"/>
      <c r="IV302" s="4"/>
    </row>
    <row r="303" spans="1:256">
      <c r="A303" s="4"/>
      <c r="B303" s="4"/>
      <c r="C303" s="4"/>
      <c r="D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c r="IM303" s="4"/>
      <c r="IN303" s="4"/>
      <c r="IO303" s="4"/>
      <c r="IP303" s="4"/>
      <c r="IQ303" s="4"/>
      <c r="IR303" s="4"/>
      <c r="IS303" s="4"/>
      <c r="IT303" s="4"/>
      <c r="IU303" s="4"/>
      <c r="IV303" s="4"/>
    </row>
    <row r="304" spans="1:256">
      <c r="A304" s="4"/>
      <c r="B304" s="4"/>
      <c r="C304" s="4"/>
      <c r="D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c r="IM304" s="4"/>
      <c r="IN304" s="4"/>
      <c r="IO304" s="4"/>
      <c r="IP304" s="4"/>
      <c r="IQ304" s="4"/>
      <c r="IR304" s="4"/>
      <c r="IS304" s="4"/>
      <c r="IT304" s="4"/>
      <c r="IU304" s="4"/>
      <c r="IV304" s="4"/>
    </row>
    <row r="305" spans="1:256">
      <c r="A305" s="4"/>
      <c r="B305" s="4"/>
      <c r="C305" s="4"/>
      <c r="D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1:256">
      <c r="A306" s="4"/>
      <c r="B306" s="4"/>
      <c r="C306" s="4"/>
      <c r="D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1:256">
      <c r="A307" s="4"/>
      <c r="B307" s="4"/>
      <c r="C307" s="4"/>
      <c r="D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c r="IM307" s="4"/>
      <c r="IN307" s="4"/>
      <c r="IO307" s="4"/>
      <c r="IP307" s="4"/>
      <c r="IQ307" s="4"/>
      <c r="IR307" s="4"/>
      <c r="IS307" s="4"/>
      <c r="IT307" s="4"/>
      <c r="IU307" s="4"/>
      <c r="IV307" s="4"/>
    </row>
    <row r="308" spans="1:256">
      <c r="A308" s="4"/>
      <c r="B308" s="4"/>
      <c r="C308" s="4"/>
      <c r="D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c r="IM308" s="4"/>
      <c r="IN308" s="4"/>
      <c r="IO308" s="4"/>
      <c r="IP308" s="4"/>
      <c r="IQ308" s="4"/>
      <c r="IR308" s="4"/>
      <c r="IS308" s="4"/>
      <c r="IT308" s="4"/>
      <c r="IU308" s="4"/>
      <c r="IV308" s="4"/>
    </row>
    <row r="309" spans="1:256">
      <c r="A309" s="4"/>
      <c r="B309" s="4"/>
      <c r="C309" s="4"/>
      <c r="D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c r="IM309" s="4"/>
      <c r="IN309" s="4"/>
      <c r="IO309" s="4"/>
      <c r="IP309" s="4"/>
      <c r="IQ309" s="4"/>
      <c r="IR309" s="4"/>
      <c r="IS309" s="4"/>
      <c r="IT309" s="4"/>
      <c r="IU309" s="4"/>
      <c r="IV309" s="4"/>
    </row>
    <row r="310" spans="1:256">
      <c r="A310" s="4"/>
      <c r="B310" s="4"/>
      <c r="C310" s="4"/>
      <c r="D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c r="IM310" s="4"/>
      <c r="IN310" s="4"/>
      <c r="IO310" s="4"/>
      <c r="IP310" s="4"/>
      <c r="IQ310" s="4"/>
      <c r="IR310" s="4"/>
      <c r="IS310" s="4"/>
      <c r="IT310" s="4"/>
      <c r="IU310" s="4"/>
      <c r="IV310" s="4"/>
    </row>
    <row r="311" spans="1:256">
      <c r="A311" s="4"/>
      <c r="B311" s="4"/>
      <c r="C311" s="4"/>
      <c r="D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c r="IM311" s="4"/>
      <c r="IN311" s="4"/>
      <c r="IO311" s="4"/>
      <c r="IP311" s="4"/>
      <c r="IQ311" s="4"/>
      <c r="IR311" s="4"/>
      <c r="IS311" s="4"/>
      <c r="IT311" s="4"/>
      <c r="IU311" s="4"/>
      <c r="IV311" s="4"/>
    </row>
    <row r="312" spans="1:256">
      <c r="A312" s="4"/>
      <c r="B312" s="4"/>
      <c r="C312" s="4"/>
      <c r="D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c r="IM312" s="4"/>
      <c r="IN312" s="4"/>
      <c r="IO312" s="4"/>
      <c r="IP312" s="4"/>
      <c r="IQ312" s="4"/>
      <c r="IR312" s="4"/>
      <c r="IS312" s="4"/>
      <c r="IT312" s="4"/>
      <c r="IU312" s="4"/>
      <c r="IV312" s="4"/>
    </row>
    <row r="313" spans="1:256">
      <c r="A313" s="4"/>
      <c r="B313" s="4"/>
      <c r="C313" s="4"/>
      <c r="D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c r="IM313" s="4"/>
      <c r="IN313" s="4"/>
      <c r="IO313" s="4"/>
      <c r="IP313" s="4"/>
      <c r="IQ313" s="4"/>
      <c r="IR313" s="4"/>
      <c r="IS313" s="4"/>
      <c r="IT313" s="4"/>
      <c r="IU313" s="4"/>
      <c r="IV313" s="4"/>
    </row>
    <row r="314" spans="1:256">
      <c r="A314" s="4"/>
      <c r="B314" s="4"/>
      <c r="C314" s="4"/>
      <c r="D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c r="IM314" s="4"/>
      <c r="IN314" s="4"/>
      <c r="IO314" s="4"/>
      <c r="IP314" s="4"/>
      <c r="IQ314" s="4"/>
      <c r="IR314" s="4"/>
      <c r="IS314" s="4"/>
      <c r="IT314" s="4"/>
      <c r="IU314" s="4"/>
      <c r="IV314" s="4"/>
    </row>
    <row r="315" spans="1:256">
      <c r="A315" s="4"/>
      <c r="B315" s="4"/>
      <c r="C315" s="4"/>
      <c r="D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c r="IM315" s="4"/>
      <c r="IN315" s="4"/>
      <c r="IO315" s="4"/>
      <c r="IP315" s="4"/>
      <c r="IQ315" s="4"/>
      <c r="IR315" s="4"/>
      <c r="IS315" s="4"/>
      <c r="IT315" s="4"/>
      <c r="IU315" s="4"/>
      <c r="IV315" s="4"/>
    </row>
    <row r="316" spans="1:256">
      <c r="A316" s="4"/>
      <c r="B316" s="4"/>
      <c r="C316" s="4"/>
      <c r="D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c r="IM316" s="4"/>
      <c r="IN316" s="4"/>
      <c r="IO316" s="4"/>
      <c r="IP316" s="4"/>
      <c r="IQ316" s="4"/>
      <c r="IR316" s="4"/>
      <c r="IS316" s="4"/>
      <c r="IT316" s="4"/>
      <c r="IU316" s="4"/>
      <c r="IV316" s="4"/>
    </row>
    <row r="317" spans="1:256">
      <c r="A317" s="4"/>
      <c r="B317" s="4"/>
      <c r="C317" s="4"/>
      <c r="D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1:256">
      <c r="A318" s="4"/>
      <c r="B318" s="4"/>
      <c r="C318" s="4"/>
      <c r="D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1:256">
      <c r="A319" s="4"/>
      <c r="B319" s="4"/>
      <c r="C319" s="4"/>
      <c r="D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1:256">
      <c r="A320" s="4"/>
      <c r="B320" s="4"/>
      <c r="C320" s="4"/>
      <c r="D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1:256">
      <c r="A321" s="4"/>
      <c r="B321" s="4"/>
      <c r="C321" s="4"/>
      <c r="D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c r="IM321" s="4"/>
      <c r="IN321" s="4"/>
      <c r="IO321" s="4"/>
      <c r="IP321" s="4"/>
      <c r="IQ321" s="4"/>
      <c r="IR321" s="4"/>
      <c r="IS321" s="4"/>
      <c r="IT321" s="4"/>
      <c r="IU321" s="4"/>
      <c r="IV321" s="4"/>
    </row>
    <row r="322" spans="1:256">
      <c r="A322" s="4"/>
      <c r="B322" s="4"/>
      <c r="C322" s="4"/>
      <c r="D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c r="IM322" s="4"/>
      <c r="IN322" s="4"/>
      <c r="IO322" s="4"/>
      <c r="IP322" s="4"/>
      <c r="IQ322" s="4"/>
      <c r="IR322" s="4"/>
      <c r="IS322" s="4"/>
      <c r="IT322" s="4"/>
      <c r="IU322" s="4"/>
      <c r="IV322" s="4"/>
    </row>
    <row r="323" spans="1:256">
      <c r="A323" s="4"/>
      <c r="B323" s="4"/>
      <c r="C323" s="4"/>
      <c r="D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c r="IM323" s="4"/>
      <c r="IN323" s="4"/>
      <c r="IO323" s="4"/>
      <c r="IP323" s="4"/>
      <c r="IQ323" s="4"/>
      <c r="IR323" s="4"/>
      <c r="IS323" s="4"/>
      <c r="IT323" s="4"/>
      <c r="IU323" s="4"/>
      <c r="IV323" s="4"/>
    </row>
    <row r="324" spans="1:256">
      <c r="A324" s="4"/>
      <c r="B324" s="4"/>
      <c r="C324" s="4"/>
      <c r="D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c r="IM324" s="4"/>
      <c r="IN324" s="4"/>
      <c r="IO324" s="4"/>
      <c r="IP324" s="4"/>
      <c r="IQ324" s="4"/>
      <c r="IR324" s="4"/>
      <c r="IS324" s="4"/>
      <c r="IT324" s="4"/>
      <c r="IU324" s="4"/>
      <c r="IV324" s="4"/>
    </row>
    <row r="325" spans="1:256">
      <c r="A325" s="4"/>
      <c r="B325" s="4"/>
      <c r="C325" s="4"/>
      <c r="D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c r="IM325" s="4"/>
      <c r="IN325" s="4"/>
      <c r="IO325" s="4"/>
      <c r="IP325" s="4"/>
      <c r="IQ325" s="4"/>
      <c r="IR325" s="4"/>
      <c r="IS325" s="4"/>
      <c r="IT325" s="4"/>
      <c r="IU325" s="4"/>
      <c r="IV325" s="4"/>
    </row>
    <row r="326" spans="1:256">
      <c r="A326" s="4"/>
      <c r="B326" s="4"/>
      <c r="C326" s="4"/>
      <c r="D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c r="IM326" s="4"/>
      <c r="IN326" s="4"/>
      <c r="IO326" s="4"/>
      <c r="IP326" s="4"/>
      <c r="IQ326" s="4"/>
      <c r="IR326" s="4"/>
      <c r="IS326" s="4"/>
      <c r="IT326" s="4"/>
      <c r="IU326" s="4"/>
      <c r="IV326" s="4"/>
    </row>
    <row r="327" spans="1:256">
      <c r="A327" s="4"/>
      <c r="B327" s="4"/>
      <c r="C327" s="4"/>
      <c r="D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c r="IM327" s="4"/>
      <c r="IN327" s="4"/>
      <c r="IO327" s="4"/>
      <c r="IP327" s="4"/>
      <c r="IQ327" s="4"/>
      <c r="IR327" s="4"/>
      <c r="IS327" s="4"/>
      <c r="IT327" s="4"/>
      <c r="IU327" s="4"/>
      <c r="IV327" s="4"/>
    </row>
    <row r="328" spans="1:256">
      <c r="A328" s="4"/>
      <c r="B328" s="4"/>
      <c r="C328" s="4"/>
      <c r="D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c r="IM328" s="4"/>
      <c r="IN328" s="4"/>
      <c r="IO328" s="4"/>
      <c r="IP328" s="4"/>
      <c r="IQ328" s="4"/>
      <c r="IR328" s="4"/>
      <c r="IS328" s="4"/>
      <c r="IT328" s="4"/>
      <c r="IU328" s="4"/>
      <c r="IV328" s="4"/>
    </row>
    <row r="329" spans="1:256">
      <c r="A329" s="4"/>
      <c r="B329" s="4"/>
      <c r="C329" s="4"/>
      <c r="D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c r="IM329" s="4"/>
      <c r="IN329" s="4"/>
      <c r="IO329" s="4"/>
      <c r="IP329" s="4"/>
      <c r="IQ329" s="4"/>
      <c r="IR329" s="4"/>
      <c r="IS329" s="4"/>
      <c r="IT329" s="4"/>
      <c r="IU329" s="4"/>
      <c r="IV329" s="4"/>
    </row>
    <row r="330" spans="1:256">
      <c r="A330" s="4"/>
      <c r="B330" s="4"/>
      <c r="C330" s="4"/>
      <c r="D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c r="IM330" s="4"/>
      <c r="IN330" s="4"/>
      <c r="IO330" s="4"/>
      <c r="IP330" s="4"/>
      <c r="IQ330" s="4"/>
      <c r="IR330" s="4"/>
      <c r="IS330" s="4"/>
      <c r="IT330" s="4"/>
      <c r="IU330" s="4"/>
      <c r="IV330" s="4"/>
    </row>
    <row r="331" spans="1:256">
      <c r="A331" s="4"/>
      <c r="B331" s="4"/>
      <c r="C331" s="4"/>
      <c r="D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c r="IM331" s="4"/>
      <c r="IN331" s="4"/>
      <c r="IO331" s="4"/>
      <c r="IP331" s="4"/>
      <c r="IQ331" s="4"/>
      <c r="IR331" s="4"/>
      <c r="IS331" s="4"/>
      <c r="IT331" s="4"/>
      <c r="IU331" s="4"/>
      <c r="IV331" s="4"/>
    </row>
    <row r="332" spans="1:256">
      <c r="A332" s="4"/>
      <c r="B332" s="4"/>
      <c r="C332" s="4"/>
      <c r="D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c r="IM332" s="4"/>
      <c r="IN332" s="4"/>
      <c r="IO332" s="4"/>
      <c r="IP332" s="4"/>
      <c r="IQ332" s="4"/>
      <c r="IR332" s="4"/>
      <c r="IS332" s="4"/>
      <c r="IT332" s="4"/>
      <c r="IU332" s="4"/>
      <c r="IV332" s="4"/>
    </row>
    <row r="333" spans="1:256">
      <c r="A333" s="4"/>
      <c r="B333" s="4"/>
      <c r="C333" s="4"/>
      <c r="D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c r="IM333" s="4"/>
      <c r="IN333" s="4"/>
      <c r="IO333" s="4"/>
      <c r="IP333" s="4"/>
      <c r="IQ333" s="4"/>
      <c r="IR333" s="4"/>
      <c r="IS333" s="4"/>
      <c r="IT333" s="4"/>
      <c r="IU333" s="4"/>
      <c r="IV333" s="4"/>
    </row>
    <row r="334" spans="1:256">
      <c r="A334" s="4"/>
      <c r="B334" s="4"/>
      <c r="C334" s="4"/>
      <c r="D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c r="IM334" s="4"/>
      <c r="IN334" s="4"/>
      <c r="IO334" s="4"/>
      <c r="IP334" s="4"/>
      <c r="IQ334" s="4"/>
      <c r="IR334" s="4"/>
      <c r="IS334" s="4"/>
      <c r="IT334" s="4"/>
      <c r="IU334" s="4"/>
      <c r="IV334" s="4"/>
    </row>
    <row r="335" spans="1:256">
      <c r="A335" s="4"/>
      <c r="B335" s="4"/>
      <c r="C335" s="4"/>
      <c r="D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c r="IM335" s="4"/>
      <c r="IN335" s="4"/>
      <c r="IO335" s="4"/>
      <c r="IP335" s="4"/>
      <c r="IQ335" s="4"/>
      <c r="IR335" s="4"/>
      <c r="IS335" s="4"/>
      <c r="IT335" s="4"/>
      <c r="IU335" s="4"/>
      <c r="IV335" s="4"/>
    </row>
    <row r="336" spans="1:256">
      <c r="A336" s="4"/>
      <c r="B336" s="4"/>
      <c r="C336" s="4"/>
      <c r="D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c r="IM336" s="4"/>
      <c r="IN336" s="4"/>
      <c r="IO336" s="4"/>
      <c r="IP336" s="4"/>
      <c r="IQ336" s="4"/>
      <c r="IR336" s="4"/>
      <c r="IS336" s="4"/>
      <c r="IT336" s="4"/>
      <c r="IU336" s="4"/>
      <c r="IV336" s="4"/>
    </row>
    <row r="337" spans="1:256">
      <c r="A337" s="4"/>
      <c r="B337" s="4"/>
      <c r="C337" s="4"/>
      <c r="D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c r="IM337" s="4"/>
      <c r="IN337" s="4"/>
      <c r="IO337" s="4"/>
      <c r="IP337" s="4"/>
      <c r="IQ337" s="4"/>
      <c r="IR337" s="4"/>
      <c r="IS337" s="4"/>
      <c r="IT337" s="4"/>
      <c r="IU337" s="4"/>
      <c r="IV337" s="4"/>
    </row>
    <row r="338" spans="1:256">
      <c r="A338" s="4"/>
      <c r="B338" s="4"/>
      <c r="C338" s="4"/>
      <c r="D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c r="IN338" s="4"/>
      <c r="IO338" s="4"/>
      <c r="IP338" s="4"/>
      <c r="IQ338" s="4"/>
      <c r="IR338" s="4"/>
      <c r="IS338" s="4"/>
      <c r="IT338" s="4"/>
      <c r="IU338" s="4"/>
      <c r="IV338" s="4"/>
    </row>
    <row r="339" spans="1:256">
      <c r="A339" s="4"/>
      <c r="B339" s="4"/>
      <c r="C339" s="4"/>
      <c r="D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c r="IN339" s="4"/>
      <c r="IO339" s="4"/>
      <c r="IP339" s="4"/>
      <c r="IQ339" s="4"/>
      <c r="IR339" s="4"/>
      <c r="IS339" s="4"/>
      <c r="IT339" s="4"/>
      <c r="IU339" s="4"/>
      <c r="IV339" s="4"/>
    </row>
    <row r="340" spans="1:256">
      <c r="A340" s="4"/>
      <c r="B340" s="4"/>
      <c r="C340" s="4"/>
      <c r="D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c r="HU340" s="4"/>
      <c r="HV340" s="4"/>
      <c r="HW340" s="4"/>
      <c r="HX340" s="4"/>
      <c r="HY340" s="4"/>
      <c r="HZ340" s="4"/>
      <c r="IA340" s="4"/>
      <c r="IB340" s="4"/>
      <c r="IC340" s="4"/>
      <c r="ID340" s="4"/>
      <c r="IE340" s="4"/>
      <c r="IF340" s="4"/>
      <c r="IG340" s="4"/>
      <c r="IH340" s="4"/>
      <c r="II340" s="4"/>
      <c r="IJ340" s="4"/>
      <c r="IK340" s="4"/>
      <c r="IL340" s="4"/>
      <c r="IM340" s="4"/>
      <c r="IN340" s="4"/>
      <c r="IO340" s="4"/>
      <c r="IP340" s="4"/>
      <c r="IQ340" s="4"/>
      <c r="IR340" s="4"/>
      <c r="IS340" s="4"/>
      <c r="IT340" s="4"/>
      <c r="IU340" s="4"/>
      <c r="IV340" s="4"/>
    </row>
    <row r="341" spans="1:256">
      <c r="A341" s="4"/>
      <c r="B341" s="4"/>
      <c r="C341" s="4"/>
      <c r="D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c r="HU341" s="4"/>
      <c r="HV341" s="4"/>
      <c r="HW341" s="4"/>
      <c r="HX341" s="4"/>
      <c r="HY341" s="4"/>
      <c r="HZ341" s="4"/>
      <c r="IA341" s="4"/>
      <c r="IB341" s="4"/>
      <c r="IC341" s="4"/>
      <c r="ID341" s="4"/>
      <c r="IE341" s="4"/>
      <c r="IF341" s="4"/>
      <c r="IG341" s="4"/>
      <c r="IH341" s="4"/>
      <c r="II341" s="4"/>
      <c r="IJ341" s="4"/>
      <c r="IK341" s="4"/>
      <c r="IL341" s="4"/>
      <c r="IM341" s="4"/>
      <c r="IN341" s="4"/>
      <c r="IO341" s="4"/>
      <c r="IP341" s="4"/>
      <c r="IQ341" s="4"/>
      <c r="IR341" s="4"/>
      <c r="IS341" s="4"/>
      <c r="IT341" s="4"/>
      <c r="IU341" s="4"/>
      <c r="IV341" s="4"/>
    </row>
    <row r="342" spans="1:256">
      <c r="A342" s="4"/>
      <c r="B342" s="4"/>
      <c r="C342" s="4"/>
      <c r="D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s="4"/>
      <c r="HH342" s="4"/>
      <c r="HI342" s="4"/>
      <c r="HJ342" s="4"/>
      <c r="HK342" s="4"/>
      <c r="HL342" s="4"/>
      <c r="HM342" s="4"/>
      <c r="HN342" s="4"/>
      <c r="HO342" s="4"/>
      <c r="HP342" s="4"/>
      <c r="HQ342" s="4"/>
      <c r="HR342" s="4"/>
      <c r="HS342" s="4"/>
      <c r="HT342" s="4"/>
      <c r="HU342" s="4"/>
      <c r="HV342" s="4"/>
      <c r="HW342" s="4"/>
      <c r="HX342" s="4"/>
      <c r="HY342" s="4"/>
      <c r="HZ342" s="4"/>
      <c r="IA342" s="4"/>
      <c r="IB342" s="4"/>
      <c r="IC342" s="4"/>
      <c r="ID342" s="4"/>
      <c r="IE342" s="4"/>
      <c r="IF342" s="4"/>
      <c r="IG342" s="4"/>
      <c r="IH342" s="4"/>
      <c r="II342" s="4"/>
      <c r="IJ342" s="4"/>
      <c r="IK342" s="4"/>
      <c r="IL342" s="4"/>
      <c r="IM342" s="4"/>
      <c r="IN342" s="4"/>
      <c r="IO342" s="4"/>
      <c r="IP342" s="4"/>
      <c r="IQ342" s="4"/>
      <c r="IR342" s="4"/>
      <c r="IS342" s="4"/>
      <c r="IT342" s="4"/>
      <c r="IU342" s="4"/>
      <c r="IV342" s="4"/>
    </row>
    <row r="343" spans="1:256">
      <c r="A343" s="4"/>
      <c r="B343" s="4"/>
      <c r="C343" s="4"/>
      <c r="D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s="4"/>
      <c r="HH343" s="4"/>
      <c r="HI343" s="4"/>
      <c r="HJ343" s="4"/>
      <c r="HK343" s="4"/>
      <c r="HL343" s="4"/>
      <c r="HM343" s="4"/>
      <c r="HN343" s="4"/>
      <c r="HO343" s="4"/>
      <c r="HP343" s="4"/>
      <c r="HQ343" s="4"/>
      <c r="HR343" s="4"/>
      <c r="HS343" s="4"/>
      <c r="HT343" s="4"/>
      <c r="HU343" s="4"/>
      <c r="HV343" s="4"/>
      <c r="HW343" s="4"/>
      <c r="HX343" s="4"/>
      <c r="HY343" s="4"/>
      <c r="HZ343" s="4"/>
      <c r="IA343" s="4"/>
      <c r="IB343" s="4"/>
      <c r="IC343" s="4"/>
      <c r="ID343" s="4"/>
      <c r="IE343" s="4"/>
      <c r="IF343" s="4"/>
      <c r="IG343" s="4"/>
      <c r="IH343" s="4"/>
      <c r="II343" s="4"/>
      <c r="IJ343" s="4"/>
      <c r="IK343" s="4"/>
      <c r="IL343" s="4"/>
      <c r="IM343" s="4"/>
      <c r="IN343" s="4"/>
      <c r="IO343" s="4"/>
      <c r="IP343" s="4"/>
      <c r="IQ343" s="4"/>
      <c r="IR343" s="4"/>
      <c r="IS343" s="4"/>
      <c r="IT343" s="4"/>
      <c r="IU343" s="4"/>
      <c r="IV343" s="4"/>
    </row>
    <row r="344" spans="1:256">
      <c r="A344" s="4"/>
      <c r="B344" s="4"/>
      <c r="C344" s="4"/>
      <c r="D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s="4"/>
      <c r="HH344" s="4"/>
      <c r="HI344" s="4"/>
      <c r="HJ344" s="4"/>
      <c r="HK344" s="4"/>
      <c r="HL344" s="4"/>
      <c r="HM344" s="4"/>
      <c r="HN344" s="4"/>
      <c r="HO344" s="4"/>
      <c r="HP344" s="4"/>
      <c r="HQ344" s="4"/>
      <c r="HR344" s="4"/>
      <c r="HS344" s="4"/>
      <c r="HT344" s="4"/>
      <c r="HU344" s="4"/>
      <c r="HV344" s="4"/>
      <c r="HW344" s="4"/>
      <c r="HX344" s="4"/>
      <c r="HY344" s="4"/>
      <c r="HZ344" s="4"/>
      <c r="IA344" s="4"/>
      <c r="IB344" s="4"/>
      <c r="IC344" s="4"/>
      <c r="ID344" s="4"/>
      <c r="IE344" s="4"/>
      <c r="IF344" s="4"/>
      <c r="IG344" s="4"/>
      <c r="IH344" s="4"/>
      <c r="II344" s="4"/>
      <c r="IJ344" s="4"/>
      <c r="IK344" s="4"/>
      <c r="IL344" s="4"/>
      <c r="IM344" s="4"/>
      <c r="IN344" s="4"/>
      <c r="IO344" s="4"/>
      <c r="IP344" s="4"/>
      <c r="IQ344" s="4"/>
      <c r="IR344" s="4"/>
      <c r="IS344" s="4"/>
      <c r="IT344" s="4"/>
      <c r="IU344" s="4"/>
      <c r="IV344" s="4"/>
    </row>
    <row r="345" spans="1:256">
      <c r="A345" s="4"/>
      <c r="B345" s="4"/>
      <c r="C345" s="4"/>
      <c r="D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c r="HT345" s="4"/>
      <c r="HU345" s="4"/>
      <c r="HV345" s="4"/>
      <c r="HW345" s="4"/>
      <c r="HX345" s="4"/>
      <c r="HY345" s="4"/>
      <c r="HZ345" s="4"/>
      <c r="IA345" s="4"/>
      <c r="IB345" s="4"/>
      <c r="IC345" s="4"/>
      <c r="ID345" s="4"/>
      <c r="IE345" s="4"/>
      <c r="IF345" s="4"/>
      <c r="IG345" s="4"/>
      <c r="IH345" s="4"/>
      <c r="II345" s="4"/>
      <c r="IJ345" s="4"/>
      <c r="IK345" s="4"/>
      <c r="IL345" s="4"/>
      <c r="IM345" s="4"/>
      <c r="IN345" s="4"/>
      <c r="IO345" s="4"/>
      <c r="IP345" s="4"/>
      <c r="IQ345" s="4"/>
      <c r="IR345" s="4"/>
      <c r="IS345" s="4"/>
      <c r="IT345" s="4"/>
      <c r="IU345" s="4"/>
      <c r="IV345" s="4"/>
    </row>
    <row r="346" spans="1:256">
      <c r="A346" s="4"/>
      <c r="B346" s="4"/>
      <c r="C346" s="4"/>
      <c r="D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c r="HT346" s="4"/>
      <c r="HU346" s="4"/>
      <c r="HV346" s="4"/>
      <c r="HW346" s="4"/>
      <c r="HX346" s="4"/>
      <c r="HY346" s="4"/>
      <c r="HZ346" s="4"/>
      <c r="IA346" s="4"/>
      <c r="IB346" s="4"/>
      <c r="IC346" s="4"/>
      <c r="ID346" s="4"/>
      <c r="IE346" s="4"/>
      <c r="IF346" s="4"/>
      <c r="IG346" s="4"/>
      <c r="IH346" s="4"/>
      <c r="II346" s="4"/>
      <c r="IJ346" s="4"/>
      <c r="IK346" s="4"/>
      <c r="IL346" s="4"/>
      <c r="IM346" s="4"/>
      <c r="IN346" s="4"/>
      <c r="IO346" s="4"/>
      <c r="IP346" s="4"/>
      <c r="IQ346" s="4"/>
      <c r="IR346" s="4"/>
      <c r="IS346" s="4"/>
      <c r="IT346" s="4"/>
      <c r="IU346" s="4"/>
      <c r="IV346" s="4"/>
    </row>
    <row r="347" spans="1:256">
      <c r="A347" s="4"/>
      <c r="B347" s="4"/>
      <c r="C347" s="4"/>
      <c r="D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c r="HC347" s="4"/>
      <c r="HD347" s="4"/>
      <c r="HE347" s="4"/>
      <c r="HF347" s="4"/>
      <c r="HG347" s="4"/>
      <c r="HH347" s="4"/>
      <c r="HI347" s="4"/>
      <c r="HJ347" s="4"/>
      <c r="HK347" s="4"/>
      <c r="HL347" s="4"/>
      <c r="HM347" s="4"/>
      <c r="HN347" s="4"/>
      <c r="HO347" s="4"/>
      <c r="HP347" s="4"/>
      <c r="HQ347" s="4"/>
      <c r="HR347" s="4"/>
      <c r="HS347" s="4"/>
      <c r="HT347" s="4"/>
      <c r="HU347" s="4"/>
      <c r="HV347" s="4"/>
      <c r="HW347" s="4"/>
      <c r="HX347" s="4"/>
      <c r="HY347" s="4"/>
      <c r="HZ347" s="4"/>
      <c r="IA347" s="4"/>
      <c r="IB347" s="4"/>
      <c r="IC347" s="4"/>
      <c r="ID347" s="4"/>
      <c r="IE347" s="4"/>
      <c r="IF347" s="4"/>
      <c r="IG347" s="4"/>
      <c r="IH347" s="4"/>
      <c r="II347" s="4"/>
      <c r="IJ347" s="4"/>
      <c r="IK347" s="4"/>
      <c r="IL347" s="4"/>
      <c r="IM347" s="4"/>
      <c r="IN347" s="4"/>
      <c r="IO347" s="4"/>
      <c r="IP347" s="4"/>
      <c r="IQ347" s="4"/>
      <c r="IR347" s="4"/>
      <c r="IS347" s="4"/>
      <c r="IT347" s="4"/>
      <c r="IU347" s="4"/>
      <c r="IV347" s="4"/>
    </row>
    <row r="348" spans="1:256">
      <c r="A348" s="4"/>
      <c r="B348" s="4"/>
      <c r="C348" s="4"/>
      <c r="D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c r="HT348" s="4"/>
      <c r="HU348" s="4"/>
      <c r="HV348" s="4"/>
      <c r="HW348" s="4"/>
      <c r="HX348" s="4"/>
      <c r="HY348" s="4"/>
      <c r="HZ348" s="4"/>
      <c r="IA348" s="4"/>
      <c r="IB348" s="4"/>
      <c r="IC348" s="4"/>
      <c r="ID348" s="4"/>
      <c r="IE348" s="4"/>
      <c r="IF348" s="4"/>
      <c r="IG348" s="4"/>
      <c r="IH348" s="4"/>
      <c r="II348" s="4"/>
      <c r="IJ348" s="4"/>
      <c r="IK348" s="4"/>
      <c r="IL348" s="4"/>
      <c r="IM348" s="4"/>
      <c r="IN348" s="4"/>
      <c r="IO348" s="4"/>
      <c r="IP348" s="4"/>
      <c r="IQ348" s="4"/>
      <c r="IR348" s="4"/>
      <c r="IS348" s="4"/>
      <c r="IT348" s="4"/>
      <c r="IU348" s="4"/>
      <c r="IV348" s="4"/>
    </row>
    <row r="349" spans="1:256">
      <c r="A349" s="4"/>
      <c r="B349" s="4"/>
      <c r="C349" s="4"/>
      <c r="D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c r="IF349" s="4"/>
      <c r="IG349" s="4"/>
      <c r="IH349" s="4"/>
      <c r="II349" s="4"/>
      <c r="IJ349" s="4"/>
      <c r="IK349" s="4"/>
      <c r="IL349" s="4"/>
      <c r="IM349" s="4"/>
      <c r="IN349" s="4"/>
      <c r="IO349" s="4"/>
      <c r="IP349" s="4"/>
      <c r="IQ349" s="4"/>
      <c r="IR349" s="4"/>
      <c r="IS349" s="4"/>
      <c r="IT349" s="4"/>
      <c r="IU349" s="4"/>
      <c r="IV349" s="4"/>
    </row>
    <row r="350" spans="1:256">
      <c r="A350" s="4"/>
      <c r="B350" s="4"/>
      <c r="C350" s="4"/>
      <c r="D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c r="HU350" s="4"/>
      <c r="HV350" s="4"/>
      <c r="HW350" s="4"/>
      <c r="HX350" s="4"/>
      <c r="HY350" s="4"/>
      <c r="HZ350" s="4"/>
      <c r="IA350" s="4"/>
      <c r="IB350" s="4"/>
      <c r="IC350" s="4"/>
      <c r="ID350" s="4"/>
      <c r="IE350" s="4"/>
      <c r="IF350" s="4"/>
      <c r="IG350" s="4"/>
      <c r="IH350" s="4"/>
      <c r="II350" s="4"/>
      <c r="IJ350" s="4"/>
      <c r="IK350" s="4"/>
      <c r="IL350" s="4"/>
      <c r="IM350" s="4"/>
      <c r="IN350" s="4"/>
      <c r="IO350" s="4"/>
      <c r="IP350" s="4"/>
      <c r="IQ350" s="4"/>
      <c r="IR350" s="4"/>
      <c r="IS350" s="4"/>
      <c r="IT350" s="4"/>
      <c r="IU350" s="4"/>
      <c r="IV350" s="4"/>
    </row>
    <row r="351" spans="1:256">
      <c r="A351" s="4"/>
      <c r="B351" s="4"/>
      <c r="C351" s="4"/>
      <c r="D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s="4"/>
      <c r="HH351" s="4"/>
      <c r="HI351" s="4"/>
      <c r="HJ351" s="4"/>
      <c r="HK351" s="4"/>
      <c r="HL351" s="4"/>
      <c r="HM351" s="4"/>
      <c r="HN351" s="4"/>
      <c r="HO351" s="4"/>
      <c r="HP351" s="4"/>
      <c r="HQ351" s="4"/>
      <c r="HR351" s="4"/>
      <c r="HS351" s="4"/>
      <c r="HT351" s="4"/>
      <c r="HU351" s="4"/>
      <c r="HV351" s="4"/>
      <c r="HW351" s="4"/>
      <c r="HX351" s="4"/>
      <c r="HY351" s="4"/>
      <c r="HZ351" s="4"/>
      <c r="IA351" s="4"/>
      <c r="IB351" s="4"/>
      <c r="IC351" s="4"/>
      <c r="ID351" s="4"/>
      <c r="IE351" s="4"/>
      <c r="IF351" s="4"/>
      <c r="IG351" s="4"/>
      <c r="IH351" s="4"/>
      <c r="II351" s="4"/>
      <c r="IJ351" s="4"/>
      <c r="IK351" s="4"/>
      <c r="IL351" s="4"/>
      <c r="IM351" s="4"/>
      <c r="IN351" s="4"/>
      <c r="IO351" s="4"/>
      <c r="IP351" s="4"/>
      <c r="IQ351" s="4"/>
      <c r="IR351" s="4"/>
      <c r="IS351" s="4"/>
      <c r="IT351" s="4"/>
      <c r="IU351" s="4"/>
      <c r="IV351" s="4"/>
    </row>
    <row r="352" spans="1:256">
      <c r="A352" s="4"/>
      <c r="B352" s="4"/>
      <c r="C352" s="4"/>
      <c r="D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s="4"/>
      <c r="HH352" s="4"/>
      <c r="HI352" s="4"/>
      <c r="HJ352" s="4"/>
      <c r="HK352" s="4"/>
      <c r="HL352" s="4"/>
      <c r="HM352" s="4"/>
      <c r="HN352" s="4"/>
      <c r="HO352" s="4"/>
      <c r="HP352" s="4"/>
      <c r="HQ352" s="4"/>
      <c r="HR352" s="4"/>
      <c r="HS352" s="4"/>
      <c r="HT352" s="4"/>
      <c r="HU352" s="4"/>
      <c r="HV352" s="4"/>
      <c r="HW352" s="4"/>
      <c r="HX352" s="4"/>
      <c r="HY352" s="4"/>
      <c r="HZ352" s="4"/>
      <c r="IA352" s="4"/>
      <c r="IB352" s="4"/>
      <c r="IC352" s="4"/>
      <c r="ID352" s="4"/>
      <c r="IE352" s="4"/>
      <c r="IF352" s="4"/>
      <c r="IG352" s="4"/>
      <c r="IH352" s="4"/>
      <c r="II352" s="4"/>
      <c r="IJ352" s="4"/>
      <c r="IK352" s="4"/>
      <c r="IL352" s="4"/>
      <c r="IM352" s="4"/>
      <c r="IN352" s="4"/>
      <c r="IO352" s="4"/>
      <c r="IP352" s="4"/>
      <c r="IQ352" s="4"/>
      <c r="IR352" s="4"/>
      <c r="IS352" s="4"/>
      <c r="IT352" s="4"/>
      <c r="IU352" s="4"/>
      <c r="IV352" s="4"/>
    </row>
    <row r="353" spans="1:256">
      <c r="A353" s="4"/>
      <c r="B353" s="4"/>
      <c r="C353" s="4"/>
      <c r="D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c r="HT353" s="4"/>
      <c r="HU353" s="4"/>
      <c r="HV353" s="4"/>
      <c r="HW353" s="4"/>
      <c r="HX353" s="4"/>
      <c r="HY353" s="4"/>
      <c r="HZ353" s="4"/>
      <c r="IA353" s="4"/>
      <c r="IB353" s="4"/>
      <c r="IC353" s="4"/>
      <c r="ID353" s="4"/>
      <c r="IE353" s="4"/>
      <c r="IF353" s="4"/>
      <c r="IG353" s="4"/>
      <c r="IH353" s="4"/>
      <c r="II353" s="4"/>
      <c r="IJ353" s="4"/>
      <c r="IK353" s="4"/>
      <c r="IL353" s="4"/>
      <c r="IM353" s="4"/>
      <c r="IN353" s="4"/>
      <c r="IO353" s="4"/>
      <c r="IP353" s="4"/>
      <c r="IQ353" s="4"/>
      <c r="IR353" s="4"/>
      <c r="IS353" s="4"/>
      <c r="IT353" s="4"/>
      <c r="IU353" s="4"/>
      <c r="IV353" s="4"/>
    </row>
    <row r="354" spans="1:256">
      <c r="A354" s="4"/>
      <c r="B354" s="4"/>
      <c r="C354" s="4"/>
      <c r="D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c r="HT354" s="4"/>
      <c r="HU354" s="4"/>
      <c r="HV354" s="4"/>
      <c r="HW354" s="4"/>
      <c r="HX354" s="4"/>
      <c r="HY354" s="4"/>
      <c r="HZ354" s="4"/>
      <c r="IA354" s="4"/>
      <c r="IB354" s="4"/>
      <c r="IC354" s="4"/>
      <c r="ID354" s="4"/>
      <c r="IE354" s="4"/>
      <c r="IF354" s="4"/>
      <c r="IG354" s="4"/>
      <c r="IH354" s="4"/>
      <c r="II354" s="4"/>
      <c r="IJ354" s="4"/>
      <c r="IK354" s="4"/>
      <c r="IL354" s="4"/>
      <c r="IM354" s="4"/>
      <c r="IN354" s="4"/>
      <c r="IO354" s="4"/>
      <c r="IP354" s="4"/>
      <c r="IQ354" s="4"/>
      <c r="IR354" s="4"/>
      <c r="IS354" s="4"/>
      <c r="IT354" s="4"/>
      <c r="IU354" s="4"/>
      <c r="IV354" s="4"/>
    </row>
    <row r="355" spans="1:256">
      <c r="A355" s="4"/>
      <c r="B355" s="4"/>
      <c r="C355" s="4"/>
      <c r="D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s="4"/>
      <c r="HH355" s="4"/>
      <c r="HI355" s="4"/>
      <c r="HJ355" s="4"/>
      <c r="HK355" s="4"/>
      <c r="HL355" s="4"/>
      <c r="HM355" s="4"/>
      <c r="HN355" s="4"/>
      <c r="HO355" s="4"/>
      <c r="HP355" s="4"/>
      <c r="HQ355" s="4"/>
      <c r="HR355" s="4"/>
      <c r="HS355" s="4"/>
      <c r="HT355" s="4"/>
      <c r="HU355" s="4"/>
      <c r="HV355" s="4"/>
      <c r="HW355" s="4"/>
      <c r="HX355" s="4"/>
      <c r="HY355" s="4"/>
      <c r="HZ355" s="4"/>
      <c r="IA355" s="4"/>
      <c r="IB355" s="4"/>
      <c r="IC355" s="4"/>
      <c r="ID355" s="4"/>
      <c r="IE355" s="4"/>
      <c r="IF355" s="4"/>
      <c r="IG355" s="4"/>
      <c r="IH355" s="4"/>
      <c r="II355" s="4"/>
      <c r="IJ355" s="4"/>
      <c r="IK355" s="4"/>
      <c r="IL355" s="4"/>
      <c r="IM355" s="4"/>
      <c r="IN355" s="4"/>
      <c r="IO355" s="4"/>
      <c r="IP355" s="4"/>
      <c r="IQ355" s="4"/>
      <c r="IR355" s="4"/>
      <c r="IS355" s="4"/>
      <c r="IT355" s="4"/>
      <c r="IU355" s="4"/>
      <c r="IV355" s="4"/>
    </row>
    <row r="356" spans="1:256">
      <c r="A356" s="4"/>
      <c r="B356" s="4"/>
      <c r="C356" s="4"/>
      <c r="D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s="4"/>
      <c r="HH356" s="4"/>
      <c r="HI356" s="4"/>
      <c r="HJ356" s="4"/>
      <c r="HK356" s="4"/>
      <c r="HL356" s="4"/>
      <c r="HM356" s="4"/>
      <c r="HN356" s="4"/>
      <c r="HO356" s="4"/>
      <c r="HP356" s="4"/>
      <c r="HQ356" s="4"/>
      <c r="HR356" s="4"/>
      <c r="HS356" s="4"/>
      <c r="HT356" s="4"/>
      <c r="HU356" s="4"/>
      <c r="HV356" s="4"/>
      <c r="HW356" s="4"/>
      <c r="HX356" s="4"/>
      <c r="HY356" s="4"/>
      <c r="HZ356" s="4"/>
      <c r="IA356" s="4"/>
      <c r="IB356" s="4"/>
      <c r="IC356" s="4"/>
      <c r="ID356" s="4"/>
      <c r="IE356" s="4"/>
      <c r="IF356" s="4"/>
      <c r="IG356" s="4"/>
      <c r="IH356" s="4"/>
      <c r="II356" s="4"/>
      <c r="IJ356" s="4"/>
      <c r="IK356" s="4"/>
      <c r="IL356" s="4"/>
      <c r="IM356" s="4"/>
      <c r="IN356" s="4"/>
      <c r="IO356" s="4"/>
      <c r="IP356" s="4"/>
      <c r="IQ356" s="4"/>
      <c r="IR356" s="4"/>
      <c r="IS356" s="4"/>
      <c r="IT356" s="4"/>
      <c r="IU356" s="4"/>
      <c r="IV356" s="4"/>
    </row>
    <row r="357" spans="1:256">
      <c r="A357" s="4"/>
      <c r="B357" s="4"/>
      <c r="C357" s="4"/>
      <c r="D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c r="HC357" s="4"/>
      <c r="HD357" s="4"/>
      <c r="HE357" s="4"/>
      <c r="HF357" s="4"/>
      <c r="HG357" s="4"/>
      <c r="HH357" s="4"/>
      <c r="HI357" s="4"/>
      <c r="HJ357" s="4"/>
      <c r="HK357" s="4"/>
      <c r="HL357" s="4"/>
      <c r="HM357" s="4"/>
      <c r="HN357" s="4"/>
      <c r="HO357" s="4"/>
      <c r="HP357" s="4"/>
      <c r="HQ357" s="4"/>
      <c r="HR357" s="4"/>
      <c r="HS357" s="4"/>
      <c r="HT357" s="4"/>
      <c r="HU357" s="4"/>
      <c r="HV357" s="4"/>
      <c r="HW357" s="4"/>
      <c r="HX357" s="4"/>
      <c r="HY357" s="4"/>
      <c r="HZ357" s="4"/>
      <c r="IA357" s="4"/>
      <c r="IB357" s="4"/>
      <c r="IC357" s="4"/>
      <c r="ID357" s="4"/>
      <c r="IE357" s="4"/>
      <c r="IF357" s="4"/>
      <c r="IG357" s="4"/>
      <c r="IH357" s="4"/>
      <c r="II357" s="4"/>
      <c r="IJ357" s="4"/>
      <c r="IK357" s="4"/>
      <c r="IL357" s="4"/>
      <c r="IM357" s="4"/>
      <c r="IN357" s="4"/>
      <c r="IO357" s="4"/>
      <c r="IP357" s="4"/>
      <c r="IQ357" s="4"/>
      <c r="IR357" s="4"/>
      <c r="IS357" s="4"/>
      <c r="IT357" s="4"/>
      <c r="IU357" s="4"/>
      <c r="IV357" s="4"/>
    </row>
    <row r="358" spans="1:256">
      <c r="A358" s="4"/>
      <c r="B358" s="4"/>
      <c r="C358" s="4"/>
      <c r="D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s="4"/>
      <c r="HH358" s="4"/>
      <c r="HI358" s="4"/>
      <c r="HJ358" s="4"/>
      <c r="HK358" s="4"/>
      <c r="HL358" s="4"/>
      <c r="HM358" s="4"/>
      <c r="HN358" s="4"/>
      <c r="HO358" s="4"/>
      <c r="HP358" s="4"/>
      <c r="HQ358" s="4"/>
      <c r="HR358" s="4"/>
      <c r="HS358" s="4"/>
      <c r="HT358" s="4"/>
      <c r="HU358" s="4"/>
      <c r="HV358" s="4"/>
      <c r="HW358" s="4"/>
      <c r="HX358" s="4"/>
      <c r="HY358" s="4"/>
      <c r="HZ358" s="4"/>
      <c r="IA358" s="4"/>
      <c r="IB358" s="4"/>
      <c r="IC358" s="4"/>
      <c r="ID358" s="4"/>
      <c r="IE358" s="4"/>
      <c r="IF358" s="4"/>
      <c r="IG358" s="4"/>
      <c r="IH358" s="4"/>
      <c r="II358" s="4"/>
      <c r="IJ358" s="4"/>
      <c r="IK358" s="4"/>
      <c r="IL358" s="4"/>
      <c r="IM358" s="4"/>
      <c r="IN358" s="4"/>
      <c r="IO358" s="4"/>
      <c r="IP358" s="4"/>
      <c r="IQ358" s="4"/>
      <c r="IR358" s="4"/>
      <c r="IS358" s="4"/>
      <c r="IT358" s="4"/>
      <c r="IU358" s="4"/>
      <c r="IV358" s="4"/>
    </row>
    <row r="359" spans="1:256">
      <c r="A359" s="4"/>
      <c r="B359" s="4"/>
      <c r="C359" s="4"/>
      <c r="D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c r="GK359" s="4"/>
      <c r="GL359" s="4"/>
      <c r="GM359" s="4"/>
      <c r="GN359" s="4"/>
      <c r="GO359" s="4"/>
      <c r="GP359" s="4"/>
      <c r="GQ359" s="4"/>
      <c r="GR359" s="4"/>
      <c r="GS359" s="4"/>
      <c r="GT359" s="4"/>
      <c r="GU359" s="4"/>
      <c r="GV359" s="4"/>
      <c r="GW359" s="4"/>
      <c r="GX359" s="4"/>
      <c r="GY359" s="4"/>
      <c r="GZ359" s="4"/>
      <c r="HA359" s="4"/>
      <c r="HB359" s="4"/>
      <c r="HC359" s="4"/>
      <c r="HD359" s="4"/>
      <c r="HE359" s="4"/>
      <c r="HF359" s="4"/>
      <c r="HG359" s="4"/>
      <c r="HH359" s="4"/>
      <c r="HI359" s="4"/>
      <c r="HJ359" s="4"/>
      <c r="HK359" s="4"/>
      <c r="HL359" s="4"/>
      <c r="HM359" s="4"/>
      <c r="HN359" s="4"/>
      <c r="HO359" s="4"/>
      <c r="HP359" s="4"/>
      <c r="HQ359" s="4"/>
      <c r="HR359" s="4"/>
      <c r="HS359" s="4"/>
      <c r="HT359" s="4"/>
      <c r="HU359" s="4"/>
      <c r="HV359" s="4"/>
      <c r="HW359" s="4"/>
      <c r="HX359" s="4"/>
      <c r="HY359" s="4"/>
      <c r="HZ359" s="4"/>
      <c r="IA359" s="4"/>
      <c r="IB359" s="4"/>
      <c r="IC359" s="4"/>
      <c r="ID359" s="4"/>
      <c r="IE359" s="4"/>
      <c r="IF359" s="4"/>
      <c r="IG359" s="4"/>
      <c r="IH359" s="4"/>
      <c r="II359" s="4"/>
      <c r="IJ359" s="4"/>
      <c r="IK359" s="4"/>
      <c r="IL359" s="4"/>
      <c r="IM359" s="4"/>
      <c r="IN359" s="4"/>
      <c r="IO359" s="4"/>
      <c r="IP359" s="4"/>
      <c r="IQ359" s="4"/>
      <c r="IR359" s="4"/>
      <c r="IS359" s="4"/>
      <c r="IT359" s="4"/>
      <c r="IU359" s="4"/>
      <c r="IV359" s="4"/>
    </row>
    <row r="360" spans="1:256">
      <c r="A360" s="4"/>
      <c r="B360" s="4"/>
      <c r="C360" s="4"/>
      <c r="D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c r="GK360" s="4"/>
      <c r="GL360" s="4"/>
      <c r="GM360" s="4"/>
      <c r="GN360" s="4"/>
      <c r="GO360" s="4"/>
      <c r="GP360" s="4"/>
      <c r="GQ360" s="4"/>
      <c r="GR360" s="4"/>
      <c r="GS360" s="4"/>
      <c r="GT360" s="4"/>
      <c r="GU360" s="4"/>
      <c r="GV360" s="4"/>
      <c r="GW360" s="4"/>
      <c r="GX360" s="4"/>
      <c r="GY360" s="4"/>
      <c r="GZ360" s="4"/>
      <c r="HA360" s="4"/>
      <c r="HB360" s="4"/>
      <c r="HC360" s="4"/>
      <c r="HD360" s="4"/>
      <c r="HE360" s="4"/>
      <c r="HF360" s="4"/>
      <c r="HG360" s="4"/>
      <c r="HH360" s="4"/>
      <c r="HI360" s="4"/>
      <c r="HJ360" s="4"/>
      <c r="HK360" s="4"/>
      <c r="HL360" s="4"/>
      <c r="HM360" s="4"/>
      <c r="HN360" s="4"/>
      <c r="HO360" s="4"/>
      <c r="HP360" s="4"/>
      <c r="HQ360" s="4"/>
      <c r="HR360" s="4"/>
      <c r="HS360" s="4"/>
      <c r="HT360" s="4"/>
      <c r="HU360" s="4"/>
      <c r="HV360" s="4"/>
      <c r="HW360" s="4"/>
      <c r="HX360" s="4"/>
      <c r="HY360" s="4"/>
      <c r="HZ360" s="4"/>
      <c r="IA360" s="4"/>
      <c r="IB360" s="4"/>
      <c r="IC360" s="4"/>
      <c r="ID360" s="4"/>
      <c r="IE360" s="4"/>
      <c r="IF360" s="4"/>
      <c r="IG360" s="4"/>
      <c r="IH360" s="4"/>
      <c r="II360" s="4"/>
      <c r="IJ360" s="4"/>
      <c r="IK360" s="4"/>
      <c r="IL360" s="4"/>
      <c r="IM360" s="4"/>
      <c r="IN360" s="4"/>
      <c r="IO360" s="4"/>
      <c r="IP360" s="4"/>
      <c r="IQ360" s="4"/>
      <c r="IR360" s="4"/>
      <c r="IS360" s="4"/>
      <c r="IT360" s="4"/>
      <c r="IU360" s="4"/>
      <c r="IV360" s="4"/>
    </row>
    <row r="361" spans="1:256">
      <c r="A361" s="4"/>
      <c r="B361" s="4"/>
      <c r="C361" s="4"/>
      <c r="D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4"/>
      <c r="GE361" s="4"/>
      <c r="GF361" s="4"/>
      <c r="GG361" s="4"/>
      <c r="GH361" s="4"/>
      <c r="GI361" s="4"/>
      <c r="GJ361" s="4"/>
      <c r="GK361" s="4"/>
      <c r="GL361" s="4"/>
      <c r="GM361" s="4"/>
      <c r="GN361" s="4"/>
      <c r="GO361" s="4"/>
      <c r="GP361" s="4"/>
      <c r="GQ361" s="4"/>
      <c r="GR361" s="4"/>
      <c r="GS361" s="4"/>
      <c r="GT361" s="4"/>
      <c r="GU361" s="4"/>
      <c r="GV361" s="4"/>
      <c r="GW361" s="4"/>
      <c r="GX361" s="4"/>
      <c r="GY361" s="4"/>
      <c r="GZ361" s="4"/>
      <c r="HA361" s="4"/>
      <c r="HB361" s="4"/>
      <c r="HC361" s="4"/>
      <c r="HD361" s="4"/>
      <c r="HE361" s="4"/>
      <c r="HF361" s="4"/>
      <c r="HG361" s="4"/>
      <c r="HH361" s="4"/>
      <c r="HI361" s="4"/>
      <c r="HJ361" s="4"/>
      <c r="HK361" s="4"/>
      <c r="HL361" s="4"/>
      <c r="HM361" s="4"/>
      <c r="HN361" s="4"/>
      <c r="HO361" s="4"/>
      <c r="HP361" s="4"/>
      <c r="HQ361" s="4"/>
      <c r="HR361" s="4"/>
      <c r="HS361" s="4"/>
      <c r="HT361" s="4"/>
      <c r="HU361" s="4"/>
      <c r="HV361" s="4"/>
      <c r="HW361" s="4"/>
      <c r="HX361" s="4"/>
      <c r="HY361" s="4"/>
      <c r="HZ361" s="4"/>
      <c r="IA361" s="4"/>
      <c r="IB361" s="4"/>
      <c r="IC361" s="4"/>
      <c r="ID361" s="4"/>
      <c r="IE361" s="4"/>
      <c r="IF361" s="4"/>
      <c r="IG361" s="4"/>
      <c r="IH361" s="4"/>
      <c r="II361" s="4"/>
      <c r="IJ361" s="4"/>
      <c r="IK361" s="4"/>
      <c r="IL361" s="4"/>
      <c r="IM361" s="4"/>
      <c r="IN361" s="4"/>
      <c r="IO361" s="4"/>
      <c r="IP361" s="4"/>
      <c r="IQ361" s="4"/>
      <c r="IR361" s="4"/>
      <c r="IS361" s="4"/>
      <c r="IT361" s="4"/>
      <c r="IU361" s="4"/>
      <c r="IV361" s="4"/>
    </row>
    <row r="362" spans="1:256">
      <c r="A362" s="4"/>
      <c r="B362" s="4"/>
      <c r="C362" s="4"/>
      <c r="D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c r="GK362" s="4"/>
      <c r="GL362" s="4"/>
      <c r="GM362" s="4"/>
      <c r="GN362" s="4"/>
      <c r="GO362" s="4"/>
      <c r="GP362" s="4"/>
      <c r="GQ362" s="4"/>
      <c r="GR362" s="4"/>
      <c r="GS362" s="4"/>
      <c r="GT362" s="4"/>
      <c r="GU362" s="4"/>
      <c r="GV362" s="4"/>
      <c r="GW362" s="4"/>
      <c r="GX362" s="4"/>
      <c r="GY362" s="4"/>
      <c r="GZ362" s="4"/>
      <c r="HA362" s="4"/>
      <c r="HB362" s="4"/>
      <c r="HC362" s="4"/>
      <c r="HD362" s="4"/>
      <c r="HE362" s="4"/>
      <c r="HF362" s="4"/>
      <c r="HG362" s="4"/>
      <c r="HH362" s="4"/>
      <c r="HI362" s="4"/>
      <c r="HJ362" s="4"/>
      <c r="HK362" s="4"/>
      <c r="HL362" s="4"/>
      <c r="HM362" s="4"/>
      <c r="HN362" s="4"/>
      <c r="HO362" s="4"/>
      <c r="HP362" s="4"/>
      <c r="HQ362" s="4"/>
      <c r="HR362" s="4"/>
      <c r="HS362" s="4"/>
      <c r="HT362" s="4"/>
      <c r="HU362" s="4"/>
      <c r="HV362" s="4"/>
      <c r="HW362" s="4"/>
      <c r="HX362" s="4"/>
      <c r="HY362" s="4"/>
      <c r="HZ362" s="4"/>
      <c r="IA362" s="4"/>
      <c r="IB362" s="4"/>
      <c r="IC362" s="4"/>
      <c r="ID362" s="4"/>
      <c r="IE362" s="4"/>
      <c r="IF362" s="4"/>
      <c r="IG362" s="4"/>
      <c r="IH362" s="4"/>
      <c r="II362" s="4"/>
      <c r="IJ362" s="4"/>
      <c r="IK362" s="4"/>
      <c r="IL362" s="4"/>
      <c r="IM362" s="4"/>
      <c r="IN362" s="4"/>
      <c r="IO362" s="4"/>
      <c r="IP362" s="4"/>
      <c r="IQ362" s="4"/>
      <c r="IR362" s="4"/>
      <c r="IS362" s="4"/>
      <c r="IT362" s="4"/>
      <c r="IU362" s="4"/>
      <c r="IV362" s="4"/>
    </row>
    <row r="363" spans="1:256">
      <c r="A363" s="4"/>
      <c r="B363" s="4"/>
      <c r="C363" s="4"/>
      <c r="D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c r="HC363" s="4"/>
      <c r="HD363" s="4"/>
      <c r="HE363" s="4"/>
      <c r="HF363" s="4"/>
      <c r="HG363" s="4"/>
      <c r="HH363" s="4"/>
      <c r="HI363" s="4"/>
      <c r="HJ363" s="4"/>
      <c r="HK363" s="4"/>
      <c r="HL363" s="4"/>
      <c r="HM363" s="4"/>
      <c r="HN363" s="4"/>
      <c r="HO363" s="4"/>
      <c r="HP363" s="4"/>
      <c r="HQ363" s="4"/>
      <c r="HR363" s="4"/>
      <c r="HS363" s="4"/>
      <c r="HT363" s="4"/>
      <c r="HU363" s="4"/>
      <c r="HV363" s="4"/>
      <c r="HW363" s="4"/>
      <c r="HX363" s="4"/>
      <c r="HY363" s="4"/>
      <c r="HZ363" s="4"/>
      <c r="IA363" s="4"/>
      <c r="IB363" s="4"/>
      <c r="IC363" s="4"/>
      <c r="ID363" s="4"/>
      <c r="IE363" s="4"/>
      <c r="IF363" s="4"/>
      <c r="IG363" s="4"/>
      <c r="IH363" s="4"/>
      <c r="II363" s="4"/>
      <c r="IJ363" s="4"/>
      <c r="IK363" s="4"/>
      <c r="IL363" s="4"/>
      <c r="IM363" s="4"/>
      <c r="IN363" s="4"/>
      <c r="IO363" s="4"/>
      <c r="IP363" s="4"/>
      <c r="IQ363" s="4"/>
      <c r="IR363" s="4"/>
      <c r="IS363" s="4"/>
      <c r="IT363" s="4"/>
      <c r="IU363" s="4"/>
      <c r="IV363" s="4"/>
    </row>
    <row r="364" spans="1:256">
      <c r="A364" s="4"/>
      <c r="B364" s="4"/>
      <c r="C364" s="4"/>
      <c r="D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c r="HC364" s="4"/>
      <c r="HD364" s="4"/>
      <c r="HE364" s="4"/>
      <c r="HF364" s="4"/>
      <c r="HG364" s="4"/>
      <c r="HH364" s="4"/>
      <c r="HI364" s="4"/>
      <c r="HJ364" s="4"/>
      <c r="HK364" s="4"/>
      <c r="HL364" s="4"/>
      <c r="HM364" s="4"/>
      <c r="HN364" s="4"/>
      <c r="HO364" s="4"/>
      <c r="HP364" s="4"/>
      <c r="HQ364" s="4"/>
      <c r="HR364" s="4"/>
      <c r="HS364" s="4"/>
      <c r="HT364" s="4"/>
      <c r="HU364" s="4"/>
      <c r="HV364" s="4"/>
      <c r="HW364" s="4"/>
      <c r="HX364" s="4"/>
      <c r="HY364" s="4"/>
      <c r="HZ364" s="4"/>
      <c r="IA364" s="4"/>
      <c r="IB364" s="4"/>
      <c r="IC364" s="4"/>
      <c r="ID364" s="4"/>
      <c r="IE364" s="4"/>
      <c r="IF364" s="4"/>
      <c r="IG364" s="4"/>
      <c r="IH364" s="4"/>
      <c r="II364" s="4"/>
      <c r="IJ364" s="4"/>
      <c r="IK364" s="4"/>
      <c r="IL364" s="4"/>
      <c r="IM364" s="4"/>
      <c r="IN364" s="4"/>
      <c r="IO364" s="4"/>
      <c r="IP364" s="4"/>
      <c r="IQ364" s="4"/>
      <c r="IR364" s="4"/>
      <c r="IS364" s="4"/>
      <c r="IT364" s="4"/>
      <c r="IU364" s="4"/>
      <c r="IV364" s="4"/>
    </row>
    <row r="365" spans="1:256">
      <c r="A365" s="4"/>
      <c r="B365" s="4"/>
      <c r="C365" s="4"/>
      <c r="D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s="4"/>
      <c r="HH365" s="4"/>
      <c r="HI365" s="4"/>
      <c r="HJ365" s="4"/>
      <c r="HK365" s="4"/>
      <c r="HL365" s="4"/>
      <c r="HM365" s="4"/>
      <c r="HN365" s="4"/>
      <c r="HO365" s="4"/>
      <c r="HP365" s="4"/>
      <c r="HQ365" s="4"/>
      <c r="HR365" s="4"/>
      <c r="HS365" s="4"/>
      <c r="HT365" s="4"/>
      <c r="HU365" s="4"/>
      <c r="HV365" s="4"/>
      <c r="HW365" s="4"/>
      <c r="HX365" s="4"/>
      <c r="HY365" s="4"/>
      <c r="HZ365" s="4"/>
      <c r="IA365" s="4"/>
      <c r="IB365" s="4"/>
      <c r="IC365" s="4"/>
      <c r="ID365" s="4"/>
      <c r="IE365" s="4"/>
      <c r="IF365" s="4"/>
      <c r="IG365" s="4"/>
      <c r="IH365" s="4"/>
      <c r="II365" s="4"/>
      <c r="IJ365" s="4"/>
      <c r="IK365" s="4"/>
      <c r="IL365" s="4"/>
      <c r="IM365" s="4"/>
      <c r="IN365" s="4"/>
      <c r="IO365" s="4"/>
      <c r="IP365" s="4"/>
      <c r="IQ365" s="4"/>
      <c r="IR365" s="4"/>
      <c r="IS365" s="4"/>
      <c r="IT365" s="4"/>
      <c r="IU365" s="4"/>
      <c r="IV365" s="4"/>
    </row>
    <row r="366" spans="1:256">
      <c r="A366" s="4"/>
      <c r="B366" s="4"/>
      <c r="C366" s="4"/>
      <c r="D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c r="GK366" s="4"/>
      <c r="GL366" s="4"/>
      <c r="GM366" s="4"/>
      <c r="GN366" s="4"/>
      <c r="GO366" s="4"/>
      <c r="GP366" s="4"/>
      <c r="GQ366" s="4"/>
      <c r="GR366" s="4"/>
      <c r="GS366" s="4"/>
      <c r="GT366" s="4"/>
      <c r="GU366" s="4"/>
      <c r="GV366" s="4"/>
      <c r="GW366" s="4"/>
      <c r="GX366" s="4"/>
      <c r="GY366" s="4"/>
      <c r="GZ366" s="4"/>
      <c r="HA366" s="4"/>
      <c r="HB366" s="4"/>
      <c r="HC366" s="4"/>
      <c r="HD366" s="4"/>
      <c r="HE366" s="4"/>
      <c r="HF366" s="4"/>
      <c r="HG366" s="4"/>
      <c r="HH366" s="4"/>
      <c r="HI366" s="4"/>
      <c r="HJ366" s="4"/>
      <c r="HK366" s="4"/>
      <c r="HL366" s="4"/>
      <c r="HM366" s="4"/>
      <c r="HN366" s="4"/>
      <c r="HO366" s="4"/>
      <c r="HP366" s="4"/>
      <c r="HQ366" s="4"/>
      <c r="HR366" s="4"/>
      <c r="HS366" s="4"/>
      <c r="HT366" s="4"/>
      <c r="HU366" s="4"/>
      <c r="HV366" s="4"/>
      <c r="HW366" s="4"/>
      <c r="HX366" s="4"/>
      <c r="HY366" s="4"/>
      <c r="HZ366" s="4"/>
      <c r="IA366" s="4"/>
      <c r="IB366" s="4"/>
      <c r="IC366" s="4"/>
      <c r="ID366" s="4"/>
      <c r="IE366" s="4"/>
      <c r="IF366" s="4"/>
      <c r="IG366" s="4"/>
      <c r="IH366" s="4"/>
      <c r="II366" s="4"/>
      <c r="IJ366" s="4"/>
      <c r="IK366" s="4"/>
      <c r="IL366" s="4"/>
      <c r="IM366" s="4"/>
      <c r="IN366" s="4"/>
      <c r="IO366" s="4"/>
      <c r="IP366" s="4"/>
      <c r="IQ366" s="4"/>
      <c r="IR366" s="4"/>
      <c r="IS366" s="4"/>
      <c r="IT366" s="4"/>
      <c r="IU366" s="4"/>
      <c r="IV366" s="4"/>
    </row>
    <row r="367" spans="1:256">
      <c r="A367" s="4"/>
      <c r="B367" s="4"/>
      <c r="C367" s="4"/>
      <c r="D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c r="HJ367" s="4"/>
      <c r="HK367" s="4"/>
      <c r="HL367" s="4"/>
      <c r="HM367" s="4"/>
      <c r="HN367" s="4"/>
      <c r="HO367" s="4"/>
      <c r="HP367" s="4"/>
      <c r="HQ367" s="4"/>
      <c r="HR367" s="4"/>
      <c r="HS367" s="4"/>
      <c r="HT367" s="4"/>
      <c r="HU367" s="4"/>
      <c r="HV367" s="4"/>
      <c r="HW367" s="4"/>
      <c r="HX367" s="4"/>
      <c r="HY367" s="4"/>
      <c r="HZ367" s="4"/>
      <c r="IA367" s="4"/>
      <c r="IB367" s="4"/>
      <c r="IC367" s="4"/>
      <c r="ID367" s="4"/>
      <c r="IE367" s="4"/>
      <c r="IF367" s="4"/>
      <c r="IG367" s="4"/>
      <c r="IH367" s="4"/>
      <c r="II367" s="4"/>
      <c r="IJ367" s="4"/>
      <c r="IK367" s="4"/>
      <c r="IL367" s="4"/>
      <c r="IM367" s="4"/>
      <c r="IN367" s="4"/>
      <c r="IO367" s="4"/>
      <c r="IP367" s="4"/>
      <c r="IQ367" s="4"/>
      <c r="IR367" s="4"/>
      <c r="IS367" s="4"/>
      <c r="IT367" s="4"/>
      <c r="IU367" s="4"/>
      <c r="IV367" s="4"/>
    </row>
    <row r="368" spans="1:256">
      <c r="A368" s="4"/>
      <c r="B368" s="4"/>
      <c r="C368" s="4"/>
      <c r="D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c r="FQ368" s="4"/>
      <c r="FR368" s="4"/>
      <c r="FS368" s="4"/>
      <c r="FT368" s="4"/>
      <c r="FU368" s="4"/>
      <c r="FV368" s="4"/>
      <c r="FW368" s="4"/>
      <c r="FX368" s="4"/>
      <c r="FY368" s="4"/>
      <c r="FZ368" s="4"/>
      <c r="GA368" s="4"/>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c r="HC368" s="4"/>
      <c r="HD368" s="4"/>
      <c r="HE368" s="4"/>
      <c r="HF368" s="4"/>
      <c r="HG368" s="4"/>
      <c r="HH368" s="4"/>
      <c r="HI368" s="4"/>
      <c r="HJ368" s="4"/>
      <c r="HK368" s="4"/>
      <c r="HL368" s="4"/>
      <c r="HM368" s="4"/>
      <c r="HN368" s="4"/>
      <c r="HO368" s="4"/>
      <c r="HP368" s="4"/>
      <c r="HQ368" s="4"/>
      <c r="HR368" s="4"/>
      <c r="HS368" s="4"/>
      <c r="HT368" s="4"/>
      <c r="HU368" s="4"/>
      <c r="HV368" s="4"/>
      <c r="HW368" s="4"/>
      <c r="HX368" s="4"/>
      <c r="HY368" s="4"/>
      <c r="HZ368" s="4"/>
      <c r="IA368" s="4"/>
      <c r="IB368" s="4"/>
      <c r="IC368" s="4"/>
      <c r="ID368" s="4"/>
      <c r="IE368" s="4"/>
      <c r="IF368" s="4"/>
      <c r="IG368" s="4"/>
      <c r="IH368" s="4"/>
      <c r="II368" s="4"/>
      <c r="IJ368" s="4"/>
      <c r="IK368" s="4"/>
      <c r="IL368" s="4"/>
      <c r="IM368" s="4"/>
      <c r="IN368" s="4"/>
      <c r="IO368" s="4"/>
      <c r="IP368" s="4"/>
      <c r="IQ368" s="4"/>
      <c r="IR368" s="4"/>
      <c r="IS368" s="4"/>
      <c r="IT368" s="4"/>
      <c r="IU368" s="4"/>
      <c r="IV368" s="4"/>
    </row>
    <row r="369" spans="1:256">
      <c r="A369" s="4"/>
      <c r="B369" s="4"/>
      <c r="C369" s="4"/>
      <c r="D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4"/>
      <c r="FI369" s="4"/>
      <c r="FJ369" s="4"/>
      <c r="FK369" s="4"/>
      <c r="FL369" s="4"/>
      <c r="FM369" s="4"/>
      <c r="FN369" s="4"/>
      <c r="FO369" s="4"/>
      <c r="FP369" s="4"/>
      <c r="FQ369" s="4"/>
      <c r="FR369" s="4"/>
      <c r="FS369" s="4"/>
      <c r="FT369" s="4"/>
      <c r="FU369" s="4"/>
      <c r="FV369" s="4"/>
      <c r="FW369" s="4"/>
      <c r="FX369" s="4"/>
      <c r="FY369" s="4"/>
      <c r="FZ369" s="4"/>
      <c r="GA369" s="4"/>
      <c r="GB369" s="4"/>
      <c r="GC369" s="4"/>
      <c r="GD369" s="4"/>
      <c r="GE369" s="4"/>
      <c r="GF369" s="4"/>
      <c r="GG369" s="4"/>
      <c r="GH369" s="4"/>
      <c r="GI369" s="4"/>
      <c r="GJ369" s="4"/>
      <c r="GK369" s="4"/>
      <c r="GL369" s="4"/>
      <c r="GM369" s="4"/>
      <c r="GN369" s="4"/>
      <c r="GO369" s="4"/>
      <c r="GP369" s="4"/>
      <c r="GQ369" s="4"/>
      <c r="GR369" s="4"/>
      <c r="GS369" s="4"/>
      <c r="GT369" s="4"/>
      <c r="GU369" s="4"/>
      <c r="GV369" s="4"/>
      <c r="GW369" s="4"/>
      <c r="GX369" s="4"/>
      <c r="GY369" s="4"/>
      <c r="GZ369" s="4"/>
      <c r="HA369" s="4"/>
      <c r="HB369" s="4"/>
      <c r="HC369" s="4"/>
      <c r="HD369" s="4"/>
      <c r="HE369" s="4"/>
      <c r="HF369" s="4"/>
      <c r="HG369" s="4"/>
      <c r="HH369" s="4"/>
      <c r="HI369" s="4"/>
      <c r="HJ369" s="4"/>
      <c r="HK369" s="4"/>
      <c r="HL369" s="4"/>
      <c r="HM369" s="4"/>
      <c r="HN369" s="4"/>
      <c r="HO369" s="4"/>
      <c r="HP369" s="4"/>
      <c r="HQ369" s="4"/>
      <c r="HR369" s="4"/>
      <c r="HS369" s="4"/>
      <c r="HT369" s="4"/>
      <c r="HU369" s="4"/>
      <c r="HV369" s="4"/>
      <c r="HW369" s="4"/>
      <c r="HX369" s="4"/>
      <c r="HY369" s="4"/>
      <c r="HZ369" s="4"/>
      <c r="IA369" s="4"/>
      <c r="IB369" s="4"/>
      <c r="IC369" s="4"/>
      <c r="ID369" s="4"/>
      <c r="IE369" s="4"/>
      <c r="IF369" s="4"/>
      <c r="IG369" s="4"/>
      <c r="IH369" s="4"/>
      <c r="II369" s="4"/>
      <c r="IJ369" s="4"/>
      <c r="IK369" s="4"/>
      <c r="IL369" s="4"/>
      <c r="IM369" s="4"/>
      <c r="IN369" s="4"/>
      <c r="IO369" s="4"/>
      <c r="IP369" s="4"/>
      <c r="IQ369" s="4"/>
      <c r="IR369" s="4"/>
      <c r="IS369" s="4"/>
      <c r="IT369" s="4"/>
      <c r="IU369" s="4"/>
      <c r="IV369" s="4"/>
    </row>
    <row r="370" spans="1:256">
      <c r="A370" s="4"/>
      <c r="B370" s="4"/>
      <c r="C370" s="4"/>
      <c r="D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4"/>
      <c r="FI370" s="4"/>
      <c r="FJ370" s="4"/>
      <c r="FK370" s="4"/>
      <c r="FL370" s="4"/>
      <c r="FM370" s="4"/>
      <c r="FN370" s="4"/>
      <c r="FO370" s="4"/>
      <c r="FP370" s="4"/>
      <c r="FQ370" s="4"/>
      <c r="FR370" s="4"/>
      <c r="FS370" s="4"/>
      <c r="FT370" s="4"/>
      <c r="FU370" s="4"/>
      <c r="FV370" s="4"/>
      <c r="FW370" s="4"/>
      <c r="FX370" s="4"/>
      <c r="FY370" s="4"/>
      <c r="FZ370" s="4"/>
      <c r="GA370" s="4"/>
      <c r="GB370" s="4"/>
      <c r="GC370" s="4"/>
      <c r="GD370" s="4"/>
      <c r="GE370" s="4"/>
      <c r="GF370" s="4"/>
      <c r="GG370" s="4"/>
      <c r="GH370" s="4"/>
      <c r="GI370" s="4"/>
      <c r="GJ370" s="4"/>
      <c r="GK370" s="4"/>
      <c r="GL370" s="4"/>
      <c r="GM370" s="4"/>
      <c r="GN370" s="4"/>
      <c r="GO370" s="4"/>
      <c r="GP370" s="4"/>
      <c r="GQ370" s="4"/>
      <c r="GR370" s="4"/>
      <c r="GS370" s="4"/>
      <c r="GT370" s="4"/>
      <c r="GU370" s="4"/>
      <c r="GV370" s="4"/>
      <c r="GW370" s="4"/>
      <c r="GX370" s="4"/>
      <c r="GY370" s="4"/>
      <c r="GZ370" s="4"/>
      <c r="HA370" s="4"/>
      <c r="HB370" s="4"/>
      <c r="HC370" s="4"/>
      <c r="HD370" s="4"/>
      <c r="HE370" s="4"/>
      <c r="HF370" s="4"/>
      <c r="HG370" s="4"/>
      <c r="HH370" s="4"/>
      <c r="HI370" s="4"/>
      <c r="HJ370" s="4"/>
      <c r="HK370" s="4"/>
      <c r="HL370" s="4"/>
      <c r="HM370" s="4"/>
      <c r="HN370" s="4"/>
      <c r="HO370" s="4"/>
      <c r="HP370" s="4"/>
      <c r="HQ370" s="4"/>
      <c r="HR370" s="4"/>
      <c r="HS370" s="4"/>
      <c r="HT370" s="4"/>
      <c r="HU370" s="4"/>
      <c r="HV370" s="4"/>
      <c r="HW370" s="4"/>
      <c r="HX370" s="4"/>
      <c r="HY370" s="4"/>
      <c r="HZ370" s="4"/>
      <c r="IA370" s="4"/>
      <c r="IB370" s="4"/>
      <c r="IC370" s="4"/>
      <c r="ID370" s="4"/>
      <c r="IE370" s="4"/>
      <c r="IF370" s="4"/>
      <c r="IG370" s="4"/>
      <c r="IH370" s="4"/>
      <c r="II370" s="4"/>
      <c r="IJ370" s="4"/>
      <c r="IK370" s="4"/>
      <c r="IL370" s="4"/>
      <c r="IM370" s="4"/>
      <c r="IN370" s="4"/>
      <c r="IO370" s="4"/>
      <c r="IP370" s="4"/>
      <c r="IQ370" s="4"/>
      <c r="IR370" s="4"/>
      <c r="IS370" s="4"/>
      <c r="IT370" s="4"/>
      <c r="IU370" s="4"/>
      <c r="IV370" s="4"/>
    </row>
    <row r="371" spans="1:256">
      <c r="A371" s="4"/>
      <c r="B371" s="4"/>
      <c r="C371" s="4"/>
      <c r="D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c r="HC371" s="4"/>
      <c r="HD371" s="4"/>
      <c r="HE371" s="4"/>
      <c r="HF371" s="4"/>
      <c r="HG371" s="4"/>
      <c r="HH371" s="4"/>
      <c r="HI371" s="4"/>
      <c r="HJ371" s="4"/>
      <c r="HK371" s="4"/>
      <c r="HL371" s="4"/>
      <c r="HM371" s="4"/>
      <c r="HN371" s="4"/>
      <c r="HO371" s="4"/>
      <c r="HP371" s="4"/>
      <c r="HQ371" s="4"/>
      <c r="HR371" s="4"/>
      <c r="HS371" s="4"/>
      <c r="HT371" s="4"/>
      <c r="HU371" s="4"/>
      <c r="HV371" s="4"/>
      <c r="HW371" s="4"/>
      <c r="HX371" s="4"/>
      <c r="HY371" s="4"/>
      <c r="HZ371" s="4"/>
      <c r="IA371" s="4"/>
      <c r="IB371" s="4"/>
      <c r="IC371" s="4"/>
      <c r="ID371" s="4"/>
      <c r="IE371" s="4"/>
      <c r="IF371" s="4"/>
      <c r="IG371" s="4"/>
      <c r="IH371" s="4"/>
      <c r="II371" s="4"/>
      <c r="IJ371" s="4"/>
      <c r="IK371" s="4"/>
      <c r="IL371" s="4"/>
      <c r="IM371" s="4"/>
      <c r="IN371" s="4"/>
      <c r="IO371" s="4"/>
      <c r="IP371" s="4"/>
      <c r="IQ371" s="4"/>
      <c r="IR371" s="4"/>
      <c r="IS371" s="4"/>
      <c r="IT371" s="4"/>
      <c r="IU371" s="4"/>
      <c r="IV371" s="4"/>
    </row>
    <row r="372" spans="1:256">
      <c r="A372" s="4"/>
      <c r="B372" s="4"/>
      <c r="C372" s="4"/>
      <c r="D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c r="GK372" s="4"/>
      <c r="GL372" s="4"/>
      <c r="GM372" s="4"/>
      <c r="GN372" s="4"/>
      <c r="GO372" s="4"/>
      <c r="GP372" s="4"/>
      <c r="GQ372" s="4"/>
      <c r="GR372" s="4"/>
      <c r="GS372" s="4"/>
      <c r="GT372" s="4"/>
      <c r="GU372" s="4"/>
      <c r="GV372" s="4"/>
      <c r="GW372" s="4"/>
      <c r="GX372" s="4"/>
      <c r="GY372" s="4"/>
      <c r="GZ372" s="4"/>
      <c r="HA372" s="4"/>
      <c r="HB372" s="4"/>
      <c r="HC372" s="4"/>
      <c r="HD372" s="4"/>
      <c r="HE372" s="4"/>
      <c r="HF372" s="4"/>
      <c r="HG372" s="4"/>
      <c r="HH372" s="4"/>
      <c r="HI372" s="4"/>
      <c r="HJ372" s="4"/>
      <c r="HK372" s="4"/>
      <c r="HL372" s="4"/>
      <c r="HM372" s="4"/>
      <c r="HN372" s="4"/>
      <c r="HO372" s="4"/>
      <c r="HP372" s="4"/>
      <c r="HQ372" s="4"/>
      <c r="HR372" s="4"/>
      <c r="HS372" s="4"/>
      <c r="HT372" s="4"/>
      <c r="HU372" s="4"/>
      <c r="HV372" s="4"/>
      <c r="HW372" s="4"/>
      <c r="HX372" s="4"/>
      <c r="HY372" s="4"/>
      <c r="HZ372" s="4"/>
      <c r="IA372" s="4"/>
      <c r="IB372" s="4"/>
      <c r="IC372" s="4"/>
      <c r="ID372" s="4"/>
      <c r="IE372" s="4"/>
      <c r="IF372" s="4"/>
      <c r="IG372" s="4"/>
      <c r="IH372" s="4"/>
      <c r="II372" s="4"/>
      <c r="IJ372" s="4"/>
      <c r="IK372" s="4"/>
      <c r="IL372" s="4"/>
      <c r="IM372" s="4"/>
      <c r="IN372" s="4"/>
      <c r="IO372" s="4"/>
      <c r="IP372" s="4"/>
      <c r="IQ372" s="4"/>
      <c r="IR372" s="4"/>
      <c r="IS372" s="4"/>
      <c r="IT372" s="4"/>
      <c r="IU372" s="4"/>
      <c r="IV372" s="4"/>
    </row>
    <row r="373" spans="1:256">
      <c r="A373" s="4"/>
      <c r="B373" s="4"/>
      <c r="C373" s="4"/>
      <c r="D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c r="HC373" s="4"/>
      <c r="HD373" s="4"/>
      <c r="HE373" s="4"/>
      <c r="HF373" s="4"/>
      <c r="HG373" s="4"/>
      <c r="HH373" s="4"/>
      <c r="HI373" s="4"/>
      <c r="HJ373" s="4"/>
      <c r="HK373" s="4"/>
      <c r="HL373" s="4"/>
      <c r="HM373" s="4"/>
      <c r="HN373" s="4"/>
      <c r="HO373" s="4"/>
      <c r="HP373" s="4"/>
      <c r="HQ373" s="4"/>
      <c r="HR373" s="4"/>
      <c r="HS373" s="4"/>
      <c r="HT373" s="4"/>
      <c r="HU373" s="4"/>
      <c r="HV373" s="4"/>
      <c r="HW373" s="4"/>
      <c r="HX373" s="4"/>
      <c r="HY373" s="4"/>
      <c r="HZ373" s="4"/>
      <c r="IA373" s="4"/>
      <c r="IB373" s="4"/>
      <c r="IC373" s="4"/>
      <c r="ID373" s="4"/>
      <c r="IE373" s="4"/>
      <c r="IF373" s="4"/>
      <c r="IG373" s="4"/>
      <c r="IH373" s="4"/>
      <c r="II373" s="4"/>
      <c r="IJ373" s="4"/>
      <c r="IK373" s="4"/>
      <c r="IL373" s="4"/>
      <c r="IM373" s="4"/>
      <c r="IN373" s="4"/>
      <c r="IO373" s="4"/>
      <c r="IP373" s="4"/>
      <c r="IQ373" s="4"/>
      <c r="IR373" s="4"/>
      <c r="IS373" s="4"/>
      <c r="IT373" s="4"/>
      <c r="IU373" s="4"/>
      <c r="IV373" s="4"/>
    </row>
    <row r="374" spans="1:256">
      <c r="A374" s="4"/>
      <c r="B374" s="4"/>
      <c r="C374" s="4"/>
      <c r="D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4"/>
      <c r="GE374" s="4"/>
      <c r="GF374" s="4"/>
      <c r="GG374" s="4"/>
      <c r="GH374" s="4"/>
      <c r="GI374" s="4"/>
      <c r="GJ374" s="4"/>
      <c r="GK374" s="4"/>
      <c r="GL374" s="4"/>
      <c r="GM374" s="4"/>
      <c r="GN374" s="4"/>
      <c r="GO374" s="4"/>
      <c r="GP374" s="4"/>
      <c r="GQ374" s="4"/>
      <c r="GR374" s="4"/>
      <c r="GS374" s="4"/>
      <c r="GT374" s="4"/>
      <c r="GU374" s="4"/>
      <c r="GV374" s="4"/>
      <c r="GW374" s="4"/>
      <c r="GX374" s="4"/>
      <c r="GY374" s="4"/>
      <c r="GZ374" s="4"/>
      <c r="HA374" s="4"/>
      <c r="HB374" s="4"/>
      <c r="HC374" s="4"/>
      <c r="HD374" s="4"/>
      <c r="HE374" s="4"/>
      <c r="HF374" s="4"/>
      <c r="HG374" s="4"/>
      <c r="HH374" s="4"/>
      <c r="HI374" s="4"/>
      <c r="HJ374" s="4"/>
      <c r="HK374" s="4"/>
      <c r="HL374" s="4"/>
      <c r="HM374" s="4"/>
      <c r="HN374" s="4"/>
      <c r="HO374" s="4"/>
      <c r="HP374" s="4"/>
      <c r="HQ374" s="4"/>
      <c r="HR374" s="4"/>
      <c r="HS374" s="4"/>
      <c r="HT374" s="4"/>
      <c r="HU374" s="4"/>
      <c r="HV374" s="4"/>
      <c r="HW374" s="4"/>
      <c r="HX374" s="4"/>
      <c r="HY374" s="4"/>
      <c r="HZ374" s="4"/>
      <c r="IA374" s="4"/>
      <c r="IB374" s="4"/>
      <c r="IC374" s="4"/>
      <c r="ID374" s="4"/>
      <c r="IE374" s="4"/>
      <c r="IF374" s="4"/>
      <c r="IG374" s="4"/>
      <c r="IH374" s="4"/>
      <c r="II374" s="4"/>
      <c r="IJ374" s="4"/>
      <c r="IK374" s="4"/>
      <c r="IL374" s="4"/>
      <c r="IM374" s="4"/>
      <c r="IN374" s="4"/>
      <c r="IO374" s="4"/>
      <c r="IP374" s="4"/>
      <c r="IQ374" s="4"/>
      <c r="IR374" s="4"/>
      <c r="IS374" s="4"/>
      <c r="IT374" s="4"/>
      <c r="IU374" s="4"/>
      <c r="IV374" s="4"/>
    </row>
    <row r="375" spans="1:256">
      <c r="A375" s="4"/>
      <c r="B375" s="4"/>
      <c r="C375" s="4"/>
      <c r="D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c r="GK375" s="4"/>
      <c r="GL375" s="4"/>
      <c r="GM375" s="4"/>
      <c r="GN375" s="4"/>
      <c r="GO375" s="4"/>
      <c r="GP375" s="4"/>
      <c r="GQ375" s="4"/>
      <c r="GR375" s="4"/>
      <c r="GS375" s="4"/>
      <c r="GT375" s="4"/>
      <c r="GU375" s="4"/>
      <c r="GV375" s="4"/>
      <c r="GW375" s="4"/>
      <c r="GX375" s="4"/>
      <c r="GY375" s="4"/>
      <c r="GZ375" s="4"/>
      <c r="HA375" s="4"/>
      <c r="HB375" s="4"/>
      <c r="HC375" s="4"/>
      <c r="HD375" s="4"/>
      <c r="HE375" s="4"/>
      <c r="HF375" s="4"/>
      <c r="HG375" s="4"/>
      <c r="HH375" s="4"/>
      <c r="HI375" s="4"/>
      <c r="HJ375" s="4"/>
      <c r="HK375" s="4"/>
      <c r="HL375" s="4"/>
      <c r="HM375" s="4"/>
      <c r="HN375" s="4"/>
      <c r="HO375" s="4"/>
      <c r="HP375" s="4"/>
      <c r="HQ375" s="4"/>
      <c r="HR375" s="4"/>
      <c r="HS375" s="4"/>
      <c r="HT375" s="4"/>
      <c r="HU375" s="4"/>
      <c r="HV375" s="4"/>
      <c r="HW375" s="4"/>
      <c r="HX375" s="4"/>
      <c r="HY375" s="4"/>
      <c r="HZ375" s="4"/>
      <c r="IA375" s="4"/>
      <c r="IB375" s="4"/>
      <c r="IC375" s="4"/>
      <c r="ID375" s="4"/>
      <c r="IE375" s="4"/>
      <c r="IF375" s="4"/>
      <c r="IG375" s="4"/>
      <c r="IH375" s="4"/>
      <c r="II375" s="4"/>
      <c r="IJ375" s="4"/>
      <c r="IK375" s="4"/>
      <c r="IL375" s="4"/>
      <c r="IM375" s="4"/>
      <c r="IN375" s="4"/>
      <c r="IO375" s="4"/>
      <c r="IP375" s="4"/>
      <c r="IQ375" s="4"/>
      <c r="IR375" s="4"/>
      <c r="IS375" s="4"/>
      <c r="IT375" s="4"/>
      <c r="IU375" s="4"/>
      <c r="IV375" s="4"/>
    </row>
    <row r="376" spans="1:256">
      <c r="A376" s="4"/>
      <c r="B376" s="4"/>
      <c r="C376" s="4"/>
      <c r="D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c r="GK376" s="4"/>
      <c r="GL376" s="4"/>
      <c r="GM376" s="4"/>
      <c r="GN376" s="4"/>
      <c r="GO376" s="4"/>
      <c r="GP376" s="4"/>
      <c r="GQ376" s="4"/>
      <c r="GR376" s="4"/>
      <c r="GS376" s="4"/>
      <c r="GT376" s="4"/>
      <c r="GU376" s="4"/>
      <c r="GV376" s="4"/>
      <c r="GW376" s="4"/>
      <c r="GX376" s="4"/>
      <c r="GY376" s="4"/>
      <c r="GZ376" s="4"/>
      <c r="HA376" s="4"/>
      <c r="HB376" s="4"/>
      <c r="HC376" s="4"/>
      <c r="HD376" s="4"/>
      <c r="HE376" s="4"/>
      <c r="HF376" s="4"/>
      <c r="HG376" s="4"/>
      <c r="HH376" s="4"/>
      <c r="HI376" s="4"/>
      <c r="HJ376" s="4"/>
      <c r="HK376" s="4"/>
      <c r="HL376" s="4"/>
      <c r="HM376" s="4"/>
      <c r="HN376" s="4"/>
      <c r="HO376" s="4"/>
      <c r="HP376" s="4"/>
      <c r="HQ376" s="4"/>
      <c r="HR376" s="4"/>
      <c r="HS376" s="4"/>
      <c r="HT376" s="4"/>
      <c r="HU376" s="4"/>
      <c r="HV376" s="4"/>
      <c r="HW376" s="4"/>
      <c r="HX376" s="4"/>
      <c r="HY376" s="4"/>
      <c r="HZ376" s="4"/>
      <c r="IA376" s="4"/>
      <c r="IB376" s="4"/>
      <c r="IC376" s="4"/>
      <c r="ID376" s="4"/>
      <c r="IE376" s="4"/>
      <c r="IF376" s="4"/>
      <c r="IG376" s="4"/>
      <c r="IH376" s="4"/>
      <c r="II376" s="4"/>
      <c r="IJ376" s="4"/>
      <c r="IK376" s="4"/>
      <c r="IL376" s="4"/>
      <c r="IM376" s="4"/>
      <c r="IN376" s="4"/>
      <c r="IO376" s="4"/>
      <c r="IP376" s="4"/>
      <c r="IQ376" s="4"/>
      <c r="IR376" s="4"/>
      <c r="IS376" s="4"/>
      <c r="IT376" s="4"/>
      <c r="IU376" s="4"/>
      <c r="IV376" s="4"/>
    </row>
    <row r="377" spans="1:256">
      <c r="A377" s="4"/>
      <c r="B377" s="4"/>
      <c r="C377" s="4"/>
      <c r="D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c r="GD377" s="4"/>
      <c r="GE377" s="4"/>
      <c r="GF377" s="4"/>
      <c r="GG377" s="4"/>
      <c r="GH377" s="4"/>
      <c r="GI377" s="4"/>
      <c r="GJ377" s="4"/>
      <c r="GK377" s="4"/>
      <c r="GL377" s="4"/>
      <c r="GM377" s="4"/>
      <c r="GN377" s="4"/>
      <c r="GO377" s="4"/>
      <c r="GP377" s="4"/>
      <c r="GQ377" s="4"/>
      <c r="GR377" s="4"/>
      <c r="GS377" s="4"/>
      <c r="GT377" s="4"/>
      <c r="GU377" s="4"/>
      <c r="GV377" s="4"/>
      <c r="GW377" s="4"/>
      <c r="GX377" s="4"/>
      <c r="GY377" s="4"/>
      <c r="GZ377" s="4"/>
      <c r="HA377" s="4"/>
      <c r="HB377" s="4"/>
      <c r="HC377" s="4"/>
      <c r="HD377" s="4"/>
      <c r="HE377" s="4"/>
      <c r="HF377" s="4"/>
      <c r="HG377" s="4"/>
      <c r="HH377" s="4"/>
      <c r="HI377" s="4"/>
      <c r="HJ377" s="4"/>
      <c r="HK377" s="4"/>
      <c r="HL377" s="4"/>
      <c r="HM377" s="4"/>
      <c r="HN377" s="4"/>
      <c r="HO377" s="4"/>
      <c r="HP377" s="4"/>
      <c r="HQ377" s="4"/>
      <c r="HR377" s="4"/>
      <c r="HS377" s="4"/>
      <c r="HT377" s="4"/>
      <c r="HU377" s="4"/>
      <c r="HV377" s="4"/>
      <c r="HW377" s="4"/>
      <c r="HX377" s="4"/>
      <c r="HY377" s="4"/>
      <c r="HZ377" s="4"/>
      <c r="IA377" s="4"/>
      <c r="IB377" s="4"/>
      <c r="IC377" s="4"/>
      <c r="ID377" s="4"/>
      <c r="IE377" s="4"/>
      <c r="IF377" s="4"/>
      <c r="IG377" s="4"/>
      <c r="IH377" s="4"/>
      <c r="II377" s="4"/>
      <c r="IJ377" s="4"/>
      <c r="IK377" s="4"/>
      <c r="IL377" s="4"/>
      <c r="IM377" s="4"/>
      <c r="IN377" s="4"/>
      <c r="IO377" s="4"/>
      <c r="IP377" s="4"/>
      <c r="IQ377" s="4"/>
      <c r="IR377" s="4"/>
      <c r="IS377" s="4"/>
      <c r="IT377" s="4"/>
      <c r="IU377" s="4"/>
      <c r="IV377" s="4"/>
    </row>
    <row r="378" spans="1:256">
      <c r="A378" s="4"/>
      <c r="B378" s="4"/>
      <c r="C378" s="4"/>
      <c r="D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c r="HC378" s="4"/>
      <c r="HD378" s="4"/>
      <c r="HE378" s="4"/>
      <c r="HF378" s="4"/>
      <c r="HG378" s="4"/>
      <c r="HH378" s="4"/>
      <c r="HI378" s="4"/>
      <c r="HJ378" s="4"/>
      <c r="HK378" s="4"/>
      <c r="HL378" s="4"/>
      <c r="HM378" s="4"/>
      <c r="HN378" s="4"/>
      <c r="HO378" s="4"/>
      <c r="HP378" s="4"/>
      <c r="HQ378" s="4"/>
      <c r="HR378" s="4"/>
      <c r="HS378" s="4"/>
      <c r="HT378" s="4"/>
      <c r="HU378" s="4"/>
      <c r="HV378" s="4"/>
      <c r="HW378" s="4"/>
      <c r="HX378" s="4"/>
      <c r="HY378" s="4"/>
      <c r="HZ378" s="4"/>
      <c r="IA378" s="4"/>
      <c r="IB378" s="4"/>
      <c r="IC378" s="4"/>
      <c r="ID378" s="4"/>
      <c r="IE378" s="4"/>
      <c r="IF378" s="4"/>
      <c r="IG378" s="4"/>
      <c r="IH378" s="4"/>
      <c r="II378" s="4"/>
      <c r="IJ378" s="4"/>
      <c r="IK378" s="4"/>
      <c r="IL378" s="4"/>
      <c r="IM378" s="4"/>
      <c r="IN378" s="4"/>
      <c r="IO378" s="4"/>
      <c r="IP378" s="4"/>
      <c r="IQ378" s="4"/>
      <c r="IR378" s="4"/>
      <c r="IS378" s="4"/>
      <c r="IT378" s="4"/>
      <c r="IU378" s="4"/>
      <c r="IV378" s="4"/>
    </row>
    <row r="379" spans="1:256">
      <c r="A379" s="4"/>
      <c r="B379" s="4"/>
      <c r="C379" s="4"/>
      <c r="D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s="4"/>
      <c r="HH379" s="4"/>
      <c r="HI379" s="4"/>
      <c r="HJ379" s="4"/>
      <c r="HK379" s="4"/>
      <c r="HL379" s="4"/>
      <c r="HM379" s="4"/>
      <c r="HN379" s="4"/>
      <c r="HO379" s="4"/>
      <c r="HP379" s="4"/>
      <c r="HQ379" s="4"/>
      <c r="HR379" s="4"/>
      <c r="HS379" s="4"/>
      <c r="HT379" s="4"/>
      <c r="HU379" s="4"/>
      <c r="HV379" s="4"/>
      <c r="HW379" s="4"/>
      <c r="HX379" s="4"/>
      <c r="HY379" s="4"/>
      <c r="HZ379" s="4"/>
      <c r="IA379" s="4"/>
      <c r="IB379" s="4"/>
      <c r="IC379" s="4"/>
      <c r="ID379" s="4"/>
      <c r="IE379" s="4"/>
      <c r="IF379" s="4"/>
      <c r="IG379" s="4"/>
      <c r="IH379" s="4"/>
      <c r="II379" s="4"/>
      <c r="IJ379" s="4"/>
      <c r="IK379" s="4"/>
      <c r="IL379" s="4"/>
      <c r="IM379" s="4"/>
      <c r="IN379" s="4"/>
      <c r="IO379" s="4"/>
      <c r="IP379" s="4"/>
      <c r="IQ379" s="4"/>
      <c r="IR379" s="4"/>
      <c r="IS379" s="4"/>
      <c r="IT379" s="4"/>
      <c r="IU379" s="4"/>
      <c r="IV379" s="4"/>
    </row>
    <row r="380" spans="1:256">
      <c r="A380" s="4"/>
      <c r="B380" s="4"/>
      <c r="C380" s="4"/>
      <c r="D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s="4"/>
      <c r="HH380" s="4"/>
      <c r="HI380" s="4"/>
      <c r="HJ380" s="4"/>
      <c r="HK380" s="4"/>
      <c r="HL380" s="4"/>
      <c r="HM380" s="4"/>
      <c r="HN380" s="4"/>
      <c r="HO380" s="4"/>
      <c r="HP380" s="4"/>
      <c r="HQ380" s="4"/>
      <c r="HR380" s="4"/>
      <c r="HS380" s="4"/>
      <c r="HT380" s="4"/>
      <c r="HU380" s="4"/>
      <c r="HV380" s="4"/>
      <c r="HW380" s="4"/>
      <c r="HX380" s="4"/>
      <c r="HY380" s="4"/>
      <c r="HZ380" s="4"/>
      <c r="IA380" s="4"/>
      <c r="IB380" s="4"/>
      <c r="IC380" s="4"/>
      <c r="ID380" s="4"/>
      <c r="IE380" s="4"/>
      <c r="IF380" s="4"/>
      <c r="IG380" s="4"/>
      <c r="IH380" s="4"/>
      <c r="II380" s="4"/>
      <c r="IJ380" s="4"/>
      <c r="IK380" s="4"/>
      <c r="IL380" s="4"/>
      <c r="IM380" s="4"/>
      <c r="IN380" s="4"/>
      <c r="IO380" s="4"/>
      <c r="IP380" s="4"/>
      <c r="IQ380" s="4"/>
      <c r="IR380" s="4"/>
      <c r="IS380" s="4"/>
      <c r="IT380" s="4"/>
      <c r="IU380" s="4"/>
      <c r="IV380" s="4"/>
    </row>
    <row r="381" spans="1:256">
      <c r="A381" s="4"/>
      <c r="B381" s="4"/>
      <c r="C381" s="4"/>
      <c r="D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s="4"/>
      <c r="HH381" s="4"/>
      <c r="HI381" s="4"/>
      <c r="HJ381" s="4"/>
      <c r="HK381" s="4"/>
      <c r="HL381" s="4"/>
      <c r="HM381" s="4"/>
      <c r="HN381" s="4"/>
      <c r="HO381" s="4"/>
      <c r="HP381" s="4"/>
      <c r="HQ381" s="4"/>
      <c r="HR381" s="4"/>
      <c r="HS381" s="4"/>
      <c r="HT381" s="4"/>
      <c r="HU381" s="4"/>
      <c r="HV381" s="4"/>
      <c r="HW381" s="4"/>
      <c r="HX381" s="4"/>
      <c r="HY381" s="4"/>
      <c r="HZ381" s="4"/>
      <c r="IA381" s="4"/>
      <c r="IB381" s="4"/>
      <c r="IC381" s="4"/>
      <c r="ID381" s="4"/>
      <c r="IE381" s="4"/>
      <c r="IF381" s="4"/>
      <c r="IG381" s="4"/>
      <c r="IH381" s="4"/>
      <c r="II381" s="4"/>
      <c r="IJ381" s="4"/>
      <c r="IK381" s="4"/>
      <c r="IL381" s="4"/>
      <c r="IM381" s="4"/>
      <c r="IN381" s="4"/>
      <c r="IO381" s="4"/>
      <c r="IP381" s="4"/>
      <c r="IQ381" s="4"/>
      <c r="IR381" s="4"/>
      <c r="IS381" s="4"/>
      <c r="IT381" s="4"/>
      <c r="IU381" s="4"/>
      <c r="IV381" s="4"/>
    </row>
    <row r="382" spans="1:256">
      <c r="A382" s="4"/>
      <c r="B382" s="4"/>
      <c r="C382" s="4"/>
      <c r="D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c r="GK382" s="4"/>
      <c r="GL382" s="4"/>
      <c r="GM382" s="4"/>
      <c r="GN382" s="4"/>
      <c r="GO382" s="4"/>
      <c r="GP382" s="4"/>
      <c r="GQ382" s="4"/>
      <c r="GR382" s="4"/>
      <c r="GS382" s="4"/>
      <c r="GT382" s="4"/>
      <c r="GU382" s="4"/>
      <c r="GV382" s="4"/>
      <c r="GW382" s="4"/>
      <c r="GX382" s="4"/>
      <c r="GY382" s="4"/>
      <c r="GZ382" s="4"/>
      <c r="HA382" s="4"/>
      <c r="HB382" s="4"/>
      <c r="HC382" s="4"/>
      <c r="HD382" s="4"/>
      <c r="HE382" s="4"/>
      <c r="HF382" s="4"/>
      <c r="HG382" s="4"/>
      <c r="HH382" s="4"/>
      <c r="HI382" s="4"/>
      <c r="HJ382" s="4"/>
      <c r="HK382" s="4"/>
      <c r="HL382" s="4"/>
      <c r="HM382" s="4"/>
      <c r="HN382" s="4"/>
      <c r="HO382" s="4"/>
      <c r="HP382" s="4"/>
      <c r="HQ382" s="4"/>
      <c r="HR382" s="4"/>
      <c r="HS382" s="4"/>
      <c r="HT382" s="4"/>
      <c r="HU382" s="4"/>
      <c r="HV382" s="4"/>
      <c r="HW382" s="4"/>
      <c r="HX382" s="4"/>
      <c r="HY382" s="4"/>
      <c r="HZ382" s="4"/>
      <c r="IA382" s="4"/>
      <c r="IB382" s="4"/>
      <c r="IC382" s="4"/>
      <c r="ID382" s="4"/>
      <c r="IE382" s="4"/>
      <c r="IF382" s="4"/>
      <c r="IG382" s="4"/>
      <c r="IH382" s="4"/>
      <c r="II382" s="4"/>
      <c r="IJ382" s="4"/>
      <c r="IK382" s="4"/>
      <c r="IL382" s="4"/>
      <c r="IM382" s="4"/>
      <c r="IN382" s="4"/>
      <c r="IO382" s="4"/>
      <c r="IP382" s="4"/>
      <c r="IQ382" s="4"/>
      <c r="IR382" s="4"/>
      <c r="IS382" s="4"/>
      <c r="IT382" s="4"/>
      <c r="IU382" s="4"/>
      <c r="IV382" s="4"/>
    </row>
    <row r="383" spans="1:256">
      <c r="A383" s="4"/>
      <c r="B383" s="4"/>
      <c r="C383" s="4"/>
      <c r="D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c r="HC383" s="4"/>
      <c r="HD383" s="4"/>
      <c r="HE383" s="4"/>
      <c r="HF383" s="4"/>
      <c r="HG383" s="4"/>
      <c r="HH383" s="4"/>
      <c r="HI383" s="4"/>
      <c r="HJ383" s="4"/>
      <c r="HK383" s="4"/>
      <c r="HL383" s="4"/>
      <c r="HM383" s="4"/>
      <c r="HN383" s="4"/>
      <c r="HO383" s="4"/>
      <c r="HP383" s="4"/>
      <c r="HQ383" s="4"/>
      <c r="HR383" s="4"/>
      <c r="HS383" s="4"/>
      <c r="HT383" s="4"/>
      <c r="HU383" s="4"/>
      <c r="HV383" s="4"/>
      <c r="HW383" s="4"/>
      <c r="HX383" s="4"/>
      <c r="HY383" s="4"/>
      <c r="HZ383" s="4"/>
      <c r="IA383" s="4"/>
      <c r="IB383" s="4"/>
      <c r="IC383" s="4"/>
      <c r="ID383" s="4"/>
      <c r="IE383" s="4"/>
      <c r="IF383" s="4"/>
      <c r="IG383" s="4"/>
      <c r="IH383" s="4"/>
      <c r="II383" s="4"/>
      <c r="IJ383" s="4"/>
      <c r="IK383" s="4"/>
      <c r="IL383" s="4"/>
      <c r="IM383" s="4"/>
      <c r="IN383" s="4"/>
      <c r="IO383" s="4"/>
      <c r="IP383" s="4"/>
      <c r="IQ383" s="4"/>
      <c r="IR383" s="4"/>
      <c r="IS383" s="4"/>
      <c r="IT383" s="4"/>
      <c r="IU383" s="4"/>
      <c r="IV383" s="4"/>
    </row>
    <row r="384" spans="1:256">
      <c r="A384" s="4"/>
      <c r="B384" s="4"/>
      <c r="C384" s="4"/>
      <c r="D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s="4"/>
      <c r="HH384" s="4"/>
      <c r="HI384" s="4"/>
      <c r="HJ384" s="4"/>
      <c r="HK384" s="4"/>
      <c r="HL384" s="4"/>
      <c r="HM384" s="4"/>
      <c r="HN384" s="4"/>
      <c r="HO384" s="4"/>
      <c r="HP384" s="4"/>
      <c r="HQ384" s="4"/>
      <c r="HR384" s="4"/>
      <c r="HS384" s="4"/>
      <c r="HT384" s="4"/>
      <c r="HU384" s="4"/>
      <c r="HV384" s="4"/>
      <c r="HW384" s="4"/>
      <c r="HX384" s="4"/>
      <c r="HY384" s="4"/>
      <c r="HZ384" s="4"/>
      <c r="IA384" s="4"/>
      <c r="IB384" s="4"/>
      <c r="IC384" s="4"/>
      <c r="ID384" s="4"/>
      <c r="IE384" s="4"/>
      <c r="IF384" s="4"/>
      <c r="IG384" s="4"/>
      <c r="IH384" s="4"/>
      <c r="II384" s="4"/>
      <c r="IJ384" s="4"/>
      <c r="IK384" s="4"/>
      <c r="IL384" s="4"/>
      <c r="IM384" s="4"/>
      <c r="IN384" s="4"/>
      <c r="IO384" s="4"/>
      <c r="IP384" s="4"/>
      <c r="IQ384" s="4"/>
      <c r="IR384" s="4"/>
      <c r="IS384" s="4"/>
      <c r="IT384" s="4"/>
      <c r="IU384" s="4"/>
      <c r="IV384" s="4"/>
    </row>
    <row r="385" spans="1:256">
      <c r="A385" s="4"/>
      <c r="B385" s="4"/>
      <c r="C385" s="4"/>
      <c r="D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c r="HC385" s="4"/>
      <c r="HD385" s="4"/>
      <c r="HE385" s="4"/>
      <c r="HF385" s="4"/>
      <c r="HG385" s="4"/>
      <c r="HH385" s="4"/>
      <c r="HI385" s="4"/>
      <c r="HJ385" s="4"/>
      <c r="HK385" s="4"/>
      <c r="HL385" s="4"/>
      <c r="HM385" s="4"/>
      <c r="HN385" s="4"/>
      <c r="HO385" s="4"/>
      <c r="HP385" s="4"/>
      <c r="HQ385" s="4"/>
      <c r="HR385" s="4"/>
      <c r="HS385" s="4"/>
      <c r="HT385" s="4"/>
      <c r="HU385" s="4"/>
      <c r="HV385" s="4"/>
      <c r="HW385" s="4"/>
      <c r="HX385" s="4"/>
      <c r="HY385" s="4"/>
      <c r="HZ385" s="4"/>
      <c r="IA385" s="4"/>
      <c r="IB385" s="4"/>
      <c r="IC385" s="4"/>
      <c r="ID385" s="4"/>
      <c r="IE385" s="4"/>
      <c r="IF385" s="4"/>
      <c r="IG385" s="4"/>
      <c r="IH385" s="4"/>
      <c r="II385" s="4"/>
      <c r="IJ385" s="4"/>
      <c r="IK385" s="4"/>
      <c r="IL385" s="4"/>
      <c r="IM385" s="4"/>
      <c r="IN385" s="4"/>
      <c r="IO385" s="4"/>
      <c r="IP385" s="4"/>
      <c r="IQ385" s="4"/>
      <c r="IR385" s="4"/>
      <c r="IS385" s="4"/>
      <c r="IT385" s="4"/>
      <c r="IU385" s="4"/>
      <c r="IV385" s="4"/>
    </row>
    <row r="386" spans="1:256">
      <c r="A386" s="4"/>
      <c r="B386" s="4"/>
      <c r="C386" s="4"/>
      <c r="D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c r="HT386" s="4"/>
      <c r="HU386" s="4"/>
      <c r="HV386" s="4"/>
      <c r="HW386" s="4"/>
      <c r="HX386" s="4"/>
      <c r="HY386" s="4"/>
      <c r="HZ386" s="4"/>
      <c r="IA386" s="4"/>
      <c r="IB386" s="4"/>
      <c r="IC386" s="4"/>
      <c r="ID386" s="4"/>
      <c r="IE386" s="4"/>
      <c r="IF386" s="4"/>
      <c r="IG386" s="4"/>
      <c r="IH386" s="4"/>
      <c r="II386" s="4"/>
      <c r="IJ386" s="4"/>
      <c r="IK386" s="4"/>
      <c r="IL386" s="4"/>
      <c r="IM386" s="4"/>
      <c r="IN386" s="4"/>
      <c r="IO386" s="4"/>
      <c r="IP386" s="4"/>
      <c r="IQ386" s="4"/>
      <c r="IR386" s="4"/>
      <c r="IS386" s="4"/>
      <c r="IT386" s="4"/>
      <c r="IU386" s="4"/>
      <c r="IV386" s="4"/>
    </row>
    <row r="387" spans="1:256">
      <c r="A387" s="4"/>
      <c r="B387" s="4"/>
      <c r="C387" s="4"/>
      <c r="D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c r="HT387" s="4"/>
      <c r="HU387" s="4"/>
      <c r="HV387" s="4"/>
      <c r="HW387" s="4"/>
      <c r="HX387" s="4"/>
      <c r="HY387" s="4"/>
      <c r="HZ387" s="4"/>
      <c r="IA387" s="4"/>
      <c r="IB387" s="4"/>
      <c r="IC387" s="4"/>
      <c r="ID387" s="4"/>
      <c r="IE387" s="4"/>
      <c r="IF387" s="4"/>
      <c r="IG387" s="4"/>
      <c r="IH387" s="4"/>
      <c r="II387" s="4"/>
      <c r="IJ387" s="4"/>
      <c r="IK387" s="4"/>
      <c r="IL387" s="4"/>
      <c r="IM387" s="4"/>
      <c r="IN387" s="4"/>
      <c r="IO387" s="4"/>
      <c r="IP387" s="4"/>
      <c r="IQ387" s="4"/>
      <c r="IR387" s="4"/>
      <c r="IS387" s="4"/>
      <c r="IT387" s="4"/>
      <c r="IU387" s="4"/>
      <c r="IV387" s="4"/>
    </row>
    <row r="388" spans="1:256">
      <c r="A388" s="4"/>
      <c r="B388" s="4"/>
      <c r="C388" s="4"/>
      <c r="D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4"/>
      <c r="HN388" s="4"/>
      <c r="HO388" s="4"/>
      <c r="HP388" s="4"/>
      <c r="HQ388" s="4"/>
      <c r="HR388" s="4"/>
      <c r="HS388" s="4"/>
      <c r="HT388" s="4"/>
      <c r="HU388" s="4"/>
      <c r="HV388" s="4"/>
      <c r="HW388" s="4"/>
      <c r="HX388" s="4"/>
      <c r="HY388" s="4"/>
      <c r="HZ388" s="4"/>
      <c r="IA388" s="4"/>
      <c r="IB388" s="4"/>
      <c r="IC388" s="4"/>
      <c r="ID388" s="4"/>
      <c r="IE388" s="4"/>
      <c r="IF388" s="4"/>
      <c r="IG388" s="4"/>
      <c r="IH388" s="4"/>
      <c r="II388" s="4"/>
      <c r="IJ388" s="4"/>
      <c r="IK388" s="4"/>
      <c r="IL388" s="4"/>
      <c r="IM388" s="4"/>
      <c r="IN388" s="4"/>
      <c r="IO388" s="4"/>
      <c r="IP388" s="4"/>
      <c r="IQ388" s="4"/>
      <c r="IR388" s="4"/>
      <c r="IS388" s="4"/>
      <c r="IT388" s="4"/>
      <c r="IU388" s="4"/>
      <c r="IV388" s="4"/>
    </row>
    <row r="389" spans="1:256">
      <c r="A389" s="4"/>
      <c r="B389" s="4"/>
      <c r="C389" s="4"/>
      <c r="D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4"/>
      <c r="HP389" s="4"/>
      <c r="HQ389" s="4"/>
      <c r="HR389" s="4"/>
      <c r="HS389" s="4"/>
      <c r="HT389" s="4"/>
      <c r="HU389" s="4"/>
      <c r="HV389" s="4"/>
      <c r="HW389" s="4"/>
      <c r="HX389" s="4"/>
      <c r="HY389" s="4"/>
      <c r="HZ389" s="4"/>
      <c r="IA389" s="4"/>
      <c r="IB389" s="4"/>
      <c r="IC389" s="4"/>
      <c r="ID389" s="4"/>
      <c r="IE389" s="4"/>
      <c r="IF389" s="4"/>
      <c r="IG389" s="4"/>
      <c r="IH389" s="4"/>
      <c r="II389" s="4"/>
      <c r="IJ389" s="4"/>
      <c r="IK389" s="4"/>
      <c r="IL389" s="4"/>
      <c r="IM389" s="4"/>
      <c r="IN389" s="4"/>
      <c r="IO389" s="4"/>
      <c r="IP389" s="4"/>
      <c r="IQ389" s="4"/>
      <c r="IR389" s="4"/>
      <c r="IS389" s="4"/>
      <c r="IT389" s="4"/>
      <c r="IU389" s="4"/>
      <c r="IV389" s="4"/>
    </row>
    <row r="390" spans="1:256">
      <c r="A390" s="4"/>
      <c r="B390" s="4"/>
      <c r="C390" s="4"/>
      <c r="D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c r="IF390" s="4"/>
      <c r="IG390" s="4"/>
      <c r="IH390" s="4"/>
      <c r="II390" s="4"/>
      <c r="IJ390" s="4"/>
      <c r="IK390" s="4"/>
      <c r="IL390" s="4"/>
      <c r="IM390" s="4"/>
      <c r="IN390" s="4"/>
      <c r="IO390" s="4"/>
      <c r="IP390" s="4"/>
      <c r="IQ390" s="4"/>
      <c r="IR390" s="4"/>
      <c r="IS390" s="4"/>
      <c r="IT390" s="4"/>
      <c r="IU390" s="4"/>
      <c r="IV390" s="4"/>
    </row>
    <row r="391" spans="1:256">
      <c r="A391" s="4"/>
      <c r="B391" s="4"/>
      <c r="C391" s="4"/>
      <c r="D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4"/>
      <c r="HN391" s="4"/>
      <c r="HO391" s="4"/>
      <c r="HP391" s="4"/>
      <c r="HQ391" s="4"/>
      <c r="HR391" s="4"/>
      <c r="HS391" s="4"/>
      <c r="HT391" s="4"/>
      <c r="HU391" s="4"/>
      <c r="HV391" s="4"/>
      <c r="HW391" s="4"/>
      <c r="HX391" s="4"/>
      <c r="HY391" s="4"/>
      <c r="HZ391" s="4"/>
      <c r="IA391" s="4"/>
      <c r="IB391" s="4"/>
      <c r="IC391" s="4"/>
      <c r="ID391" s="4"/>
      <c r="IE391" s="4"/>
      <c r="IF391" s="4"/>
      <c r="IG391" s="4"/>
      <c r="IH391" s="4"/>
      <c r="II391" s="4"/>
      <c r="IJ391" s="4"/>
      <c r="IK391" s="4"/>
      <c r="IL391" s="4"/>
      <c r="IM391" s="4"/>
      <c r="IN391" s="4"/>
      <c r="IO391" s="4"/>
      <c r="IP391" s="4"/>
      <c r="IQ391" s="4"/>
      <c r="IR391" s="4"/>
      <c r="IS391" s="4"/>
      <c r="IT391" s="4"/>
      <c r="IU391" s="4"/>
      <c r="IV391" s="4"/>
    </row>
    <row r="392" spans="1:256">
      <c r="A392" s="4"/>
      <c r="B392" s="4"/>
      <c r="C392" s="4"/>
      <c r="D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4"/>
      <c r="HP392" s="4"/>
      <c r="HQ392" s="4"/>
      <c r="HR392" s="4"/>
      <c r="HS392" s="4"/>
      <c r="HT392" s="4"/>
      <c r="HU392" s="4"/>
      <c r="HV392" s="4"/>
      <c r="HW392" s="4"/>
      <c r="HX392" s="4"/>
      <c r="HY392" s="4"/>
      <c r="HZ392" s="4"/>
      <c r="IA392" s="4"/>
      <c r="IB392" s="4"/>
      <c r="IC392" s="4"/>
      <c r="ID392" s="4"/>
      <c r="IE392" s="4"/>
      <c r="IF392" s="4"/>
      <c r="IG392" s="4"/>
      <c r="IH392" s="4"/>
      <c r="II392" s="4"/>
      <c r="IJ392" s="4"/>
      <c r="IK392" s="4"/>
      <c r="IL392" s="4"/>
      <c r="IM392" s="4"/>
      <c r="IN392" s="4"/>
      <c r="IO392" s="4"/>
      <c r="IP392" s="4"/>
      <c r="IQ392" s="4"/>
      <c r="IR392" s="4"/>
      <c r="IS392" s="4"/>
      <c r="IT392" s="4"/>
      <c r="IU392" s="4"/>
      <c r="IV392" s="4"/>
    </row>
    <row r="393" spans="1:256">
      <c r="A393" s="4"/>
      <c r="B393" s="4"/>
      <c r="C393" s="4"/>
      <c r="D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c r="IO393" s="4"/>
      <c r="IP393" s="4"/>
      <c r="IQ393" s="4"/>
      <c r="IR393" s="4"/>
      <c r="IS393" s="4"/>
      <c r="IT393" s="4"/>
      <c r="IU393" s="4"/>
      <c r="IV393" s="4"/>
    </row>
    <row r="394" spans="1:256">
      <c r="A394" s="4"/>
      <c r="B394" s="4"/>
      <c r="C394" s="4"/>
      <c r="D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4"/>
      <c r="HN394" s="4"/>
      <c r="HO394" s="4"/>
      <c r="HP394" s="4"/>
      <c r="HQ394" s="4"/>
      <c r="HR394" s="4"/>
      <c r="HS394" s="4"/>
      <c r="HT394" s="4"/>
      <c r="HU394" s="4"/>
      <c r="HV394" s="4"/>
      <c r="HW394" s="4"/>
      <c r="HX394" s="4"/>
      <c r="HY394" s="4"/>
      <c r="HZ394" s="4"/>
      <c r="IA394" s="4"/>
      <c r="IB394" s="4"/>
      <c r="IC394" s="4"/>
      <c r="ID394" s="4"/>
      <c r="IE394" s="4"/>
      <c r="IF394" s="4"/>
      <c r="IG394" s="4"/>
      <c r="IH394" s="4"/>
      <c r="II394" s="4"/>
      <c r="IJ394" s="4"/>
      <c r="IK394" s="4"/>
      <c r="IL394" s="4"/>
      <c r="IM394" s="4"/>
      <c r="IN394" s="4"/>
      <c r="IO394" s="4"/>
      <c r="IP394" s="4"/>
      <c r="IQ394" s="4"/>
      <c r="IR394" s="4"/>
      <c r="IS394" s="4"/>
      <c r="IT394" s="4"/>
      <c r="IU394" s="4"/>
      <c r="IV394" s="4"/>
    </row>
    <row r="395" spans="1:256">
      <c r="A395" s="4"/>
      <c r="B395" s="4"/>
      <c r="C395" s="4"/>
      <c r="D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4"/>
      <c r="HN395" s="4"/>
      <c r="HO395" s="4"/>
      <c r="HP395" s="4"/>
      <c r="HQ395" s="4"/>
      <c r="HR395" s="4"/>
      <c r="HS395" s="4"/>
      <c r="HT395" s="4"/>
      <c r="HU395" s="4"/>
      <c r="HV395" s="4"/>
      <c r="HW395" s="4"/>
      <c r="HX395" s="4"/>
      <c r="HY395" s="4"/>
      <c r="HZ395" s="4"/>
      <c r="IA395" s="4"/>
      <c r="IB395" s="4"/>
      <c r="IC395" s="4"/>
      <c r="ID395" s="4"/>
      <c r="IE395" s="4"/>
      <c r="IF395" s="4"/>
      <c r="IG395" s="4"/>
      <c r="IH395" s="4"/>
      <c r="II395" s="4"/>
      <c r="IJ395" s="4"/>
      <c r="IK395" s="4"/>
      <c r="IL395" s="4"/>
      <c r="IM395" s="4"/>
      <c r="IN395" s="4"/>
      <c r="IO395" s="4"/>
      <c r="IP395" s="4"/>
      <c r="IQ395" s="4"/>
      <c r="IR395" s="4"/>
      <c r="IS395" s="4"/>
      <c r="IT395" s="4"/>
      <c r="IU395" s="4"/>
      <c r="IV395" s="4"/>
    </row>
    <row r="396" spans="1:256">
      <c r="A396" s="4"/>
      <c r="B396" s="4"/>
      <c r="C396" s="4"/>
      <c r="D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c r="HC396" s="4"/>
      <c r="HD396" s="4"/>
      <c r="HE396" s="4"/>
      <c r="HF396" s="4"/>
      <c r="HG396" s="4"/>
      <c r="HH396" s="4"/>
      <c r="HI396" s="4"/>
      <c r="HJ396" s="4"/>
      <c r="HK396" s="4"/>
      <c r="HL396" s="4"/>
      <c r="HM396" s="4"/>
      <c r="HN396" s="4"/>
      <c r="HO396" s="4"/>
      <c r="HP396" s="4"/>
      <c r="HQ396" s="4"/>
      <c r="HR396" s="4"/>
      <c r="HS396" s="4"/>
      <c r="HT396" s="4"/>
      <c r="HU396" s="4"/>
      <c r="HV396" s="4"/>
      <c r="HW396" s="4"/>
      <c r="HX396" s="4"/>
      <c r="HY396" s="4"/>
      <c r="HZ396" s="4"/>
      <c r="IA396" s="4"/>
      <c r="IB396" s="4"/>
      <c r="IC396" s="4"/>
      <c r="ID396" s="4"/>
      <c r="IE396" s="4"/>
      <c r="IF396" s="4"/>
      <c r="IG396" s="4"/>
      <c r="IH396" s="4"/>
      <c r="II396" s="4"/>
      <c r="IJ396" s="4"/>
      <c r="IK396" s="4"/>
      <c r="IL396" s="4"/>
      <c r="IM396" s="4"/>
      <c r="IN396" s="4"/>
      <c r="IO396" s="4"/>
      <c r="IP396" s="4"/>
      <c r="IQ396" s="4"/>
      <c r="IR396" s="4"/>
      <c r="IS396" s="4"/>
      <c r="IT396" s="4"/>
      <c r="IU396" s="4"/>
      <c r="IV396" s="4"/>
    </row>
    <row r="397" spans="1:256">
      <c r="A397" s="4"/>
      <c r="B397" s="4"/>
      <c r="C397" s="4"/>
      <c r="D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c r="HT397" s="4"/>
      <c r="HU397" s="4"/>
      <c r="HV397" s="4"/>
      <c r="HW397" s="4"/>
      <c r="HX397" s="4"/>
      <c r="HY397" s="4"/>
      <c r="HZ397" s="4"/>
      <c r="IA397" s="4"/>
      <c r="IB397" s="4"/>
      <c r="IC397" s="4"/>
      <c r="ID397" s="4"/>
      <c r="IE397" s="4"/>
      <c r="IF397" s="4"/>
      <c r="IG397" s="4"/>
      <c r="IH397" s="4"/>
      <c r="II397" s="4"/>
      <c r="IJ397" s="4"/>
      <c r="IK397" s="4"/>
      <c r="IL397" s="4"/>
      <c r="IM397" s="4"/>
      <c r="IN397" s="4"/>
      <c r="IO397" s="4"/>
      <c r="IP397" s="4"/>
      <c r="IQ397" s="4"/>
      <c r="IR397" s="4"/>
      <c r="IS397" s="4"/>
      <c r="IT397" s="4"/>
      <c r="IU397" s="4"/>
      <c r="IV397" s="4"/>
    </row>
    <row r="398" spans="1:256">
      <c r="A398" s="4"/>
      <c r="B398" s="4"/>
      <c r="C398" s="4"/>
      <c r="D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4"/>
      <c r="HN398" s="4"/>
      <c r="HO398" s="4"/>
      <c r="HP398" s="4"/>
      <c r="HQ398" s="4"/>
      <c r="HR398" s="4"/>
      <c r="HS398" s="4"/>
      <c r="HT398" s="4"/>
      <c r="HU398" s="4"/>
      <c r="HV398" s="4"/>
      <c r="HW398" s="4"/>
      <c r="HX398" s="4"/>
      <c r="HY398" s="4"/>
      <c r="HZ398" s="4"/>
      <c r="IA398" s="4"/>
      <c r="IB398" s="4"/>
      <c r="IC398" s="4"/>
      <c r="ID398" s="4"/>
      <c r="IE398" s="4"/>
      <c r="IF398" s="4"/>
      <c r="IG398" s="4"/>
      <c r="IH398" s="4"/>
      <c r="II398" s="4"/>
      <c r="IJ398" s="4"/>
      <c r="IK398" s="4"/>
      <c r="IL398" s="4"/>
      <c r="IM398" s="4"/>
      <c r="IN398" s="4"/>
      <c r="IO398" s="4"/>
      <c r="IP398" s="4"/>
      <c r="IQ398" s="4"/>
      <c r="IR398" s="4"/>
      <c r="IS398" s="4"/>
      <c r="IT398" s="4"/>
      <c r="IU398" s="4"/>
      <c r="IV398" s="4"/>
    </row>
    <row r="399" spans="1:256">
      <c r="A399" s="4"/>
      <c r="B399" s="4"/>
      <c r="C399" s="4"/>
      <c r="D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c r="HT399" s="4"/>
      <c r="HU399" s="4"/>
      <c r="HV399" s="4"/>
      <c r="HW399" s="4"/>
      <c r="HX399" s="4"/>
      <c r="HY399" s="4"/>
      <c r="HZ399" s="4"/>
      <c r="IA399" s="4"/>
      <c r="IB399" s="4"/>
      <c r="IC399" s="4"/>
      <c r="ID399" s="4"/>
      <c r="IE399" s="4"/>
      <c r="IF399" s="4"/>
      <c r="IG399" s="4"/>
      <c r="IH399" s="4"/>
      <c r="II399" s="4"/>
      <c r="IJ399" s="4"/>
      <c r="IK399" s="4"/>
      <c r="IL399" s="4"/>
      <c r="IM399" s="4"/>
      <c r="IN399" s="4"/>
      <c r="IO399" s="4"/>
      <c r="IP399" s="4"/>
      <c r="IQ399" s="4"/>
      <c r="IR399" s="4"/>
      <c r="IS399" s="4"/>
      <c r="IT399" s="4"/>
      <c r="IU399" s="4"/>
      <c r="IV399" s="4"/>
    </row>
    <row r="400" spans="1:256">
      <c r="A400" s="4"/>
      <c r="B400" s="4"/>
      <c r="C400" s="4"/>
      <c r="D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c r="HT400" s="4"/>
      <c r="HU400" s="4"/>
      <c r="HV400" s="4"/>
      <c r="HW400" s="4"/>
      <c r="HX400" s="4"/>
      <c r="HY400" s="4"/>
      <c r="HZ400" s="4"/>
      <c r="IA400" s="4"/>
      <c r="IB400" s="4"/>
      <c r="IC400" s="4"/>
      <c r="ID400" s="4"/>
      <c r="IE400" s="4"/>
      <c r="IF400" s="4"/>
      <c r="IG400" s="4"/>
      <c r="IH400" s="4"/>
      <c r="II400" s="4"/>
      <c r="IJ400" s="4"/>
      <c r="IK400" s="4"/>
      <c r="IL400" s="4"/>
      <c r="IM400" s="4"/>
      <c r="IN400" s="4"/>
      <c r="IO400" s="4"/>
      <c r="IP400" s="4"/>
      <c r="IQ400" s="4"/>
      <c r="IR400" s="4"/>
      <c r="IS400" s="4"/>
      <c r="IT400" s="4"/>
      <c r="IU400" s="4"/>
      <c r="IV400" s="4"/>
    </row>
    <row r="401" spans="1:256">
      <c r="A401" s="4"/>
      <c r="B401" s="4"/>
      <c r="C401" s="4"/>
      <c r="D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c r="IL401" s="4"/>
      <c r="IM401" s="4"/>
      <c r="IN401" s="4"/>
      <c r="IO401" s="4"/>
      <c r="IP401" s="4"/>
      <c r="IQ401" s="4"/>
      <c r="IR401" s="4"/>
      <c r="IS401" s="4"/>
      <c r="IT401" s="4"/>
      <c r="IU401" s="4"/>
      <c r="IV401" s="4"/>
    </row>
    <row r="402" spans="1:256">
      <c r="A402" s="4"/>
      <c r="B402" s="4"/>
      <c r="C402" s="4"/>
      <c r="D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s="4"/>
      <c r="HH402" s="4"/>
      <c r="HI402" s="4"/>
      <c r="HJ402" s="4"/>
      <c r="HK402" s="4"/>
      <c r="HL402" s="4"/>
      <c r="HM402" s="4"/>
      <c r="HN402" s="4"/>
      <c r="HO402" s="4"/>
      <c r="HP402" s="4"/>
      <c r="HQ402" s="4"/>
      <c r="HR402" s="4"/>
      <c r="HS402" s="4"/>
      <c r="HT402" s="4"/>
      <c r="HU402" s="4"/>
      <c r="HV402" s="4"/>
      <c r="HW402" s="4"/>
      <c r="HX402" s="4"/>
      <c r="HY402" s="4"/>
      <c r="HZ402" s="4"/>
      <c r="IA402" s="4"/>
      <c r="IB402" s="4"/>
      <c r="IC402" s="4"/>
      <c r="ID402" s="4"/>
      <c r="IE402" s="4"/>
      <c r="IF402" s="4"/>
      <c r="IG402" s="4"/>
      <c r="IH402" s="4"/>
      <c r="II402" s="4"/>
      <c r="IJ402" s="4"/>
      <c r="IK402" s="4"/>
      <c r="IL402" s="4"/>
      <c r="IM402" s="4"/>
      <c r="IN402" s="4"/>
      <c r="IO402" s="4"/>
      <c r="IP402" s="4"/>
      <c r="IQ402" s="4"/>
      <c r="IR402" s="4"/>
      <c r="IS402" s="4"/>
      <c r="IT402" s="4"/>
      <c r="IU402" s="4"/>
      <c r="IV402" s="4"/>
    </row>
    <row r="403" spans="1:256">
      <c r="A403" s="4"/>
      <c r="B403" s="4"/>
      <c r="C403" s="4"/>
      <c r="D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c r="HC403" s="4"/>
      <c r="HD403" s="4"/>
      <c r="HE403" s="4"/>
      <c r="HF403" s="4"/>
      <c r="HG403" s="4"/>
      <c r="HH403" s="4"/>
      <c r="HI403" s="4"/>
      <c r="HJ403" s="4"/>
      <c r="HK403" s="4"/>
      <c r="HL403" s="4"/>
      <c r="HM403" s="4"/>
      <c r="HN403" s="4"/>
      <c r="HO403" s="4"/>
      <c r="HP403" s="4"/>
      <c r="HQ403" s="4"/>
      <c r="HR403" s="4"/>
      <c r="HS403" s="4"/>
      <c r="HT403" s="4"/>
      <c r="HU403" s="4"/>
      <c r="HV403" s="4"/>
      <c r="HW403" s="4"/>
      <c r="HX403" s="4"/>
      <c r="HY403" s="4"/>
      <c r="HZ403" s="4"/>
      <c r="IA403" s="4"/>
      <c r="IB403" s="4"/>
      <c r="IC403" s="4"/>
      <c r="ID403" s="4"/>
      <c r="IE403" s="4"/>
      <c r="IF403" s="4"/>
      <c r="IG403" s="4"/>
      <c r="IH403" s="4"/>
      <c r="II403" s="4"/>
      <c r="IJ403" s="4"/>
      <c r="IK403" s="4"/>
      <c r="IL403" s="4"/>
      <c r="IM403" s="4"/>
      <c r="IN403" s="4"/>
      <c r="IO403" s="4"/>
      <c r="IP403" s="4"/>
      <c r="IQ403" s="4"/>
      <c r="IR403" s="4"/>
      <c r="IS403" s="4"/>
      <c r="IT403" s="4"/>
      <c r="IU403" s="4"/>
      <c r="IV403" s="4"/>
    </row>
    <row r="404" spans="1:256">
      <c r="A404" s="4"/>
      <c r="B404" s="4"/>
      <c r="C404" s="4"/>
      <c r="D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c r="HT404" s="4"/>
      <c r="HU404" s="4"/>
      <c r="HV404" s="4"/>
      <c r="HW404" s="4"/>
      <c r="HX404" s="4"/>
      <c r="HY404" s="4"/>
      <c r="HZ404" s="4"/>
      <c r="IA404" s="4"/>
      <c r="IB404" s="4"/>
      <c r="IC404" s="4"/>
      <c r="ID404" s="4"/>
      <c r="IE404" s="4"/>
      <c r="IF404" s="4"/>
      <c r="IG404" s="4"/>
      <c r="IH404" s="4"/>
      <c r="II404" s="4"/>
      <c r="IJ404" s="4"/>
      <c r="IK404" s="4"/>
      <c r="IL404" s="4"/>
      <c r="IM404" s="4"/>
      <c r="IN404" s="4"/>
      <c r="IO404" s="4"/>
      <c r="IP404" s="4"/>
      <c r="IQ404" s="4"/>
      <c r="IR404" s="4"/>
      <c r="IS404" s="4"/>
      <c r="IT404" s="4"/>
      <c r="IU404" s="4"/>
      <c r="IV404" s="4"/>
    </row>
    <row r="405" spans="1:256">
      <c r="A405" s="4"/>
      <c r="B405" s="4"/>
      <c r="C405" s="4"/>
      <c r="D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c r="HT405" s="4"/>
      <c r="HU405" s="4"/>
      <c r="HV405" s="4"/>
      <c r="HW405" s="4"/>
      <c r="HX405" s="4"/>
      <c r="HY405" s="4"/>
      <c r="HZ405" s="4"/>
      <c r="IA405" s="4"/>
      <c r="IB405" s="4"/>
      <c r="IC405" s="4"/>
      <c r="ID405" s="4"/>
      <c r="IE405" s="4"/>
      <c r="IF405" s="4"/>
      <c r="IG405" s="4"/>
      <c r="IH405" s="4"/>
      <c r="II405" s="4"/>
      <c r="IJ405" s="4"/>
      <c r="IK405" s="4"/>
      <c r="IL405" s="4"/>
      <c r="IM405" s="4"/>
      <c r="IN405" s="4"/>
      <c r="IO405" s="4"/>
      <c r="IP405" s="4"/>
      <c r="IQ405" s="4"/>
      <c r="IR405" s="4"/>
      <c r="IS405" s="4"/>
      <c r="IT405" s="4"/>
      <c r="IU405" s="4"/>
      <c r="IV405" s="4"/>
    </row>
    <row r="406" spans="1:256">
      <c r="A406" s="4"/>
      <c r="B406" s="4"/>
      <c r="C406" s="4"/>
      <c r="D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c r="IO406" s="4"/>
      <c r="IP406" s="4"/>
      <c r="IQ406" s="4"/>
      <c r="IR406" s="4"/>
      <c r="IS406" s="4"/>
      <c r="IT406" s="4"/>
      <c r="IU406" s="4"/>
      <c r="IV406" s="4"/>
    </row>
    <row r="407" spans="1:256">
      <c r="A407" s="4"/>
      <c r="B407" s="4"/>
      <c r="C407" s="4"/>
      <c r="D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s="4"/>
      <c r="HH407" s="4"/>
      <c r="HI407" s="4"/>
      <c r="HJ407" s="4"/>
      <c r="HK407" s="4"/>
      <c r="HL407" s="4"/>
      <c r="HM407" s="4"/>
      <c r="HN407" s="4"/>
      <c r="HO407" s="4"/>
      <c r="HP407" s="4"/>
      <c r="HQ407" s="4"/>
      <c r="HR407" s="4"/>
      <c r="HS407" s="4"/>
      <c r="HT407" s="4"/>
      <c r="HU407" s="4"/>
      <c r="HV407" s="4"/>
      <c r="HW407" s="4"/>
      <c r="HX407" s="4"/>
      <c r="HY407" s="4"/>
      <c r="HZ407" s="4"/>
      <c r="IA407" s="4"/>
      <c r="IB407" s="4"/>
      <c r="IC407" s="4"/>
      <c r="ID407" s="4"/>
      <c r="IE407" s="4"/>
      <c r="IF407" s="4"/>
      <c r="IG407" s="4"/>
      <c r="IH407" s="4"/>
      <c r="II407" s="4"/>
      <c r="IJ407" s="4"/>
      <c r="IK407" s="4"/>
      <c r="IL407" s="4"/>
      <c r="IM407" s="4"/>
      <c r="IN407" s="4"/>
      <c r="IO407" s="4"/>
      <c r="IP407" s="4"/>
      <c r="IQ407" s="4"/>
      <c r="IR407" s="4"/>
      <c r="IS407" s="4"/>
      <c r="IT407" s="4"/>
      <c r="IU407" s="4"/>
      <c r="IV407" s="4"/>
    </row>
    <row r="408" spans="1:256">
      <c r="A408" s="4"/>
      <c r="B408" s="4"/>
      <c r="C408" s="4"/>
      <c r="D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c r="HT408" s="4"/>
      <c r="HU408" s="4"/>
      <c r="HV408" s="4"/>
      <c r="HW408" s="4"/>
      <c r="HX408" s="4"/>
      <c r="HY408" s="4"/>
      <c r="HZ408" s="4"/>
      <c r="IA408" s="4"/>
      <c r="IB408" s="4"/>
      <c r="IC408" s="4"/>
      <c r="ID408" s="4"/>
      <c r="IE408" s="4"/>
      <c r="IF408" s="4"/>
      <c r="IG408" s="4"/>
      <c r="IH408" s="4"/>
      <c r="II408" s="4"/>
      <c r="IJ408" s="4"/>
      <c r="IK408" s="4"/>
      <c r="IL408" s="4"/>
      <c r="IM408" s="4"/>
      <c r="IN408" s="4"/>
      <c r="IO408" s="4"/>
      <c r="IP408" s="4"/>
      <c r="IQ408" s="4"/>
      <c r="IR408" s="4"/>
      <c r="IS408" s="4"/>
      <c r="IT408" s="4"/>
      <c r="IU408" s="4"/>
      <c r="IV408" s="4"/>
    </row>
    <row r="409" spans="1:256">
      <c r="A409" s="4"/>
      <c r="B409" s="4"/>
      <c r="C409" s="4"/>
      <c r="D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c r="IL409" s="4"/>
      <c r="IM409" s="4"/>
      <c r="IN409" s="4"/>
      <c r="IO409" s="4"/>
      <c r="IP409" s="4"/>
      <c r="IQ409" s="4"/>
      <c r="IR409" s="4"/>
      <c r="IS409" s="4"/>
      <c r="IT409" s="4"/>
      <c r="IU409" s="4"/>
      <c r="IV409" s="4"/>
    </row>
    <row r="410" spans="1:256">
      <c r="A410" s="4"/>
      <c r="B410" s="4"/>
      <c r="C410" s="4"/>
      <c r="D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c r="IT410" s="4"/>
      <c r="IU410" s="4"/>
      <c r="IV410" s="4"/>
    </row>
    <row r="411" spans="1:256">
      <c r="A411" s="4"/>
      <c r="B411" s="4"/>
      <c r="C411" s="4"/>
      <c r="D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c r="IV411" s="4"/>
    </row>
    <row r="412" spans="1:256">
      <c r="A412" s="4"/>
      <c r="B412" s="4"/>
      <c r="C412" s="4"/>
      <c r="D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s="4"/>
      <c r="HH412" s="4"/>
      <c r="HI412" s="4"/>
      <c r="HJ412" s="4"/>
      <c r="HK412" s="4"/>
      <c r="HL412" s="4"/>
      <c r="HM412" s="4"/>
      <c r="HN412" s="4"/>
      <c r="HO412" s="4"/>
      <c r="HP412" s="4"/>
      <c r="HQ412" s="4"/>
      <c r="HR412" s="4"/>
      <c r="HS412" s="4"/>
      <c r="HT412" s="4"/>
      <c r="HU412" s="4"/>
      <c r="HV412" s="4"/>
      <c r="HW412" s="4"/>
      <c r="HX412" s="4"/>
      <c r="HY412" s="4"/>
      <c r="HZ412" s="4"/>
      <c r="IA412" s="4"/>
      <c r="IB412" s="4"/>
      <c r="IC412" s="4"/>
      <c r="ID412" s="4"/>
      <c r="IE412" s="4"/>
      <c r="IF412" s="4"/>
      <c r="IG412" s="4"/>
      <c r="IH412" s="4"/>
      <c r="II412" s="4"/>
      <c r="IJ412" s="4"/>
      <c r="IK412" s="4"/>
      <c r="IL412" s="4"/>
      <c r="IM412" s="4"/>
      <c r="IN412" s="4"/>
      <c r="IO412" s="4"/>
      <c r="IP412" s="4"/>
      <c r="IQ412" s="4"/>
      <c r="IR412" s="4"/>
      <c r="IS412" s="4"/>
      <c r="IT412" s="4"/>
      <c r="IU412" s="4"/>
      <c r="IV412" s="4"/>
    </row>
    <row r="413" spans="1:256">
      <c r="A413" s="4"/>
      <c r="B413" s="4"/>
      <c r="C413" s="4"/>
      <c r="D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c r="IM413" s="4"/>
      <c r="IN413" s="4"/>
      <c r="IO413" s="4"/>
      <c r="IP413" s="4"/>
      <c r="IQ413" s="4"/>
      <c r="IR413" s="4"/>
      <c r="IS413" s="4"/>
      <c r="IT413" s="4"/>
      <c r="IU413" s="4"/>
      <c r="IV413" s="4"/>
    </row>
    <row r="414" spans="1:256">
      <c r="A414" s="4"/>
      <c r="B414" s="4"/>
      <c r="C414" s="4"/>
      <c r="D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s="4"/>
      <c r="HH414" s="4"/>
      <c r="HI414" s="4"/>
      <c r="HJ414" s="4"/>
      <c r="HK414" s="4"/>
      <c r="HL414" s="4"/>
      <c r="HM414" s="4"/>
      <c r="HN414" s="4"/>
      <c r="HO414" s="4"/>
      <c r="HP414" s="4"/>
      <c r="HQ414" s="4"/>
      <c r="HR414" s="4"/>
      <c r="HS414" s="4"/>
      <c r="HT414" s="4"/>
      <c r="HU414" s="4"/>
      <c r="HV414" s="4"/>
      <c r="HW414" s="4"/>
      <c r="HX414" s="4"/>
      <c r="HY414" s="4"/>
      <c r="HZ414" s="4"/>
      <c r="IA414" s="4"/>
      <c r="IB414" s="4"/>
      <c r="IC414" s="4"/>
      <c r="ID414" s="4"/>
      <c r="IE414" s="4"/>
      <c r="IF414" s="4"/>
      <c r="IG414" s="4"/>
      <c r="IH414" s="4"/>
      <c r="II414" s="4"/>
      <c r="IJ414" s="4"/>
      <c r="IK414" s="4"/>
      <c r="IL414" s="4"/>
      <c r="IM414" s="4"/>
      <c r="IN414" s="4"/>
      <c r="IO414" s="4"/>
      <c r="IP414" s="4"/>
      <c r="IQ414" s="4"/>
      <c r="IR414" s="4"/>
      <c r="IS414" s="4"/>
      <c r="IT414" s="4"/>
      <c r="IU414" s="4"/>
      <c r="IV414" s="4"/>
    </row>
    <row r="415" spans="1:256">
      <c r="A415" s="4"/>
      <c r="B415" s="4"/>
      <c r="C415" s="4"/>
      <c r="D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s="4"/>
      <c r="HH415" s="4"/>
      <c r="HI415" s="4"/>
      <c r="HJ415" s="4"/>
      <c r="HK415" s="4"/>
      <c r="HL415" s="4"/>
      <c r="HM415" s="4"/>
      <c r="HN415" s="4"/>
      <c r="HO415" s="4"/>
      <c r="HP415" s="4"/>
      <c r="HQ415" s="4"/>
      <c r="HR415" s="4"/>
      <c r="HS415" s="4"/>
      <c r="HT415" s="4"/>
      <c r="HU415" s="4"/>
      <c r="HV415" s="4"/>
      <c r="HW415" s="4"/>
      <c r="HX415" s="4"/>
      <c r="HY415" s="4"/>
      <c r="HZ415" s="4"/>
      <c r="IA415" s="4"/>
      <c r="IB415" s="4"/>
      <c r="IC415" s="4"/>
      <c r="ID415" s="4"/>
      <c r="IE415" s="4"/>
      <c r="IF415" s="4"/>
      <c r="IG415" s="4"/>
      <c r="IH415" s="4"/>
      <c r="II415" s="4"/>
      <c r="IJ415" s="4"/>
      <c r="IK415" s="4"/>
      <c r="IL415" s="4"/>
      <c r="IM415" s="4"/>
      <c r="IN415" s="4"/>
      <c r="IO415" s="4"/>
      <c r="IP415" s="4"/>
      <c r="IQ415" s="4"/>
      <c r="IR415" s="4"/>
      <c r="IS415" s="4"/>
      <c r="IT415" s="4"/>
      <c r="IU415" s="4"/>
      <c r="IV415" s="4"/>
    </row>
    <row r="416" spans="1:256">
      <c r="A416" s="4"/>
      <c r="B416" s="4"/>
      <c r="C416" s="4"/>
      <c r="D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c r="HT416" s="4"/>
      <c r="HU416" s="4"/>
      <c r="HV416" s="4"/>
      <c r="HW416" s="4"/>
      <c r="HX416" s="4"/>
      <c r="HY416" s="4"/>
      <c r="HZ416" s="4"/>
      <c r="IA416" s="4"/>
      <c r="IB416" s="4"/>
      <c r="IC416" s="4"/>
      <c r="ID416" s="4"/>
      <c r="IE416" s="4"/>
      <c r="IF416" s="4"/>
      <c r="IG416" s="4"/>
      <c r="IH416" s="4"/>
      <c r="II416" s="4"/>
      <c r="IJ416" s="4"/>
      <c r="IK416" s="4"/>
      <c r="IL416" s="4"/>
      <c r="IM416" s="4"/>
      <c r="IN416" s="4"/>
      <c r="IO416" s="4"/>
      <c r="IP416" s="4"/>
      <c r="IQ416" s="4"/>
      <c r="IR416" s="4"/>
      <c r="IS416" s="4"/>
      <c r="IT416" s="4"/>
      <c r="IU416" s="4"/>
      <c r="IV416" s="4"/>
    </row>
    <row r="417" spans="1:256">
      <c r="A417" s="4"/>
      <c r="B417" s="4"/>
      <c r="C417" s="4"/>
      <c r="D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s="4"/>
      <c r="HH417" s="4"/>
      <c r="HI417" s="4"/>
      <c r="HJ417" s="4"/>
      <c r="HK417" s="4"/>
      <c r="HL417" s="4"/>
      <c r="HM417" s="4"/>
      <c r="HN417" s="4"/>
      <c r="HO417" s="4"/>
      <c r="HP417" s="4"/>
      <c r="HQ417" s="4"/>
      <c r="HR417" s="4"/>
      <c r="HS417" s="4"/>
      <c r="HT417" s="4"/>
      <c r="HU417" s="4"/>
      <c r="HV417" s="4"/>
      <c r="HW417" s="4"/>
      <c r="HX417" s="4"/>
      <c r="HY417" s="4"/>
      <c r="HZ417" s="4"/>
      <c r="IA417" s="4"/>
      <c r="IB417" s="4"/>
      <c r="IC417" s="4"/>
      <c r="ID417" s="4"/>
      <c r="IE417" s="4"/>
      <c r="IF417" s="4"/>
      <c r="IG417" s="4"/>
      <c r="IH417" s="4"/>
      <c r="II417" s="4"/>
      <c r="IJ417" s="4"/>
      <c r="IK417" s="4"/>
      <c r="IL417" s="4"/>
      <c r="IM417" s="4"/>
      <c r="IN417" s="4"/>
      <c r="IO417" s="4"/>
      <c r="IP417" s="4"/>
      <c r="IQ417" s="4"/>
      <c r="IR417" s="4"/>
      <c r="IS417" s="4"/>
      <c r="IT417" s="4"/>
      <c r="IU417" s="4"/>
      <c r="IV417" s="4"/>
    </row>
    <row r="418" spans="1:256">
      <c r="A418" s="4"/>
      <c r="B418" s="4"/>
      <c r="C418" s="4"/>
      <c r="D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c r="IF418" s="4"/>
      <c r="IG418" s="4"/>
      <c r="IH418" s="4"/>
      <c r="II418" s="4"/>
      <c r="IJ418" s="4"/>
      <c r="IK418" s="4"/>
      <c r="IL418" s="4"/>
      <c r="IM418" s="4"/>
      <c r="IN418" s="4"/>
      <c r="IO418" s="4"/>
      <c r="IP418" s="4"/>
      <c r="IQ418" s="4"/>
      <c r="IR418" s="4"/>
      <c r="IS418" s="4"/>
      <c r="IT418" s="4"/>
      <c r="IU418" s="4"/>
      <c r="IV418" s="4"/>
    </row>
    <row r="419" spans="1:256">
      <c r="A419" s="4"/>
      <c r="B419" s="4"/>
      <c r="C419" s="4"/>
      <c r="D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c r="IM419" s="4"/>
      <c r="IN419" s="4"/>
      <c r="IO419" s="4"/>
      <c r="IP419" s="4"/>
      <c r="IQ419" s="4"/>
      <c r="IR419" s="4"/>
      <c r="IS419" s="4"/>
      <c r="IT419" s="4"/>
      <c r="IU419" s="4"/>
      <c r="IV419" s="4"/>
    </row>
    <row r="420" spans="1:256">
      <c r="A420" s="4"/>
      <c r="B420" s="4"/>
      <c r="C420" s="4"/>
      <c r="D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c r="HT420" s="4"/>
      <c r="HU420" s="4"/>
      <c r="HV420" s="4"/>
      <c r="HW420" s="4"/>
      <c r="HX420" s="4"/>
      <c r="HY420" s="4"/>
      <c r="HZ420" s="4"/>
      <c r="IA420" s="4"/>
      <c r="IB420" s="4"/>
      <c r="IC420" s="4"/>
      <c r="ID420" s="4"/>
      <c r="IE420" s="4"/>
      <c r="IF420" s="4"/>
      <c r="IG420" s="4"/>
      <c r="IH420" s="4"/>
      <c r="II420" s="4"/>
      <c r="IJ420" s="4"/>
      <c r="IK420" s="4"/>
      <c r="IL420" s="4"/>
      <c r="IM420" s="4"/>
      <c r="IN420" s="4"/>
      <c r="IO420" s="4"/>
      <c r="IP420" s="4"/>
      <c r="IQ420" s="4"/>
      <c r="IR420" s="4"/>
      <c r="IS420" s="4"/>
      <c r="IT420" s="4"/>
      <c r="IU420" s="4"/>
      <c r="IV420" s="4"/>
    </row>
    <row r="421" spans="1:256">
      <c r="A421" s="4"/>
      <c r="B421" s="4"/>
      <c r="C421" s="4"/>
      <c r="D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c r="HT421" s="4"/>
      <c r="HU421" s="4"/>
      <c r="HV421" s="4"/>
      <c r="HW421" s="4"/>
      <c r="HX421" s="4"/>
      <c r="HY421" s="4"/>
      <c r="HZ421" s="4"/>
      <c r="IA421" s="4"/>
      <c r="IB421" s="4"/>
      <c r="IC421" s="4"/>
      <c r="ID421" s="4"/>
      <c r="IE421" s="4"/>
      <c r="IF421" s="4"/>
      <c r="IG421" s="4"/>
      <c r="IH421" s="4"/>
      <c r="II421" s="4"/>
      <c r="IJ421" s="4"/>
      <c r="IK421" s="4"/>
      <c r="IL421" s="4"/>
      <c r="IM421" s="4"/>
      <c r="IN421" s="4"/>
      <c r="IO421" s="4"/>
      <c r="IP421" s="4"/>
      <c r="IQ421" s="4"/>
      <c r="IR421" s="4"/>
      <c r="IS421" s="4"/>
      <c r="IT421" s="4"/>
      <c r="IU421" s="4"/>
      <c r="IV421" s="4"/>
    </row>
    <row r="422" spans="1:256">
      <c r="A422" s="4"/>
      <c r="B422" s="4"/>
      <c r="C422" s="4"/>
      <c r="D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s="4"/>
      <c r="HH422" s="4"/>
      <c r="HI422" s="4"/>
      <c r="HJ422" s="4"/>
      <c r="HK422" s="4"/>
      <c r="HL422" s="4"/>
      <c r="HM422" s="4"/>
      <c r="HN422" s="4"/>
      <c r="HO422" s="4"/>
      <c r="HP422" s="4"/>
      <c r="HQ422" s="4"/>
      <c r="HR422" s="4"/>
      <c r="HS422" s="4"/>
      <c r="HT422" s="4"/>
      <c r="HU422" s="4"/>
      <c r="HV422" s="4"/>
      <c r="HW422" s="4"/>
      <c r="HX422" s="4"/>
      <c r="HY422" s="4"/>
      <c r="HZ422" s="4"/>
      <c r="IA422" s="4"/>
      <c r="IB422" s="4"/>
      <c r="IC422" s="4"/>
      <c r="ID422" s="4"/>
      <c r="IE422" s="4"/>
      <c r="IF422" s="4"/>
      <c r="IG422" s="4"/>
      <c r="IH422" s="4"/>
      <c r="II422" s="4"/>
      <c r="IJ422" s="4"/>
      <c r="IK422" s="4"/>
      <c r="IL422" s="4"/>
      <c r="IM422" s="4"/>
      <c r="IN422" s="4"/>
      <c r="IO422" s="4"/>
      <c r="IP422" s="4"/>
      <c r="IQ422" s="4"/>
      <c r="IR422" s="4"/>
      <c r="IS422" s="4"/>
      <c r="IT422" s="4"/>
      <c r="IU422" s="4"/>
      <c r="IV422" s="4"/>
    </row>
    <row r="423" spans="1:256">
      <c r="A423" s="4"/>
      <c r="B423" s="4"/>
      <c r="C423" s="4"/>
      <c r="D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c r="HC423" s="4"/>
      <c r="HD423" s="4"/>
      <c r="HE423" s="4"/>
      <c r="HF423" s="4"/>
      <c r="HG423" s="4"/>
      <c r="HH423" s="4"/>
      <c r="HI423" s="4"/>
      <c r="HJ423" s="4"/>
      <c r="HK423" s="4"/>
      <c r="HL423" s="4"/>
      <c r="HM423" s="4"/>
      <c r="HN423" s="4"/>
      <c r="HO423" s="4"/>
      <c r="HP423" s="4"/>
      <c r="HQ423" s="4"/>
      <c r="HR423" s="4"/>
      <c r="HS423" s="4"/>
      <c r="HT423" s="4"/>
      <c r="HU423" s="4"/>
      <c r="HV423" s="4"/>
      <c r="HW423" s="4"/>
      <c r="HX423" s="4"/>
      <c r="HY423" s="4"/>
      <c r="HZ423" s="4"/>
      <c r="IA423" s="4"/>
      <c r="IB423" s="4"/>
      <c r="IC423" s="4"/>
      <c r="ID423" s="4"/>
      <c r="IE423" s="4"/>
      <c r="IF423" s="4"/>
      <c r="IG423" s="4"/>
      <c r="IH423" s="4"/>
      <c r="II423" s="4"/>
      <c r="IJ423" s="4"/>
      <c r="IK423" s="4"/>
      <c r="IL423" s="4"/>
      <c r="IM423" s="4"/>
      <c r="IN423" s="4"/>
      <c r="IO423" s="4"/>
      <c r="IP423" s="4"/>
      <c r="IQ423" s="4"/>
      <c r="IR423" s="4"/>
      <c r="IS423" s="4"/>
      <c r="IT423" s="4"/>
      <c r="IU423" s="4"/>
      <c r="IV423" s="4"/>
    </row>
    <row r="424" spans="1:256">
      <c r="A424" s="4"/>
      <c r="B424" s="4"/>
      <c r="C424" s="4"/>
      <c r="D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c r="IF424" s="4"/>
      <c r="IG424" s="4"/>
      <c r="IH424" s="4"/>
      <c r="II424" s="4"/>
      <c r="IJ424" s="4"/>
      <c r="IK424" s="4"/>
      <c r="IL424" s="4"/>
      <c r="IM424" s="4"/>
      <c r="IN424" s="4"/>
      <c r="IO424" s="4"/>
      <c r="IP424" s="4"/>
      <c r="IQ424" s="4"/>
      <c r="IR424" s="4"/>
      <c r="IS424" s="4"/>
      <c r="IT424" s="4"/>
      <c r="IU424" s="4"/>
      <c r="IV424" s="4"/>
    </row>
    <row r="425" spans="1:256">
      <c r="A425" s="4"/>
      <c r="B425" s="4"/>
      <c r="C425" s="4"/>
      <c r="D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c r="HT425" s="4"/>
      <c r="HU425" s="4"/>
      <c r="HV425" s="4"/>
      <c r="HW425" s="4"/>
      <c r="HX425" s="4"/>
      <c r="HY425" s="4"/>
      <c r="HZ425" s="4"/>
      <c r="IA425" s="4"/>
      <c r="IB425" s="4"/>
      <c r="IC425" s="4"/>
      <c r="ID425" s="4"/>
      <c r="IE425" s="4"/>
      <c r="IF425" s="4"/>
      <c r="IG425" s="4"/>
      <c r="IH425" s="4"/>
      <c r="II425" s="4"/>
      <c r="IJ425" s="4"/>
      <c r="IK425" s="4"/>
      <c r="IL425" s="4"/>
      <c r="IM425" s="4"/>
      <c r="IN425" s="4"/>
      <c r="IO425" s="4"/>
      <c r="IP425" s="4"/>
      <c r="IQ425" s="4"/>
      <c r="IR425" s="4"/>
      <c r="IS425" s="4"/>
      <c r="IT425" s="4"/>
      <c r="IU425" s="4"/>
      <c r="IV425" s="4"/>
    </row>
    <row r="426" spans="1:256">
      <c r="A426" s="4"/>
      <c r="B426" s="4"/>
      <c r="C426" s="4"/>
      <c r="D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c r="IK426" s="4"/>
      <c r="IL426" s="4"/>
      <c r="IM426" s="4"/>
      <c r="IN426" s="4"/>
      <c r="IO426" s="4"/>
      <c r="IP426" s="4"/>
      <c r="IQ426" s="4"/>
      <c r="IR426" s="4"/>
      <c r="IS426" s="4"/>
      <c r="IT426" s="4"/>
      <c r="IU426" s="4"/>
      <c r="IV426" s="4"/>
    </row>
    <row r="427" spans="1:256">
      <c r="A427" s="4"/>
      <c r="B427" s="4"/>
      <c r="C427" s="4"/>
      <c r="D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s="4"/>
      <c r="HH427" s="4"/>
      <c r="HI427" s="4"/>
      <c r="HJ427" s="4"/>
      <c r="HK427" s="4"/>
      <c r="HL427" s="4"/>
      <c r="HM427" s="4"/>
      <c r="HN427" s="4"/>
      <c r="HO427" s="4"/>
      <c r="HP427" s="4"/>
      <c r="HQ427" s="4"/>
      <c r="HR427" s="4"/>
      <c r="HS427" s="4"/>
      <c r="HT427" s="4"/>
      <c r="HU427" s="4"/>
      <c r="HV427" s="4"/>
      <c r="HW427" s="4"/>
      <c r="HX427" s="4"/>
      <c r="HY427" s="4"/>
      <c r="HZ427" s="4"/>
      <c r="IA427" s="4"/>
      <c r="IB427" s="4"/>
      <c r="IC427" s="4"/>
      <c r="ID427" s="4"/>
      <c r="IE427" s="4"/>
      <c r="IF427" s="4"/>
      <c r="IG427" s="4"/>
      <c r="IH427" s="4"/>
      <c r="II427" s="4"/>
      <c r="IJ427" s="4"/>
      <c r="IK427" s="4"/>
      <c r="IL427" s="4"/>
      <c r="IM427" s="4"/>
      <c r="IN427" s="4"/>
      <c r="IO427" s="4"/>
      <c r="IP427" s="4"/>
      <c r="IQ427" s="4"/>
      <c r="IR427" s="4"/>
      <c r="IS427" s="4"/>
      <c r="IT427" s="4"/>
      <c r="IU427" s="4"/>
      <c r="IV427" s="4"/>
    </row>
    <row r="428" spans="1:256">
      <c r="A428" s="4"/>
      <c r="B428" s="4"/>
      <c r="C428" s="4"/>
      <c r="D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c r="HC428" s="4"/>
      <c r="HD428" s="4"/>
      <c r="HE428" s="4"/>
      <c r="HF428" s="4"/>
      <c r="HG428" s="4"/>
      <c r="HH428" s="4"/>
      <c r="HI428" s="4"/>
      <c r="HJ428" s="4"/>
      <c r="HK428" s="4"/>
      <c r="HL428" s="4"/>
      <c r="HM428" s="4"/>
      <c r="HN428" s="4"/>
      <c r="HO428" s="4"/>
      <c r="HP428" s="4"/>
      <c r="HQ428" s="4"/>
      <c r="HR428" s="4"/>
      <c r="HS428" s="4"/>
      <c r="HT428" s="4"/>
      <c r="HU428" s="4"/>
      <c r="HV428" s="4"/>
      <c r="HW428" s="4"/>
      <c r="HX428" s="4"/>
      <c r="HY428" s="4"/>
      <c r="HZ428" s="4"/>
      <c r="IA428" s="4"/>
      <c r="IB428" s="4"/>
      <c r="IC428" s="4"/>
      <c r="ID428" s="4"/>
      <c r="IE428" s="4"/>
      <c r="IF428" s="4"/>
      <c r="IG428" s="4"/>
      <c r="IH428" s="4"/>
      <c r="II428" s="4"/>
      <c r="IJ428" s="4"/>
      <c r="IK428" s="4"/>
      <c r="IL428" s="4"/>
      <c r="IM428" s="4"/>
      <c r="IN428" s="4"/>
      <c r="IO428" s="4"/>
      <c r="IP428" s="4"/>
      <c r="IQ428" s="4"/>
      <c r="IR428" s="4"/>
      <c r="IS428" s="4"/>
      <c r="IT428" s="4"/>
      <c r="IU428" s="4"/>
      <c r="IV428" s="4"/>
    </row>
    <row r="429" spans="1:256">
      <c r="A429" s="4"/>
      <c r="B429" s="4"/>
      <c r="C429" s="4"/>
      <c r="D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c r="HT429" s="4"/>
      <c r="HU429" s="4"/>
      <c r="HV429" s="4"/>
      <c r="HW429" s="4"/>
      <c r="HX429" s="4"/>
      <c r="HY429" s="4"/>
      <c r="HZ429" s="4"/>
      <c r="IA429" s="4"/>
      <c r="IB429" s="4"/>
      <c r="IC429" s="4"/>
      <c r="ID429" s="4"/>
      <c r="IE429" s="4"/>
      <c r="IF429" s="4"/>
      <c r="IG429" s="4"/>
      <c r="IH429" s="4"/>
      <c r="II429" s="4"/>
      <c r="IJ429" s="4"/>
      <c r="IK429" s="4"/>
      <c r="IL429" s="4"/>
      <c r="IM429" s="4"/>
      <c r="IN429" s="4"/>
      <c r="IO429" s="4"/>
      <c r="IP429" s="4"/>
      <c r="IQ429" s="4"/>
      <c r="IR429" s="4"/>
      <c r="IS429" s="4"/>
      <c r="IT429" s="4"/>
      <c r="IU429" s="4"/>
      <c r="IV429" s="4"/>
    </row>
    <row r="430" spans="1:256">
      <c r="A430" s="4"/>
      <c r="B430" s="4"/>
      <c r="C430" s="4"/>
      <c r="D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c r="HT430" s="4"/>
      <c r="HU430" s="4"/>
      <c r="HV430" s="4"/>
      <c r="HW430" s="4"/>
      <c r="HX430" s="4"/>
      <c r="HY430" s="4"/>
      <c r="HZ430" s="4"/>
      <c r="IA430" s="4"/>
      <c r="IB430" s="4"/>
      <c r="IC430" s="4"/>
      <c r="ID430" s="4"/>
      <c r="IE430" s="4"/>
      <c r="IF430" s="4"/>
      <c r="IG430" s="4"/>
      <c r="IH430" s="4"/>
      <c r="II430" s="4"/>
      <c r="IJ430" s="4"/>
      <c r="IK430" s="4"/>
      <c r="IL430" s="4"/>
      <c r="IM430" s="4"/>
      <c r="IN430" s="4"/>
      <c r="IO430" s="4"/>
      <c r="IP430" s="4"/>
      <c r="IQ430" s="4"/>
      <c r="IR430" s="4"/>
      <c r="IS430" s="4"/>
      <c r="IT430" s="4"/>
      <c r="IU430" s="4"/>
      <c r="IV430" s="4"/>
    </row>
    <row r="431" spans="1:256">
      <c r="A431" s="4"/>
      <c r="B431" s="4"/>
      <c r="C431" s="4"/>
      <c r="D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c r="HC431" s="4"/>
      <c r="HD431" s="4"/>
      <c r="HE431" s="4"/>
      <c r="HF431" s="4"/>
      <c r="HG431" s="4"/>
      <c r="HH431" s="4"/>
      <c r="HI431" s="4"/>
      <c r="HJ431" s="4"/>
      <c r="HK431" s="4"/>
      <c r="HL431" s="4"/>
      <c r="HM431" s="4"/>
      <c r="HN431" s="4"/>
      <c r="HO431" s="4"/>
      <c r="HP431" s="4"/>
      <c r="HQ431" s="4"/>
      <c r="HR431" s="4"/>
      <c r="HS431" s="4"/>
      <c r="HT431" s="4"/>
      <c r="HU431" s="4"/>
      <c r="HV431" s="4"/>
      <c r="HW431" s="4"/>
      <c r="HX431" s="4"/>
      <c r="HY431" s="4"/>
      <c r="HZ431" s="4"/>
      <c r="IA431" s="4"/>
      <c r="IB431" s="4"/>
      <c r="IC431" s="4"/>
      <c r="ID431" s="4"/>
      <c r="IE431" s="4"/>
      <c r="IF431" s="4"/>
      <c r="IG431" s="4"/>
      <c r="IH431" s="4"/>
      <c r="II431" s="4"/>
      <c r="IJ431" s="4"/>
      <c r="IK431" s="4"/>
      <c r="IL431" s="4"/>
      <c r="IM431" s="4"/>
      <c r="IN431" s="4"/>
      <c r="IO431" s="4"/>
      <c r="IP431" s="4"/>
      <c r="IQ431" s="4"/>
      <c r="IR431" s="4"/>
      <c r="IS431" s="4"/>
      <c r="IT431" s="4"/>
      <c r="IU431" s="4"/>
      <c r="IV431" s="4"/>
    </row>
    <row r="432" spans="1:256">
      <c r="A432" s="4"/>
      <c r="B432" s="4"/>
      <c r="C432" s="4"/>
      <c r="D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c r="IL432" s="4"/>
      <c r="IM432" s="4"/>
      <c r="IN432" s="4"/>
      <c r="IO432" s="4"/>
      <c r="IP432" s="4"/>
      <c r="IQ432" s="4"/>
      <c r="IR432" s="4"/>
      <c r="IS432" s="4"/>
      <c r="IT432" s="4"/>
      <c r="IU432" s="4"/>
      <c r="IV432" s="4"/>
    </row>
    <row r="433" spans="1:256">
      <c r="A433" s="4"/>
      <c r="B433" s="4"/>
      <c r="C433" s="4"/>
      <c r="D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s="4"/>
      <c r="HH433" s="4"/>
      <c r="HI433" s="4"/>
      <c r="HJ433" s="4"/>
      <c r="HK433" s="4"/>
      <c r="HL433" s="4"/>
      <c r="HM433" s="4"/>
      <c r="HN433" s="4"/>
      <c r="HO433" s="4"/>
      <c r="HP433" s="4"/>
      <c r="HQ433" s="4"/>
      <c r="HR433" s="4"/>
      <c r="HS433" s="4"/>
      <c r="HT433" s="4"/>
      <c r="HU433" s="4"/>
      <c r="HV433" s="4"/>
      <c r="HW433" s="4"/>
      <c r="HX433" s="4"/>
      <c r="HY433" s="4"/>
      <c r="HZ433" s="4"/>
      <c r="IA433" s="4"/>
      <c r="IB433" s="4"/>
      <c r="IC433" s="4"/>
      <c r="ID433" s="4"/>
      <c r="IE433" s="4"/>
      <c r="IF433" s="4"/>
      <c r="IG433" s="4"/>
      <c r="IH433" s="4"/>
      <c r="II433" s="4"/>
      <c r="IJ433" s="4"/>
      <c r="IK433" s="4"/>
      <c r="IL433" s="4"/>
      <c r="IM433" s="4"/>
      <c r="IN433" s="4"/>
      <c r="IO433" s="4"/>
      <c r="IP433" s="4"/>
      <c r="IQ433" s="4"/>
      <c r="IR433" s="4"/>
      <c r="IS433" s="4"/>
      <c r="IT433" s="4"/>
      <c r="IU433" s="4"/>
      <c r="IV433" s="4"/>
    </row>
    <row r="434" spans="1:256">
      <c r="A434" s="4"/>
      <c r="B434" s="4"/>
      <c r="C434" s="4"/>
      <c r="D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s="4"/>
      <c r="HH434" s="4"/>
      <c r="HI434" s="4"/>
      <c r="HJ434" s="4"/>
      <c r="HK434" s="4"/>
      <c r="HL434" s="4"/>
      <c r="HM434" s="4"/>
      <c r="HN434" s="4"/>
      <c r="HO434" s="4"/>
      <c r="HP434" s="4"/>
      <c r="HQ434" s="4"/>
      <c r="HR434" s="4"/>
      <c r="HS434" s="4"/>
      <c r="HT434" s="4"/>
      <c r="HU434" s="4"/>
      <c r="HV434" s="4"/>
      <c r="HW434" s="4"/>
      <c r="HX434" s="4"/>
      <c r="HY434" s="4"/>
      <c r="HZ434" s="4"/>
      <c r="IA434" s="4"/>
      <c r="IB434" s="4"/>
      <c r="IC434" s="4"/>
      <c r="ID434" s="4"/>
      <c r="IE434" s="4"/>
      <c r="IF434" s="4"/>
      <c r="IG434" s="4"/>
      <c r="IH434" s="4"/>
      <c r="II434" s="4"/>
      <c r="IJ434" s="4"/>
      <c r="IK434" s="4"/>
      <c r="IL434" s="4"/>
      <c r="IM434" s="4"/>
      <c r="IN434" s="4"/>
      <c r="IO434" s="4"/>
      <c r="IP434" s="4"/>
      <c r="IQ434" s="4"/>
      <c r="IR434" s="4"/>
      <c r="IS434" s="4"/>
      <c r="IT434" s="4"/>
      <c r="IU434" s="4"/>
      <c r="IV434" s="4"/>
    </row>
    <row r="435" spans="1:256">
      <c r="A435" s="4"/>
      <c r="B435" s="4"/>
      <c r="C435" s="4"/>
      <c r="D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s="4"/>
      <c r="HH435" s="4"/>
      <c r="HI435" s="4"/>
      <c r="HJ435" s="4"/>
      <c r="HK435" s="4"/>
      <c r="HL435" s="4"/>
      <c r="HM435" s="4"/>
      <c r="HN435" s="4"/>
      <c r="HO435" s="4"/>
      <c r="HP435" s="4"/>
      <c r="HQ435" s="4"/>
      <c r="HR435" s="4"/>
      <c r="HS435" s="4"/>
      <c r="HT435" s="4"/>
      <c r="HU435" s="4"/>
      <c r="HV435" s="4"/>
      <c r="HW435" s="4"/>
      <c r="HX435" s="4"/>
      <c r="HY435" s="4"/>
      <c r="HZ435" s="4"/>
      <c r="IA435" s="4"/>
      <c r="IB435" s="4"/>
      <c r="IC435" s="4"/>
      <c r="ID435" s="4"/>
      <c r="IE435" s="4"/>
      <c r="IF435" s="4"/>
      <c r="IG435" s="4"/>
      <c r="IH435" s="4"/>
      <c r="II435" s="4"/>
      <c r="IJ435" s="4"/>
      <c r="IK435" s="4"/>
      <c r="IL435" s="4"/>
      <c r="IM435" s="4"/>
      <c r="IN435" s="4"/>
      <c r="IO435" s="4"/>
      <c r="IP435" s="4"/>
      <c r="IQ435" s="4"/>
      <c r="IR435" s="4"/>
      <c r="IS435" s="4"/>
      <c r="IT435" s="4"/>
      <c r="IU435" s="4"/>
      <c r="IV435" s="4"/>
    </row>
    <row r="436" spans="1:256">
      <c r="A436" s="4"/>
      <c r="B436" s="4"/>
      <c r="C436" s="4"/>
      <c r="D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c r="HC436" s="4"/>
      <c r="HD436" s="4"/>
      <c r="HE436" s="4"/>
      <c r="HF436" s="4"/>
      <c r="HG436" s="4"/>
      <c r="HH436" s="4"/>
      <c r="HI436" s="4"/>
      <c r="HJ436" s="4"/>
      <c r="HK436" s="4"/>
      <c r="HL436" s="4"/>
      <c r="HM436" s="4"/>
      <c r="HN436" s="4"/>
      <c r="HO436" s="4"/>
      <c r="HP436" s="4"/>
      <c r="HQ436" s="4"/>
      <c r="HR436" s="4"/>
      <c r="HS436" s="4"/>
      <c r="HT436" s="4"/>
      <c r="HU436" s="4"/>
      <c r="HV436" s="4"/>
      <c r="HW436" s="4"/>
      <c r="HX436" s="4"/>
      <c r="HY436" s="4"/>
      <c r="HZ436" s="4"/>
      <c r="IA436" s="4"/>
      <c r="IB436" s="4"/>
      <c r="IC436" s="4"/>
      <c r="ID436" s="4"/>
      <c r="IE436" s="4"/>
      <c r="IF436" s="4"/>
      <c r="IG436" s="4"/>
      <c r="IH436" s="4"/>
      <c r="II436" s="4"/>
      <c r="IJ436" s="4"/>
      <c r="IK436" s="4"/>
      <c r="IL436" s="4"/>
      <c r="IM436" s="4"/>
      <c r="IN436" s="4"/>
      <c r="IO436" s="4"/>
      <c r="IP436" s="4"/>
      <c r="IQ436" s="4"/>
      <c r="IR436" s="4"/>
      <c r="IS436" s="4"/>
      <c r="IT436" s="4"/>
      <c r="IU436" s="4"/>
      <c r="IV436" s="4"/>
    </row>
    <row r="437" spans="1:256">
      <c r="A437" s="4"/>
      <c r="B437" s="4"/>
      <c r="C437" s="4"/>
      <c r="D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s="4"/>
      <c r="HH437" s="4"/>
      <c r="HI437" s="4"/>
      <c r="HJ437" s="4"/>
      <c r="HK437" s="4"/>
      <c r="HL437" s="4"/>
      <c r="HM437" s="4"/>
      <c r="HN437" s="4"/>
      <c r="HO437" s="4"/>
      <c r="HP437" s="4"/>
      <c r="HQ437" s="4"/>
      <c r="HR437" s="4"/>
      <c r="HS437" s="4"/>
      <c r="HT437" s="4"/>
      <c r="HU437" s="4"/>
      <c r="HV437" s="4"/>
      <c r="HW437" s="4"/>
      <c r="HX437" s="4"/>
      <c r="HY437" s="4"/>
      <c r="HZ437" s="4"/>
      <c r="IA437" s="4"/>
      <c r="IB437" s="4"/>
      <c r="IC437" s="4"/>
      <c r="ID437" s="4"/>
      <c r="IE437" s="4"/>
      <c r="IF437" s="4"/>
      <c r="IG437" s="4"/>
      <c r="IH437" s="4"/>
      <c r="II437" s="4"/>
      <c r="IJ437" s="4"/>
      <c r="IK437" s="4"/>
      <c r="IL437" s="4"/>
      <c r="IM437" s="4"/>
      <c r="IN437" s="4"/>
      <c r="IO437" s="4"/>
      <c r="IP437" s="4"/>
      <c r="IQ437" s="4"/>
      <c r="IR437" s="4"/>
      <c r="IS437" s="4"/>
      <c r="IT437" s="4"/>
      <c r="IU437" s="4"/>
      <c r="IV437" s="4"/>
    </row>
    <row r="438" spans="1:256">
      <c r="A438" s="4"/>
      <c r="B438" s="4"/>
      <c r="C438" s="4"/>
      <c r="D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s="4"/>
      <c r="HH438" s="4"/>
      <c r="HI438" s="4"/>
      <c r="HJ438" s="4"/>
      <c r="HK438" s="4"/>
      <c r="HL438" s="4"/>
      <c r="HM438" s="4"/>
      <c r="HN438" s="4"/>
      <c r="HO438" s="4"/>
      <c r="HP438" s="4"/>
      <c r="HQ438" s="4"/>
      <c r="HR438" s="4"/>
      <c r="HS438" s="4"/>
      <c r="HT438" s="4"/>
      <c r="HU438" s="4"/>
      <c r="HV438" s="4"/>
      <c r="HW438" s="4"/>
      <c r="HX438" s="4"/>
      <c r="HY438" s="4"/>
      <c r="HZ438" s="4"/>
      <c r="IA438" s="4"/>
      <c r="IB438" s="4"/>
      <c r="IC438" s="4"/>
      <c r="ID438" s="4"/>
      <c r="IE438" s="4"/>
      <c r="IF438" s="4"/>
      <c r="IG438" s="4"/>
      <c r="IH438" s="4"/>
      <c r="II438" s="4"/>
      <c r="IJ438" s="4"/>
      <c r="IK438" s="4"/>
      <c r="IL438" s="4"/>
      <c r="IM438" s="4"/>
      <c r="IN438" s="4"/>
      <c r="IO438" s="4"/>
      <c r="IP438" s="4"/>
      <c r="IQ438" s="4"/>
      <c r="IR438" s="4"/>
      <c r="IS438" s="4"/>
      <c r="IT438" s="4"/>
      <c r="IU438" s="4"/>
      <c r="IV438" s="4"/>
    </row>
    <row r="439" spans="1:256">
      <c r="A439" s="4"/>
      <c r="B439" s="4"/>
      <c r="C439" s="4"/>
      <c r="D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c r="IF439" s="4"/>
      <c r="IG439" s="4"/>
      <c r="IH439" s="4"/>
      <c r="II439" s="4"/>
      <c r="IJ439" s="4"/>
      <c r="IK439" s="4"/>
      <c r="IL439" s="4"/>
      <c r="IM439" s="4"/>
      <c r="IN439" s="4"/>
      <c r="IO439" s="4"/>
      <c r="IP439" s="4"/>
      <c r="IQ439" s="4"/>
      <c r="IR439" s="4"/>
      <c r="IS439" s="4"/>
      <c r="IT439" s="4"/>
      <c r="IU439" s="4"/>
      <c r="IV439" s="4"/>
    </row>
    <row r="440" spans="1:256">
      <c r="A440" s="4"/>
      <c r="B440" s="4"/>
      <c r="C440" s="4"/>
      <c r="D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c r="IL440" s="4"/>
      <c r="IM440" s="4"/>
      <c r="IN440" s="4"/>
      <c r="IO440" s="4"/>
      <c r="IP440" s="4"/>
      <c r="IQ440" s="4"/>
      <c r="IR440" s="4"/>
      <c r="IS440" s="4"/>
      <c r="IT440" s="4"/>
      <c r="IU440" s="4"/>
      <c r="IV440" s="4"/>
    </row>
    <row r="441" spans="1:256">
      <c r="A441" s="4"/>
      <c r="B441" s="4"/>
      <c r="C441" s="4"/>
      <c r="D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c r="HT441" s="4"/>
      <c r="HU441" s="4"/>
      <c r="HV441" s="4"/>
      <c r="HW441" s="4"/>
      <c r="HX441" s="4"/>
      <c r="HY441" s="4"/>
      <c r="HZ441" s="4"/>
      <c r="IA441" s="4"/>
      <c r="IB441" s="4"/>
      <c r="IC441" s="4"/>
      <c r="ID441" s="4"/>
      <c r="IE441" s="4"/>
      <c r="IF441" s="4"/>
      <c r="IG441" s="4"/>
      <c r="IH441" s="4"/>
      <c r="II441" s="4"/>
      <c r="IJ441" s="4"/>
      <c r="IK441" s="4"/>
      <c r="IL441" s="4"/>
      <c r="IM441" s="4"/>
      <c r="IN441" s="4"/>
      <c r="IO441" s="4"/>
      <c r="IP441" s="4"/>
      <c r="IQ441" s="4"/>
      <c r="IR441" s="4"/>
      <c r="IS441" s="4"/>
      <c r="IT441" s="4"/>
      <c r="IU441" s="4"/>
      <c r="IV441" s="4"/>
    </row>
    <row r="442" spans="1:256">
      <c r="A442" s="4"/>
      <c r="B442" s="4"/>
      <c r="C442" s="4"/>
      <c r="D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s="4"/>
      <c r="HH442" s="4"/>
      <c r="HI442" s="4"/>
      <c r="HJ442" s="4"/>
      <c r="HK442" s="4"/>
      <c r="HL442" s="4"/>
      <c r="HM442" s="4"/>
      <c r="HN442" s="4"/>
      <c r="HO442" s="4"/>
      <c r="HP442" s="4"/>
      <c r="HQ442" s="4"/>
      <c r="HR442" s="4"/>
      <c r="HS442" s="4"/>
      <c r="HT442" s="4"/>
      <c r="HU442" s="4"/>
      <c r="HV442" s="4"/>
      <c r="HW442" s="4"/>
      <c r="HX442" s="4"/>
      <c r="HY442" s="4"/>
      <c r="HZ442" s="4"/>
      <c r="IA442" s="4"/>
      <c r="IB442" s="4"/>
      <c r="IC442" s="4"/>
      <c r="ID442" s="4"/>
      <c r="IE442" s="4"/>
      <c r="IF442" s="4"/>
      <c r="IG442" s="4"/>
      <c r="IH442" s="4"/>
      <c r="II442" s="4"/>
      <c r="IJ442" s="4"/>
      <c r="IK442" s="4"/>
      <c r="IL442" s="4"/>
      <c r="IM442" s="4"/>
      <c r="IN442" s="4"/>
      <c r="IO442" s="4"/>
      <c r="IP442" s="4"/>
      <c r="IQ442" s="4"/>
      <c r="IR442" s="4"/>
      <c r="IS442" s="4"/>
      <c r="IT442" s="4"/>
      <c r="IU442" s="4"/>
      <c r="IV442" s="4"/>
    </row>
    <row r="443" spans="1:256">
      <c r="A443" s="4"/>
      <c r="B443" s="4"/>
      <c r="C443" s="4"/>
      <c r="D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c r="HC443" s="4"/>
      <c r="HD443" s="4"/>
      <c r="HE443" s="4"/>
      <c r="HF443" s="4"/>
      <c r="HG443" s="4"/>
      <c r="HH443" s="4"/>
      <c r="HI443" s="4"/>
      <c r="HJ443" s="4"/>
      <c r="HK443" s="4"/>
      <c r="HL443" s="4"/>
      <c r="HM443" s="4"/>
      <c r="HN443" s="4"/>
      <c r="HO443" s="4"/>
      <c r="HP443" s="4"/>
      <c r="HQ443" s="4"/>
      <c r="HR443" s="4"/>
      <c r="HS443" s="4"/>
      <c r="HT443" s="4"/>
      <c r="HU443" s="4"/>
      <c r="HV443" s="4"/>
      <c r="HW443" s="4"/>
      <c r="HX443" s="4"/>
      <c r="HY443" s="4"/>
      <c r="HZ443" s="4"/>
      <c r="IA443" s="4"/>
      <c r="IB443" s="4"/>
      <c r="IC443" s="4"/>
      <c r="ID443" s="4"/>
      <c r="IE443" s="4"/>
      <c r="IF443" s="4"/>
      <c r="IG443" s="4"/>
      <c r="IH443" s="4"/>
      <c r="II443" s="4"/>
      <c r="IJ443" s="4"/>
      <c r="IK443" s="4"/>
      <c r="IL443" s="4"/>
      <c r="IM443" s="4"/>
      <c r="IN443" s="4"/>
      <c r="IO443" s="4"/>
      <c r="IP443" s="4"/>
      <c r="IQ443" s="4"/>
      <c r="IR443" s="4"/>
      <c r="IS443" s="4"/>
      <c r="IT443" s="4"/>
      <c r="IU443" s="4"/>
      <c r="IV443" s="4"/>
    </row>
    <row r="444" spans="1:256">
      <c r="A444" s="4"/>
      <c r="B444" s="4"/>
      <c r="C444" s="4"/>
      <c r="D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s="4"/>
      <c r="HH444" s="4"/>
      <c r="HI444" s="4"/>
      <c r="HJ444" s="4"/>
      <c r="HK444" s="4"/>
      <c r="HL444" s="4"/>
      <c r="HM444" s="4"/>
      <c r="HN444" s="4"/>
      <c r="HO444" s="4"/>
      <c r="HP444" s="4"/>
      <c r="HQ444" s="4"/>
      <c r="HR444" s="4"/>
      <c r="HS444" s="4"/>
      <c r="HT444" s="4"/>
      <c r="HU444" s="4"/>
      <c r="HV444" s="4"/>
      <c r="HW444" s="4"/>
      <c r="HX444" s="4"/>
      <c r="HY444" s="4"/>
      <c r="HZ444" s="4"/>
      <c r="IA444" s="4"/>
      <c r="IB444" s="4"/>
      <c r="IC444" s="4"/>
      <c r="ID444" s="4"/>
      <c r="IE444" s="4"/>
      <c r="IF444" s="4"/>
      <c r="IG444" s="4"/>
      <c r="IH444" s="4"/>
      <c r="II444" s="4"/>
      <c r="IJ444" s="4"/>
      <c r="IK444" s="4"/>
      <c r="IL444" s="4"/>
      <c r="IM444" s="4"/>
      <c r="IN444" s="4"/>
      <c r="IO444" s="4"/>
      <c r="IP444" s="4"/>
      <c r="IQ444" s="4"/>
      <c r="IR444" s="4"/>
      <c r="IS444" s="4"/>
      <c r="IT444" s="4"/>
      <c r="IU444" s="4"/>
      <c r="IV444" s="4"/>
    </row>
    <row r="445" spans="1:256">
      <c r="A445" s="4"/>
      <c r="B445" s="4"/>
      <c r="C445" s="4"/>
      <c r="D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c r="IA445" s="4"/>
      <c r="IB445" s="4"/>
      <c r="IC445" s="4"/>
      <c r="ID445" s="4"/>
      <c r="IE445" s="4"/>
      <c r="IF445" s="4"/>
      <c r="IG445" s="4"/>
      <c r="IH445" s="4"/>
      <c r="II445" s="4"/>
      <c r="IJ445" s="4"/>
      <c r="IK445" s="4"/>
      <c r="IL445" s="4"/>
      <c r="IM445" s="4"/>
      <c r="IN445" s="4"/>
      <c r="IO445" s="4"/>
      <c r="IP445" s="4"/>
      <c r="IQ445" s="4"/>
      <c r="IR445" s="4"/>
      <c r="IS445" s="4"/>
      <c r="IT445" s="4"/>
      <c r="IU445" s="4"/>
      <c r="IV445" s="4"/>
    </row>
    <row r="446" spans="1:256">
      <c r="A446" s="4"/>
      <c r="B446" s="4"/>
      <c r="C446" s="4"/>
      <c r="D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c r="HT446" s="4"/>
      <c r="HU446" s="4"/>
      <c r="HV446" s="4"/>
      <c r="HW446" s="4"/>
      <c r="HX446" s="4"/>
      <c r="HY446" s="4"/>
      <c r="HZ446" s="4"/>
      <c r="IA446" s="4"/>
      <c r="IB446" s="4"/>
      <c r="IC446" s="4"/>
      <c r="ID446" s="4"/>
      <c r="IE446" s="4"/>
      <c r="IF446" s="4"/>
      <c r="IG446" s="4"/>
      <c r="IH446" s="4"/>
      <c r="II446" s="4"/>
      <c r="IJ446" s="4"/>
      <c r="IK446" s="4"/>
      <c r="IL446" s="4"/>
      <c r="IM446" s="4"/>
      <c r="IN446" s="4"/>
      <c r="IO446" s="4"/>
      <c r="IP446" s="4"/>
      <c r="IQ446" s="4"/>
      <c r="IR446" s="4"/>
      <c r="IS446" s="4"/>
      <c r="IT446" s="4"/>
      <c r="IU446" s="4"/>
      <c r="IV446" s="4"/>
    </row>
    <row r="447" spans="1:256">
      <c r="A447" s="4"/>
      <c r="B447" s="4"/>
      <c r="C447" s="4"/>
      <c r="D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c r="HT447" s="4"/>
      <c r="HU447" s="4"/>
      <c r="HV447" s="4"/>
      <c r="HW447" s="4"/>
      <c r="HX447" s="4"/>
      <c r="HY447" s="4"/>
      <c r="HZ447" s="4"/>
      <c r="IA447" s="4"/>
      <c r="IB447" s="4"/>
      <c r="IC447" s="4"/>
      <c r="ID447" s="4"/>
      <c r="IE447" s="4"/>
      <c r="IF447" s="4"/>
      <c r="IG447" s="4"/>
      <c r="IH447" s="4"/>
      <c r="II447" s="4"/>
      <c r="IJ447" s="4"/>
      <c r="IK447" s="4"/>
      <c r="IL447" s="4"/>
      <c r="IM447" s="4"/>
      <c r="IN447" s="4"/>
      <c r="IO447" s="4"/>
      <c r="IP447" s="4"/>
      <c r="IQ447" s="4"/>
      <c r="IR447" s="4"/>
      <c r="IS447" s="4"/>
      <c r="IT447" s="4"/>
      <c r="IU447" s="4"/>
      <c r="IV447" s="4"/>
    </row>
    <row r="448" spans="1:256">
      <c r="A448" s="4"/>
      <c r="B448" s="4"/>
      <c r="C448" s="4"/>
      <c r="D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s="4"/>
      <c r="HH448" s="4"/>
      <c r="HI448" s="4"/>
      <c r="HJ448" s="4"/>
      <c r="HK448" s="4"/>
      <c r="HL448" s="4"/>
      <c r="HM448" s="4"/>
      <c r="HN448" s="4"/>
      <c r="HO448" s="4"/>
      <c r="HP448" s="4"/>
      <c r="HQ448" s="4"/>
      <c r="HR448" s="4"/>
      <c r="HS448" s="4"/>
      <c r="HT448" s="4"/>
      <c r="HU448" s="4"/>
      <c r="HV448" s="4"/>
      <c r="HW448" s="4"/>
      <c r="HX448" s="4"/>
      <c r="HY448" s="4"/>
      <c r="HZ448" s="4"/>
      <c r="IA448" s="4"/>
      <c r="IB448" s="4"/>
      <c r="IC448" s="4"/>
      <c r="ID448" s="4"/>
      <c r="IE448" s="4"/>
      <c r="IF448" s="4"/>
      <c r="IG448" s="4"/>
      <c r="IH448" s="4"/>
      <c r="II448" s="4"/>
      <c r="IJ448" s="4"/>
      <c r="IK448" s="4"/>
      <c r="IL448" s="4"/>
      <c r="IM448" s="4"/>
      <c r="IN448" s="4"/>
      <c r="IO448" s="4"/>
      <c r="IP448" s="4"/>
      <c r="IQ448" s="4"/>
      <c r="IR448" s="4"/>
      <c r="IS448" s="4"/>
      <c r="IT448" s="4"/>
      <c r="IU448" s="4"/>
      <c r="IV448" s="4"/>
    </row>
    <row r="449" spans="1:256">
      <c r="A449" s="4"/>
      <c r="B449" s="4"/>
      <c r="C449" s="4"/>
      <c r="D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s="4"/>
      <c r="HH449" s="4"/>
      <c r="HI449" s="4"/>
      <c r="HJ449" s="4"/>
      <c r="HK449" s="4"/>
      <c r="HL449" s="4"/>
      <c r="HM449" s="4"/>
      <c r="HN449" s="4"/>
      <c r="HO449" s="4"/>
      <c r="HP449" s="4"/>
      <c r="HQ449" s="4"/>
      <c r="HR449" s="4"/>
      <c r="HS449" s="4"/>
      <c r="HT449" s="4"/>
      <c r="HU449" s="4"/>
      <c r="HV449" s="4"/>
      <c r="HW449" s="4"/>
      <c r="HX449" s="4"/>
      <c r="HY449" s="4"/>
      <c r="HZ449" s="4"/>
      <c r="IA449" s="4"/>
      <c r="IB449" s="4"/>
      <c r="IC449" s="4"/>
      <c r="ID449" s="4"/>
      <c r="IE449" s="4"/>
      <c r="IF449" s="4"/>
      <c r="IG449" s="4"/>
      <c r="IH449" s="4"/>
      <c r="II449" s="4"/>
      <c r="IJ449" s="4"/>
      <c r="IK449" s="4"/>
      <c r="IL449" s="4"/>
      <c r="IM449" s="4"/>
      <c r="IN449" s="4"/>
      <c r="IO449" s="4"/>
      <c r="IP449" s="4"/>
      <c r="IQ449" s="4"/>
      <c r="IR449" s="4"/>
      <c r="IS449" s="4"/>
      <c r="IT449" s="4"/>
      <c r="IU449" s="4"/>
      <c r="IV449" s="4"/>
    </row>
    <row r="450" spans="1:256">
      <c r="A450" s="4"/>
      <c r="B450" s="4"/>
      <c r="C450" s="4"/>
      <c r="D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c r="HC450" s="4"/>
      <c r="HD450" s="4"/>
      <c r="HE450" s="4"/>
      <c r="HF450" s="4"/>
      <c r="HG450" s="4"/>
      <c r="HH450" s="4"/>
      <c r="HI450" s="4"/>
      <c r="HJ450" s="4"/>
      <c r="HK450" s="4"/>
      <c r="HL450" s="4"/>
      <c r="HM450" s="4"/>
      <c r="HN450" s="4"/>
      <c r="HO450" s="4"/>
      <c r="HP450" s="4"/>
      <c r="HQ450" s="4"/>
      <c r="HR450" s="4"/>
      <c r="HS450" s="4"/>
      <c r="HT450" s="4"/>
      <c r="HU450" s="4"/>
      <c r="HV450" s="4"/>
      <c r="HW450" s="4"/>
      <c r="HX450" s="4"/>
      <c r="HY450" s="4"/>
      <c r="HZ450" s="4"/>
      <c r="IA450" s="4"/>
      <c r="IB450" s="4"/>
      <c r="IC450" s="4"/>
      <c r="ID450" s="4"/>
      <c r="IE450" s="4"/>
      <c r="IF450" s="4"/>
      <c r="IG450" s="4"/>
      <c r="IH450" s="4"/>
      <c r="II450" s="4"/>
      <c r="IJ450" s="4"/>
      <c r="IK450" s="4"/>
      <c r="IL450" s="4"/>
      <c r="IM450" s="4"/>
      <c r="IN450" s="4"/>
      <c r="IO450" s="4"/>
      <c r="IP450" s="4"/>
      <c r="IQ450" s="4"/>
      <c r="IR450" s="4"/>
      <c r="IS450" s="4"/>
      <c r="IT450" s="4"/>
      <c r="IU450" s="4"/>
      <c r="IV450" s="4"/>
    </row>
    <row r="451" spans="1:256">
      <c r="A451" s="4"/>
      <c r="B451" s="4"/>
      <c r="C451" s="4"/>
      <c r="D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c r="IA451" s="4"/>
      <c r="IB451" s="4"/>
      <c r="IC451" s="4"/>
      <c r="ID451" s="4"/>
      <c r="IE451" s="4"/>
      <c r="IF451" s="4"/>
      <c r="IG451" s="4"/>
      <c r="IH451" s="4"/>
      <c r="II451" s="4"/>
      <c r="IJ451" s="4"/>
      <c r="IK451" s="4"/>
      <c r="IL451" s="4"/>
      <c r="IM451" s="4"/>
      <c r="IN451" s="4"/>
      <c r="IO451" s="4"/>
      <c r="IP451" s="4"/>
      <c r="IQ451" s="4"/>
      <c r="IR451" s="4"/>
      <c r="IS451" s="4"/>
      <c r="IT451" s="4"/>
      <c r="IU451" s="4"/>
      <c r="IV451" s="4"/>
    </row>
    <row r="452" spans="1:256">
      <c r="A452" s="4"/>
      <c r="B452" s="4"/>
      <c r="C452" s="4"/>
      <c r="D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c r="HT452" s="4"/>
      <c r="HU452" s="4"/>
      <c r="HV452" s="4"/>
      <c r="HW452" s="4"/>
      <c r="HX452" s="4"/>
      <c r="HY452" s="4"/>
      <c r="HZ452" s="4"/>
      <c r="IA452" s="4"/>
      <c r="IB452" s="4"/>
      <c r="IC452" s="4"/>
      <c r="ID452" s="4"/>
      <c r="IE452" s="4"/>
      <c r="IF452" s="4"/>
      <c r="IG452" s="4"/>
      <c r="IH452" s="4"/>
      <c r="II452" s="4"/>
      <c r="IJ452" s="4"/>
      <c r="IK452" s="4"/>
      <c r="IL452" s="4"/>
      <c r="IM452" s="4"/>
      <c r="IN452" s="4"/>
      <c r="IO452" s="4"/>
      <c r="IP452" s="4"/>
      <c r="IQ452" s="4"/>
      <c r="IR452" s="4"/>
      <c r="IS452" s="4"/>
      <c r="IT452" s="4"/>
      <c r="IU452" s="4"/>
      <c r="IV452" s="4"/>
    </row>
    <row r="453" spans="1:256">
      <c r="A453" s="4"/>
      <c r="B453" s="4"/>
      <c r="C453" s="4"/>
      <c r="D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s="4"/>
      <c r="HH453" s="4"/>
      <c r="HI453" s="4"/>
      <c r="HJ453" s="4"/>
      <c r="HK453" s="4"/>
      <c r="HL453" s="4"/>
      <c r="HM453" s="4"/>
      <c r="HN453" s="4"/>
      <c r="HO453" s="4"/>
      <c r="HP453" s="4"/>
      <c r="HQ453" s="4"/>
      <c r="HR453" s="4"/>
      <c r="HS453" s="4"/>
      <c r="HT453" s="4"/>
      <c r="HU453" s="4"/>
      <c r="HV453" s="4"/>
      <c r="HW453" s="4"/>
      <c r="HX453" s="4"/>
      <c r="HY453" s="4"/>
      <c r="HZ453" s="4"/>
      <c r="IA453" s="4"/>
      <c r="IB453" s="4"/>
      <c r="IC453" s="4"/>
      <c r="ID453" s="4"/>
      <c r="IE453" s="4"/>
      <c r="IF453" s="4"/>
      <c r="IG453" s="4"/>
      <c r="IH453" s="4"/>
      <c r="II453" s="4"/>
      <c r="IJ453" s="4"/>
      <c r="IK453" s="4"/>
      <c r="IL453" s="4"/>
      <c r="IM453" s="4"/>
      <c r="IN453" s="4"/>
      <c r="IO453" s="4"/>
      <c r="IP453" s="4"/>
      <c r="IQ453" s="4"/>
      <c r="IR453" s="4"/>
      <c r="IS453" s="4"/>
      <c r="IT453" s="4"/>
      <c r="IU453" s="4"/>
      <c r="IV453" s="4"/>
    </row>
    <row r="454" spans="1:256">
      <c r="A454" s="4"/>
      <c r="B454" s="4"/>
      <c r="C454" s="4"/>
      <c r="D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c r="HC454" s="4"/>
      <c r="HD454" s="4"/>
      <c r="HE454" s="4"/>
      <c r="HF454" s="4"/>
      <c r="HG454" s="4"/>
      <c r="HH454" s="4"/>
      <c r="HI454" s="4"/>
      <c r="HJ454" s="4"/>
      <c r="HK454" s="4"/>
      <c r="HL454" s="4"/>
      <c r="HM454" s="4"/>
      <c r="HN454" s="4"/>
      <c r="HO454" s="4"/>
      <c r="HP454" s="4"/>
      <c r="HQ454" s="4"/>
      <c r="HR454" s="4"/>
      <c r="HS454" s="4"/>
      <c r="HT454" s="4"/>
      <c r="HU454" s="4"/>
      <c r="HV454" s="4"/>
      <c r="HW454" s="4"/>
      <c r="HX454" s="4"/>
      <c r="HY454" s="4"/>
      <c r="HZ454" s="4"/>
      <c r="IA454" s="4"/>
      <c r="IB454" s="4"/>
      <c r="IC454" s="4"/>
      <c r="ID454" s="4"/>
      <c r="IE454" s="4"/>
      <c r="IF454" s="4"/>
      <c r="IG454" s="4"/>
      <c r="IH454" s="4"/>
      <c r="II454" s="4"/>
      <c r="IJ454" s="4"/>
      <c r="IK454" s="4"/>
      <c r="IL454" s="4"/>
      <c r="IM454" s="4"/>
      <c r="IN454" s="4"/>
      <c r="IO454" s="4"/>
      <c r="IP454" s="4"/>
      <c r="IQ454" s="4"/>
      <c r="IR454" s="4"/>
      <c r="IS454" s="4"/>
      <c r="IT454" s="4"/>
      <c r="IU454" s="4"/>
      <c r="IV454" s="4"/>
    </row>
    <row r="455" spans="1:256">
      <c r="A455" s="4"/>
      <c r="B455" s="4"/>
      <c r="C455" s="4"/>
      <c r="D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c r="HC455" s="4"/>
      <c r="HD455" s="4"/>
      <c r="HE455" s="4"/>
      <c r="HF455" s="4"/>
      <c r="HG455" s="4"/>
      <c r="HH455" s="4"/>
      <c r="HI455" s="4"/>
      <c r="HJ455" s="4"/>
      <c r="HK455" s="4"/>
      <c r="HL455" s="4"/>
      <c r="HM455" s="4"/>
      <c r="HN455" s="4"/>
      <c r="HO455" s="4"/>
      <c r="HP455" s="4"/>
      <c r="HQ455" s="4"/>
      <c r="HR455" s="4"/>
      <c r="HS455" s="4"/>
      <c r="HT455" s="4"/>
      <c r="HU455" s="4"/>
      <c r="HV455" s="4"/>
      <c r="HW455" s="4"/>
      <c r="HX455" s="4"/>
      <c r="HY455" s="4"/>
      <c r="HZ455" s="4"/>
      <c r="IA455" s="4"/>
      <c r="IB455" s="4"/>
      <c r="IC455" s="4"/>
      <c r="ID455" s="4"/>
      <c r="IE455" s="4"/>
      <c r="IF455" s="4"/>
      <c r="IG455" s="4"/>
      <c r="IH455" s="4"/>
      <c r="II455" s="4"/>
      <c r="IJ455" s="4"/>
      <c r="IK455" s="4"/>
      <c r="IL455" s="4"/>
      <c r="IM455" s="4"/>
      <c r="IN455" s="4"/>
      <c r="IO455" s="4"/>
      <c r="IP455" s="4"/>
      <c r="IQ455" s="4"/>
      <c r="IR455" s="4"/>
      <c r="IS455" s="4"/>
      <c r="IT455" s="4"/>
      <c r="IU455" s="4"/>
      <c r="IV455" s="4"/>
    </row>
    <row r="456" spans="1:256">
      <c r="A456" s="4"/>
      <c r="B456" s="4"/>
      <c r="C456" s="4"/>
      <c r="D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s="4"/>
      <c r="HH456" s="4"/>
      <c r="HI456" s="4"/>
      <c r="HJ456" s="4"/>
      <c r="HK456" s="4"/>
      <c r="HL456" s="4"/>
      <c r="HM456" s="4"/>
      <c r="HN456" s="4"/>
      <c r="HO456" s="4"/>
      <c r="HP456" s="4"/>
      <c r="HQ456" s="4"/>
      <c r="HR456" s="4"/>
      <c r="HS456" s="4"/>
      <c r="HT456" s="4"/>
      <c r="HU456" s="4"/>
      <c r="HV456" s="4"/>
      <c r="HW456" s="4"/>
      <c r="HX456" s="4"/>
      <c r="HY456" s="4"/>
      <c r="HZ456" s="4"/>
      <c r="IA456" s="4"/>
      <c r="IB456" s="4"/>
      <c r="IC456" s="4"/>
      <c r="ID456" s="4"/>
      <c r="IE456" s="4"/>
      <c r="IF456" s="4"/>
      <c r="IG456" s="4"/>
      <c r="IH456" s="4"/>
      <c r="II456" s="4"/>
      <c r="IJ456" s="4"/>
      <c r="IK456" s="4"/>
      <c r="IL456" s="4"/>
      <c r="IM456" s="4"/>
      <c r="IN456" s="4"/>
      <c r="IO456" s="4"/>
      <c r="IP456" s="4"/>
      <c r="IQ456" s="4"/>
      <c r="IR456" s="4"/>
      <c r="IS456" s="4"/>
      <c r="IT456" s="4"/>
      <c r="IU456" s="4"/>
      <c r="IV456" s="4"/>
    </row>
    <row r="457" spans="1:256">
      <c r="A457" s="4"/>
      <c r="B457" s="4"/>
      <c r="C457" s="4"/>
      <c r="D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s="4"/>
      <c r="HH457" s="4"/>
      <c r="HI457" s="4"/>
      <c r="HJ457" s="4"/>
      <c r="HK457" s="4"/>
      <c r="HL457" s="4"/>
      <c r="HM457" s="4"/>
      <c r="HN457" s="4"/>
      <c r="HO457" s="4"/>
      <c r="HP457" s="4"/>
      <c r="HQ457" s="4"/>
      <c r="HR457" s="4"/>
      <c r="HS457" s="4"/>
      <c r="HT457" s="4"/>
      <c r="HU457" s="4"/>
      <c r="HV457" s="4"/>
      <c r="HW457" s="4"/>
      <c r="HX457" s="4"/>
      <c r="HY457" s="4"/>
      <c r="HZ457" s="4"/>
      <c r="IA457" s="4"/>
      <c r="IB457" s="4"/>
      <c r="IC457" s="4"/>
      <c r="ID457" s="4"/>
      <c r="IE457" s="4"/>
      <c r="IF457" s="4"/>
      <c r="IG457" s="4"/>
      <c r="IH457" s="4"/>
      <c r="II457" s="4"/>
      <c r="IJ457" s="4"/>
      <c r="IK457" s="4"/>
      <c r="IL457" s="4"/>
      <c r="IM457" s="4"/>
      <c r="IN457" s="4"/>
      <c r="IO457" s="4"/>
      <c r="IP457" s="4"/>
      <c r="IQ457" s="4"/>
      <c r="IR457" s="4"/>
      <c r="IS457" s="4"/>
      <c r="IT457" s="4"/>
      <c r="IU457" s="4"/>
      <c r="IV457" s="4"/>
    </row>
    <row r="458" spans="1:256">
      <c r="A458" s="4"/>
      <c r="B458" s="4"/>
      <c r="C458" s="4"/>
      <c r="D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c r="IA458" s="4"/>
      <c r="IB458" s="4"/>
      <c r="IC458" s="4"/>
      <c r="ID458" s="4"/>
      <c r="IE458" s="4"/>
      <c r="IF458" s="4"/>
      <c r="IG458" s="4"/>
      <c r="IH458" s="4"/>
      <c r="II458" s="4"/>
      <c r="IJ458" s="4"/>
      <c r="IK458" s="4"/>
      <c r="IL458" s="4"/>
      <c r="IM458" s="4"/>
      <c r="IN458" s="4"/>
      <c r="IO458" s="4"/>
      <c r="IP458" s="4"/>
      <c r="IQ458" s="4"/>
      <c r="IR458" s="4"/>
      <c r="IS458" s="4"/>
      <c r="IT458" s="4"/>
      <c r="IU458" s="4"/>
      <c r="IV458" s="4"/>
    </row>
    <row r="459" spans="1:256">
      <c r="A459" s="4"/>
      <c r="B459" s="4"/>
      <c r="C459" s="4"/>
      <c r="D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c r="HC459" s="4"/>
      <c r="HD459" s="4"/>
      <c r="HE459" s="4"/>
      <c r="HF459" s="4"/>
      <c r="HG459" s="4"/>
      <c r="HH459" s="4"/>
      <c r="HI459" s="4"/>
      <c r="HJ459" s="4"/>
      <c r="HK459" s="4"/>
      <c r="HL459" s="4"/>
      <c r="HM459" s="4"/>
      <c r="HN459" s="4"/>
      <c r="HO459" s="4"/>
      <c r="HP459" s="4"/>
      <c r="HQ459" s="4"/>
      <c r="HR459" s="4"/>
      <c r="HS459" s="4"/>
      <c r="HT459" s="4"/>
      <c r="HU459" s="4"/>
      <c r="HV459" s="4"/>
      <c r="HW459" s="4"/>
      <c r="HX459" s="4"/>
      <c r="HY459" s="4"/>
      <c r="HZ459" s="4"/>
      <c r="IA459" s="4"/>
      <c r="IB459" s="4"/>
      <c r="IC459" s="4"/>
      <c r="ID459" s="4"/>
      <c r="IE459" s="4"/>
      <c r="IF459" s="4"/>
      <c r="IG459" s="4"/>
      <c r="IH459" s="4"/>
      <c r="II459" s="4"/>
      <c r="IJ459" s="4"/>
      <c r="IK459" s="4"/>
      <c r="IL459" s="4"/>
      <c r="IM459" s="4"/>
      <c r="IN459" s="4"/>
      <c r="IO459" s="4"/>
      <c r="IP459" s="4"/>
      <c r="IQ459" s="4"/>
      <c r="IR459" s="4"/>
      <c r="IS459" s="4"/>
      <c r="IT459" s="4"/>
      <c r="IU459" s="4"/>
      <c r="IV459" s="4"/>
    </row>
    <row r="460" spans="1:256">
      <c r="A460" s="4"/>
      <c r="B460" s="4"/>
      <c r="C460" s="4"/>
      <c r="D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c r="HC460" s="4"/>
      <c r="HD460" s="4"/>
      <c r="HE460" s="4"/>
      <c r="HF460" s="4"/>
      <c r="HG460" s="4"/>
      <c r="HH460" s="4"/>
      <c r="HI460" s="4"/>
      <c r="HJ460" s="4"/>
      <c r="HK460" s="4"/>
      <c r="HL460" s="4"/>
      <c r="HM460" s="4"/>
      <c r="HN460" s="4"/>
      <c r="HO460" s="4"/>
      <c r="HP460" s="4"/>
      <c r="HQ460" s="4"/>
      <c r="HR460" s="4"/>
      <c r="HS460" s="4"/>
      <c r="HT460" s="4"/>
      <c r="HU460" s="4"/>
      <c r="HV460" s="4"/>
      <c r="HW460" s="4"/>
      <c r="HX460" s="4"/>
      <c r="HY460" s="4"/>
      <c r="HZ460" s="4"/>
      <c r="IA460" s="4"/>
      <c r="IB460" s="4"/>
      <c r="IC460" s="4"/>
      <c r="ID460" s="4"/>
      <c r="IE460" s="4"/>
      <c r="IF460" s="4"/>
      <c r="IG460" s="4"/>
      <c r="IH460" s="4"/>
      <c r="II460" s="4"/>
      <c r="IJ460" s="4"/>
      <c r="IK460" s="4"/>
      <c r="IL460" s="4"/>
      <c r="IM460" s="4"/>
      <c r="IN460" s="4"/>
      <c r="IO460" s="4"/>
      <c r="IP460" s="4"/>
      <c r="IQ460" s="4"/>
      <c r="IR460" s="4"/>
      <c r="IS460" s="4"/>
      <c r="IT460" s="4"/>
      <c r="IU460" s="4"/>
      <c r="IV460" s="4"/>
    </row>
    <row r="461" spans="1:256">
      <c r="A461" s="4"/>
      <c r="B461" s="4"/>
      <c r="C461" s="4"/>
      <c r="D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s="4"/>
      <c r="HH461" s="4"/>
      <c r="HI461" s="4"/>
      <c r="HJ461" s="4"/>
      <c r="HK461" s="4"/>
      <c r="HL461" s="4"/>
      <c r="HM461" s="4"/>
      <c r="HN461" s="4"/>
      <c r="HO461" s="4"/>
      <c r="HP461" s="4"/>
      <c r="HQ461" s="4"/>
      <c r="HR461" s="4"/>
      <c r="HS461" s="4"/>
      <c r="HT461" s="4"/>
      <c r="HU461" s="4"/>
      <c r="HV461" s="4"/>
      <c r="HW461" s="4"/>
      <c r="HX461" s="4"/>
      <c r="HY461" s="4"/>
      <c r="HZ461" s="4"/>
      <c r="IA461" s="4"/>
      <c r="IB461" s="4"/>
      <c r="IC461" s="4"/>
      <c r="ID461" s="4"/>
      <c r="IE461" s="4"/>
      <c r="IF461" s="4"/>
      <c r="IG461" s="4"/>
      <c r="IH461" s="4"/>
      <c r="II461" s="4"/>
      <c r="IJ461" s="4"/>
      <c r="IK461" s="4"/>
      <c r="IL461" s="4"/>
      <c r="IM461" s="4"/>
      <c r="IN461" s="4"/>
      <c r="IO461" s="4"/>
      <c r="IP461" s="4"/>
      <c r="IQ461" s="4"/>
      <c r="IR461" s="4"/>
      <c r="IS461" s="4"/>
      <c r="IT461" s="4"/>
      <c r="IU461" s="4"/>
      <c r="IV461" s="4"/>
    </row>
    <row r="462" spans="1:256">
      <c r="A462" s="4"/>
      <c r="B462" s="4"/>
      <c r="C462" s="4"/>
      <c r="D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4"/>
      <c r="GE462" s="4"/>
      <c r="GF462" s="4"/>
      <c r="GG462" s="4"/>
      <c r="GH462" s="4"/>
      <c r="GI462" s="4"/>
      <c r="GJ462" s="4"/>
      <c r="GK462" s="4"/>
      <c r="GL462" s="4"/>
      <c r="GM462" s="4"/>
      <c r="GN462" s="4"/>
      <c r="GO462" s="4"/>
      <c r="GP462" s="4"/>
      <c r="GQ462" s="4"/>
      <c r="GR462" s="4"/>
      <c r="GS462" s="4"/>
      <c r="GT462" s="4"/>
      <c r="GU462" s="4"/>
      <c r="GV462" s="4"/>
      <c r="GW462" s="4"/>
      <c r="GX462" s="4"/>
      <c r="GY462" s="4"/>
      <c r="GZ462" s="4"/>
      <c r="HA462" s="4"/>
      <c r="HB462" s="4"/>
      <c r="HC462" s="4"/>
      <c r="HD462" s="4"/>
      <c r="HE462" s="4"/>
      <c r="HF462" s="4"/>
      <c r="HG462" s="4"/>
      <c r="HH462" s="4"/>
      <c r="HI462" s="4"/>
      <c r="HJ462" s="4"/>
      <c r="HK462" s="4"/>
      <c r="HL462" s="4"/>
      <c r="HM462" s="4"/>
      <c r="HN462" s="4"/>
      <c r="HO462" s="4"/>
      <c r="HP462" s="4"/>
      <c r="HQ462" s="4"/>
      <c r="HR462" s="4"/>
      <c r="HS462" s="4"/>
      <c r="HT462" s="4"/>
      <c r="HU462" s="4"/>
      <c r="HV462" s="4"/>
      <c r="HW462" s="4"/>
      <c r="HX462" s="4"/>
      <c r="HY462" s="4"/>
      <c r="HZ462" s="4"/>
      <c r="IA462" s="4"/>
      <c r="IB462" s="4"/>
      <c r="IC462" s="4"/>
      <c r="ID462" s="4"/>
      <c r="IE462" s="4"/>
      <c r="IF462" s="4"/>
      <c r="IG462" s="4"/>
      <c r="IH462" s="4"/>
      <c r="II462" s="4"/>
      <c r="IJ462" s="4"/>
      <c r="IK462" s="4"/>
      <c r="IL462" s="4"/>
      <c r="IM462" s="4"/>
      <c r="IN462" s="4"/>
      <c r="IO462" s="4"/>
      <c r="IP462" s="4"/>
      <c r="IQ462" s="4"/>
      <c r="IR462" s="4"/>
      <c r="IS462" s="4"/>
      <c r="IT462" s="4"/>
      <c r="IU462" s="4"/>
      <c r="IV462" s="4"/>
    </row>
    <row r="463" spans="1:256">
      <c r="A463" s="4"/>
      <c r="B463" s="4"/>
      <c r="C463" s="4"/>
      <c r="D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c r="HC463" s="4"/>
      <c r="HD463" s="4"/>
      <c r="HE463" s="4"/>
      <c r="HF463" s="4"/>
      <c r="HG463" s="4"/>
      <c r="HH463" s="4"/>
      <c r="HI463" s="4"/>
      <c r="HJ463" s="4"/>
      <c r="HK463" s="4"/>
      <c r="HL463" s="4"/>
      <c r="HM463" s="4"/>
      <c r="HN463" s="4"/>
      <c r="HO463" s="4"/>
      <c r="HP463" s="4"/>
      <c r="HQ463" s="4"/>
      <c r="HR463" s="4"/>
      <c r="HS463" s="4"/>
      <c r="HT463" s="4"/>
      <c r="HU463" s="4"/>
      <c r="HV463" s="4"/>
      <c r="HW463" s="4"/>
      <c r="HX463" s="4"/>
      <c r="HY463" s="4"/>
      <c r="HZ463" s="4"/>
      <c r="IA463" s="4"/>
      <c r="IB463" s="4"/>
      <c r="IC463" s="4"/>
      <c r="ID463" s="4"/>
      <c r="IE463" s="4"/>
      <c r="IF463" s="4"/>
      <c r="IG463" s="4"/>
      <c r="IH463" s="4"/>
      <c r="II463" s="4"/>
      <c r="IJ463" s="4"/>
      <c r="IK463" s="4"/>
      <c r="IL463" s="4"/>
      <c r="IM463" s="4"/>
      <c r="IN463" s="4"/>
      <c r="IO463" s="4"/>
      <c r="IP463" s="4"/>
      <c r="IQ463" s="4"/>
      <c r="IR463" s="4"/>
      <c r="IS463" s="4"/>
      <c r="IT463" s="4"/>
      <c r="IU463" s="4"/>
      <c r="IV463" s="4"/>
    </row>
    <row r="464" spans="1:256">
      <c r="A464" s="4"/>
      <c r="B464" s="4"/>
      <c r="C464" s="4"/>
      <c r="D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c r="HC464" s="4"/>
      <c r="HD464" s="4"/>
      <c r="HE464" s="4"/>
      <c r="HF464" s="4"/>
      <c r="HG464" s="4"/>
      <c r="HH464" s="4"/>
      <c r="HI464" s="4"/>
      <c r="HJ464" s="4"/>
      <c r="HK464" s="4"/>
      <c r="HL464" s="4"/>
      <c r="HM464" s="4"/>
      <c r="HN464" s="4"/>
      <c r="HO464" s="4"/>
      <c r="HP464" s="4"/>
      <c r="HQ464" s="4"/>
      <c r="HR464" s="4"/>
      <c r="HS464" s="4"/>
      <c r="HT464" s="4"/>
      <c r="HU464" s="4"/>
      <c r="HV464" s="4"/>
      <c r="HW464" s="4"/>
      <c r="HX464" s="4"/>
      <c r="HY464" s="4"/>
      <c r="HZ464" s="4"/>
      <c r="IA464" s="4"/>
      <c r="IB464" s="4"/>
      <c r="IC464" s="4"/>
      <c r="ID464" s="4"/>
      <c r="IE464" s="4"/>
      <c r="IF464" s="4"/>
      <c r="IG464" s="4"/>
      <c r="IH464" s="4"/>
      <c r="II464" s="4"/>
      <c r="IJ464" s="4"/>
      <c r="IK464" s="4"/>
      <c r="IL464" s="4"/>
      <c r="IM464" s="4"/>
      <c r="IN464" s="4"/>
      <c r="IO464" s="4"/>
      <c r="IP464" s="4"/>
      <c r="IQ464" s="4"/>
      <c r="IR464" s="4"/>
      <c r="IS464" s="4"/>
      <c r="IT464" s="4"/>
      <c r="IU464" s="4"/>
      <c r="IV464" s="4"/>
    </row>
    <row r="465" spans="1:256">
      <c r="A465" s="4"/>
      <c r="B465" s="4"/>
      <c r="C465" s="4"/>
      <c r="D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c r="FQ465" s="4"/>
      <c r="FR465" s="4"/>
      <c r="FS465" s="4"/>
      <c r="FT465" s="4"/>
      <c r="FU465" s="4"/>
      <c r="FV465" s="4"/>
      <c r="FW465" s="4"/>
      <c r="FX465" s="4"/>
      <c r="FY465" s="4"/>
      <c r="FZ465" s="4"/>
      <c r="GA465" s="4"/>
      <c r="GB465" s="4"/>
      <c r="GC465" s="4"/>
      <c r="GD465" s="4"/>
      <c r="GE465" s="4"/>
      <c r="GF465" s="4"/>
      <c r="GG465" s="4"/>
      <c r="GH465" s="4"/>
      <c r="GI465" s="4"/>
      <c r="GJ465" s="4"/>
      <c r="GK465" s="4"/>
      <c r="GL465" s="4"/>
      <c r="GM465" s="4"/>
      <c r="GN465" s="4"/>
      <c r="GO465" s="4"/>
      <c r="GP465" s="4"/>
      <c r="GQ465" s="4"/>
      <c r="GR465" s="4"/>
      <c r="GS465" s="4"/>
      <c r="GT465" s="4"/>
      <c r="GU465" s="4"/>
      <c r="GV465" s="4"/>
      <c r="GW465" s="4"/>
      <c r="GX465" s="4"/>
      <c r="GY465" s="4"/>
      <c r="GZ465" s="4"/>
      <c r="HA465" s="4"/>
      <c r="HB465" s="4"/>
      <c r="HC465" s="4"/>
      <c r="HD465" s="4"/>
      <c r="HE465" s="4"/>
      <c r="HF465" s="4"/>
      <c r="HG465" s="4"/>
      <c r="HH465" s="4"/>
      <c r="HI465" s="4"/>
      <c r="HJ465" s="4"/>
      <c r="HK465" s="4"/>
      <c r="HL465" s="4"/>
      <c r="HM465" s="4"/>
      <c r="HN465" s="4"/>
      <c r="HO465" s="4"/>
      <c r="HP465" s="4"/>
      <c r="HQ465" s="4"/>
      <c r="HR465" s="4"/>
      <c r="HS465" s="4"/>
      <c r="HT465" s="4"/>
      <c r="HU465" s="4"/>
      <c r="HV465" s="4"/>
      <c r="HW465" s="4"/>
      <c r="HX465" s="4"/>
      <c r="HY465" s="4"/>
      <c r="HZ465" s="4"/>
      <c r="IA465" s="4"/>
      <c r="IB465" s="4"/>
      <c r="IC465" s="4"/>
      <c r="ID465" s="4"/>
      <c r="IE465" s="4"/>
      <c r="IF465" s="4"/>
      <c r="IG465" s="4"/>
      <c r="IH465" s="4"/>
      <c r="II465" s="4"/>
      <c r="IJ465" s="4"/>
      <c r="IK465" s="4"/>
      <c r="IL465" s="4"/>
      <c r="IM465" s="4"/>
      <c r="IN465" s="4"/>
      <c r="IO465" s="4"/>
      <c r="IP465" s="4"/>
      <c r="IQ465" s="4"/>
      <c r="IR465" s="4"/>
      <c r="IS465" s="4"/>
      <c r="IT465" s="4"/>
      <c r="IU465" s="4"/>
      <c r="IV465" s="4"/>
    </row>
    <row r="466" spans="1:256">
      <c r="A466" s="4"/>
      <c r="B466" s="4"/>
      <c r="C466" s="4"/>
      <c r="D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c r="FQ466" s="4"/>
      <c r="FR466" s="4"/>
      <c r="FS466" s="4"/>
      <c r="FT466" s="4"/>
      <c r="FU466" s="4"/>
      <c r="FV466" s="4"/>
      <c r="FW466" s="4"/>
      <c r="FX466" s="4"/>
      <c r="FY466" s="4"/>
      <c r="FZ466" s="4"/>
      <c r="GA466" s="4"/>
      <c r="GB466" s="4"/>
      <c r="GC466" s="4"/>
      <c r="GD466" s="4"/>
      <c r="GE466" s="4"/>
      <c r="GF466" s="4"/>
      <c r="GG466" s="4"/>
      <c r="GH466" s="4"/>
      <c r="GI466" s="4"/>
      <c r="GJ466" s="4"/>
      <c r="GK466" s="4"/>
      <c r="GL466" s="4"/>
      <c r="GM466" s="4"/>
      <c r="GN466" s="4"/>
      <c r="GO466" s="4"/>
      <c r="GP466" s="4"/>
      <c r="GQ466" s="4"/>
      <c r="GR466" s="4"/>
      <c r="GS466" s="4"/>
      <c r="GT466" s="4"/>
      <c r="GU466" s="4"/>
      <c r="GV466" s="4"/>
      <c r="GW466" s="4"/>
      <c r="GX466" s="4"/>
      <c r="GY466" s="4"/>
      <c r="GZ466" s="4"/>
      <c r="HA466" s="4"/>
      <c r="HB466" s="4"/>
      <c r="HC466" s="4"/>
      <c r="HD466" s="4"/>
      <c r="HE466" s="4"/>
      <c r="HF466" s="4"/>
      <c r="HG466" s="4"/>
      <c r="HH466" s="4"/>
      <c r="HI466" s="4"/>
      <c r="HJ466" s="4"/>
      <c r="HK466" s="4"/>
      <c r="HL466" s="4"/>
      <c r="HM466" s="4"/>
      <c r="HN466" s="4"/>
      <c r="HO466" s="4"/>
      <c r="HP466" s="4"/>
      <c r="HQ466" s="4"/>
      <c r="HR466" s="4"/>
      <c r="HS466" s="4"/>
      <c r="HT466" s="4"/>
      <c r="HU466" s="4"/>
      <c r="HV466" s="4"/>
      <c r="HW466" s="4"/>
      <c r="HX466" s="4"/>
      <c r="HY466" s="4"/>
      <c r="HZ466" s="4"/>
      <c r="IA466" s="4"/>
      <c r="IB466" s="4"/>
      <c r="IC466" s="4"/>
      <c r="ID466" s="4"/>
      <c r="IE466" s="4"/>
      <c r="IF466" s="4"/>
      <c r="IG466" s="4"/>
      <c r="IH466" s="4"/>
      <c r="II466" s="4"/>
      <c r="IJ466" s="4"/>
      <c r="IK466" s="4"/>
      <c r="IL466" s="4"/>
      <c r="IM466" s="4"/>
      <c r="IN466" s="4"/>
      <c r="IO466" s="4"/>
      <c r="IP466" s="4"/>
      <c r="IQ466" s="4"/>
      <c r="IR466" s="4"/>
      <c r="IS466" s="4"/>
      <c r="IT466" s="4"/>
      <c r="IU466" s="4"/>
      <c r="IV466" s="4"/>
    </row>
    <row r="467" spans="1:256">
      <c r="A467" s="4"/>
      <c r="B467" s="4"/>
      <c r="C467" s="4"/>
      <c r="D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c r="HT467" s="4"/>
      <c r="HU467" s="4"/>
      <c r="HV467" s="4"/>
      <c r="HW467" s="4"/>
      <c r="HX467" s="4"/>
      <c r="HY467" s="4"/>
      <c r="HZ467" s="4"/>
      <c r="IA467" s="4"/>
      <c r="IB467" s="4"/>
      <c r="IC467" s="4"/>
      <c r="ID467" s="4"/>
      <c r="IE467" s="4"/>
      <c r="IF467" s="4"/>
      <c r="IG467" s="4"/>
      <c r="IH467" s="4"/>
      <c r="II467" s="4"/>
      <c r="IJ467" s="4"/>
      <c r="IK467" s="4"/>
      <c r="IL467" s="4"/>
      <c r="IM467" s="4"/>
      <c r="IN467" s="4"/>
      <c r="IO467" s="4"/>
      <c r="IP467" s="4"/>
      <c r="IQ467" s="4"/>
      <c r="IR467" s="4"/>
      <c r="IS467" s="4"/>
      <c r="IT467" s="4"/>
      <c r="IU467" s="4"/>
      <c r="IV467" s="4"/>
    </row>
    <row r="468" spans="1:256">
      <c r="A468" s="4"/>
      <c r="B468" s="4"/>
      <c r="C468" s="4"/>
      <c r="D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c r="HC468" s="4"/>
      <c r="HD468" s="4"/>
      <c r="HE468" s="4"/>
      <c r="HF468" s="4"/>
      <c r="HG468" s="4"/>
      <c r="HH468" s="4"/>
      <c r="HI468" s="4"/>
      <c r="HJ468" s="4"/>
      <c r="HK468" s="4"/>
      <c r="HL468" s="4"/>
      <c r="HM468" s="4"/>
      <c r="HN468" s="4"/>
      <c r="HO468" s="4"/>
      <c r="HP468" s="4"/>
      <c r="HQ468" s="4"/>
      <c r="HR468" s="4"/>
      <c r="HS468" s="4"/>
      <c r="HT468" s="4"/>
      <c r="HU468" s="4"/>
      <c r="HV468" s="4"/>
      <c r="HW468" s="4"/>
      <c r="HX468" s="4"/>
      <c r="HY468" s="4"/>
      <c r="HZ468" s="4"/>
      <c r="IA468" s="4"/>
      <c r="IB468" s="4"/>
      <c r="IC468" s="4"/>
      <c r="ID468" s="4"/>
      <c r="IE468" s="4"/>
      <c r="IF468" s="4"/>
      <c r="IG468" s="4"/>
      <c r="IH468" s="4"/>
      <c r="II468" s="4"/>
      <c r="IJ468" s="4"/>
      <c r="IK468" s="4"/>
      <c r="IL468" s="4"/>
      <c r="IM468" s="4"/>
      <c r="IN468" s="4"/>
      <c r="IO468" s="4"/>
      <c r="IP468" s="4"/>
      <c r="IQ468" s="4"/>
      <c r="IR468" s="4"/>
      <c r="IS468" s="4"/>
      <c r="IT468" s="4"/>
      <c r="IU468" s="4"/>
      <c r="IV468" s="4"/>
    </row>
    <row r="469" spans="1:256">
      <c r="A469" s="4"/>
      <c r="B469" s="4"/>
      <c r="C469" s="4"/>
      <c r="D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c r="HC469" s="4"/>
      <c r="HD469" s="4"/>
      <c r="HE469" s="4"/>
      <c r="HF469" s="4"/>
      <c r="HG469" s="4"/>
      <c r="HH469" s="4"/>
      <c r="HI469" s="4"/>
      <c r="HJ469" s="4"/>
      <c r="HK469" s="4"/>
      <c r="HL469" s="4"/>
      <c r="HM469" s="4"/>
      <c r="HN469" s="4"/>
      <c r="HO469" s="4"/>
      <c r="HP469" s="4"/>
      <c r="HQ469" s="4"/>
      <c r="HR469" s="4"/>
      <c r="HS469" s="4"/>
      <c r="HT469" s="4"/>
      <c r="HU469" s="4"/>
      <c r="HV469" s="4"/>
      <c r="HW469" s="4"/>
      <c r="HX469" s="4"/>
      <c r="HY469" s="4"/>
      <c r="HZ469" s="4"/>
      <c r="IA469" s="4"/>
      <c r="IB469" s="4"/>
      <c r="IC469" s="4"/>
      <c r="ID469" s="4"/>
      <c r="IE469" s="4"/>
      <c r="IF469" s="4"/>
      <c r="IG469" s="4"/>
      <c r="IH469" s="4"/>
      <c r="II469" s="4"/>
      <c r="IJ469" s="4"/>
      <c r="IK469" s="4"/>
      <c r="IL469" s="4"/>
      <c r="IM469" s="4"/>
      <c r="IN469" s="4"/>
      <c r="IO469" s="4"/>
      <c r="IP469" s="4"/>
      <c r="IQ469" s="4"/>
      <c r="IR469" s="4"/>
      <c r="IS469" s="4"/>
      <c r="IT469" s="4"/>
      <c r="IU469" s="4"/>
      <c r="IV469" s="4"/>
    </row>
    <row r="470" spans="1:256">
      <c r="A470" s="4"/>
      <c r="B470" s="4"/>
      <c r="C470" s="4"/>
      <c r="D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4"/>
      <c r="GE470" s="4"/>
      <c r="GF470" s="4"/>
      <c r="GG470" s="4"/>
      <c r="GH470" s="4"/>
      <c r="GI470" s="4"/>
      <c r="GJ470" s="4"/>
      <c r="GK470" s="4"/>
      <c r="GL470" s="4"/>
      <c r="GM470" s="4"/>
      <c r="GN470" s="4"/>
      <c r="GO470" s="4"/>
      <c r="GP470" s="4"/>
      <c r="GQ470" s="4"/>
      <c r="GR470" s="4"/>
      <c r="GS470" s="4"/>
      <c r="GT470" s="4"/>
      <c r="GU470" s="4"/>
      <c r="GV470" s="4"/>
      <c r="GW470" s="4"/>
      <c r="GX470" s="4"/>
      <c r="GY470" s="4"/>
      <c r="GZ470" s="4"/>
      <c r="HA470" s="4"/>
      <c r="HB470" s="4"/>
      <c r="HC470" s="4"/>
      <c r="HD470" s="4"/>
      <c r="HE470" s="4"/>
      <c r="HF470" s="4"/>
      <c r="HG470" s="4"/>
      <c r="HH470" s="4"/>
      <c r="HI470" s="4"/>
      <c r="HJ470" s="4"/>
      <c r="HK470" s="4"/>
      <c r="HL470" s="4"/>
      <c r="HM470" s="4"/>
      <c r="HN470" s="4"/>
      <c r="HO470" s="4"/>
      <c r="HP470" s="4"/>
      <c r="HQ470" s="4"/>
      <c r="HR470" s="4"/>
      <c r="HS470" s="4"/>
      <c r="HT470" s="4"/>
      <c r="HU470" s="4"/>
      <c r="HV470" s="4"/>
      <c r="HW470" s="4"/>
      <c r="HX470" s="4"/>
      <c r="HY470" s="4"/>
      <c r="HZ470" s="4"/>
      <c r="IA470" s="4"/>
      <c r="IB470" s="4"/>
      <c r="IC470" s="4"/>
      <c r="ID470" s="4"/>
      <c r="IE470" s="4"/>
      <c r="IF470" s="4"/>
      <c r="IG470" s="4"/>
      <c r="IH470" s="4"/>
      <c r="II470" s="4"/>
      <c r="IJ470" s="4"/>
      <c r="IK470" s="4"/>
      <c r="IL470" s="4"/>
      <c r="IM470" s="4"/>
      <c r="IN470" s="4"/>
      <c r="IO470" s="4"/>
      <c r="IP470" s="4"/>
      <c r="IQ470" s="4"/>
      <c r="IR470" s="4"/>
      <c r="IS470" s="4"/>
      <c r="IT470" s="4"/>
      <c r="IU470" s="4"/>
      <c r="IV470" s="4"/>
    </row>
    <row r="471" spans="1:256">
      <c r="A471" s="4"/>
      <c r="B471" s="4"/>
      <c r="C471" s="4"/>
      <c r="D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s="4"/>
      <c r="HH471" s="4"/>
      <c r="HI471" s="4"/>
      <c r="HJ471" s="4"/>
      <c r="HK471" s="4"/>
      <c r="HL471" s="4"/>
      <c r="HM471" s="4"/>
      <c r="HN471" s="4"/>
      <c r="HO471" s="4"/>
      <c r="HP471" s="4"/>
      <c r="HQ471" s="4"/>
      <c r="HR471" s="4"/>
      <c r="HS471" s="4"/>
      <c r="HT471" s="4"/>
      <c r="HU471" s="4"/>
      <c r="HV471" s="4"/>
      <c r="HW471" s="4"/>
      <c r="HX471" s="4"/>
      <c r="HY471" s="4"/>
      <c r="HZ471" s="4"/>
      <c r="IA471" s="4"/>
      <c r="IB471" s="4"/>
      <c r="IC471" s="4"/>
      <c r="ID471" s="4"/>
      <c r="IE471" s="4"/>
      <c r="IF471" s="4"/>
      <c r="IG471" s="4"/>
      <c r="IH471" s="4"/>
      <c r="II471" s="4"/>
      <c r="IJ471" s="4"/>
      <c r="IK471" s="4"/>
      <c r="IL471" s="4"/>
      <c r="IM471" s="4"/>
      <c r="IN471" s="4"/>
      <c r="IO471" s="4"/>
      <c r="IP471" s="4"/>
      <c r="IQ471" s="4"/>
      <c r="IR471" s="4"/>
      <c r="IS471" s="4"/>
      <c r="IT471" s="4"/>
      <c r="IU471" s="4"/>
      <c r="IV471" s="4"/>
    </row>
    <row r="472" spans="1:256">
      <c r="A472" s="4"/>
      <c r="B472" s="4"/>
      <c r="C472" s="4"/>
      <c r="D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4"/>
      <c r="GE472" s="4"/>
      <c r="GF472" s="4"/>
      <c r="GG472" s="4"/>
      <c r="GH472" s="4"/>
      <c r="GI472" s="4"/>
      <c r="GJ472" s="4"/>
      <c r="GK472" s="4"/>
      <c r="GL472" s="4"/>
      <c r="GM472" s="4"/>
      <c r="GN472" s="4"/>
      <c r="GO472" s="4"/>
      <c r="GP472" s="4"/>
      <c r="GQ472" s="4"/>
      <c r="GR472" s="4"/>
      <c r="GS472" s="4"/>
      <c r="GT472" s="4"/>
      <c r="GU472" s="4"/>
      <c r="GV472" s="4"/>
      <c r="GW472" s="4"/>
      <c r="GX472" s="4"/>
      <c r="GY472" s="4"/>
      <c r="GZ472" s="4"/>
      <c r="HA472" s="4"/>
      <c r="HB472" s="4"/>
      <c r="HC472" s="4"/>
      <c r="HD472" s="4"/>
      <c r="HE472" s="4"/>
      <c r="HF472" s="4"/>
      <c r="HG472" s="4"/>
      <c r="HH472" s="4"/>
      <c r="HI472" s="4"/>
      <c r="HJ472" s="4"/>
      <c r="HK472" s="4"/>
      <c r="HL472" s="4"/>
      <c r="HM472" s="4"/>
      <c r="HN472" s="4"/>
      <c r="HO472" s="4"/>
      <c r="HP472" s="4"/>
      <c r="HQ472" s="4"/>
      <c r="HR472" s="4"/>
      <c r="HS472" s="4"/>
      <c r="HT472" s="4"/>
      <c r="HU472" s="4"/>
      <c r="HV472" s="4"/>
      <c r="HW472" s="4"/>
      <c r="HX472" s="4"/>
      <c r="HY472" s="4"/>
      <c r="HZ472" s="4"/>
      <c r="IA472" s="4"/>
      <c r="IB472" s="4"/>
      <c r="IC472" s="4"/>
      <c r="ID472" s="4"/>
      <c r="IE472" s="4"/>
      <c r="IF472" s="4"/>
      <c r="IG472" s="4"/>
      <c r="IH472" s="4"/>
      <c r="II472" s="4"/>
      <c r="IJ472" s="4"/>
      <c r="IK472" s="4"/>
      <c r="IL472" s="4"/>
      <c r="IM472" s="4"/>
      <c r="IN472" s="4"/>
      <c r="IO472" s="4"/>
      <c r="IP472" s="4"/>
      <c r="IQ472" s="4"/>
      <c r="IR472" s="4"/>
      <c r="IS472" s="4"/>
      <c r="IT472" s="4"/>
      <c r="IU472" s="4"/>
      <c r="IV472" s="4"/>
    </row>
    <row r="473" spans="1:256">
      <c r="A473" s="4"/>
      <c r="B473" s="4"/>
      <c r="C473" s="4"/>
      <c r="D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4"/>
      <c r="GE473" s="4"/>
      <c r="GF473" s="4"/>
      <c r="GG473" s="4"/>
      <c r="GH473" s="4"/>
      <c r="GI473" s="4"/>
      <c r="GJ473" s="4"/>
      <c r="GK473" s="4"/>
      <c r="GL473" s="4"/>
      <c r="GM473" s="4"/>
      <c r="GN473" s="4"/>
      <c r="GO473" s="4"/>
      <c r="GP473" s="4"/>
      <c r="GQ473" s="4"/>
      <c r="GR473" s="4"/>
      <c r="GS473" s="4"/>
      <c r="GT473" s="4"/>
      <c r="GU473" s="4"/>
      <c r="GV473" s="4"/>
      <c r="GW473" s="4"/>
      <c r="GX473" s="4"/>
      <c r="GY473" s="4"/>
      <c r="GZ473" s="4"/>
      <c r="HA473" s="4"/>
      <c r="HB473" s="4"/>
      <c r="HC473" s="4"/>
      <c r="HD473" s="4"/>
      <c r="HE473" s="4"/>
      <c r="HF473" s="4"/>
      <c r="HG473" s="4"/>
      <c r="HH473" s="4"/>
      <c r="HI473" s="4"/>
      <c r="HJ473" s="4"/>
      <c r="HK473" s="4"/>
      <c r="HL473" s="4"/>
      <c r="HM473" s="4"/>
      <c r="HN473" s="4"/>
      <c r="HO473" s="4"/>
      <c r="HP473" s="4"/>
      <c r="HQ473" s="4"/>
      <c r="HR473" s="4"/>
      <c r="HS473" s="4"/>
      <c r="HT473" s="4"/>
      <c r="HU473" s="4"/>
      <c r="HV473" s="4"/>
      <c r="HW473" s="4"/>
      <c r="HX473" s="4"/>
      <c r="HY473" s="4"/>
      <c r="HZ473" s="4"/>
      <c r="IA473" s="4"/>
      <c r="IB473" s="4"/>
      <c r="IC473" s="4"/>
      <c r="ID473" s="4"/>
      <c r="IE473" s="4"/>
      <c r="IF473" s="4"/>
      <c r="IG473" s="4"/>
      <c r="IH473" s="4"/>
      <c r="II473" s="4"/>
      <c r="IJ473" s="4"/>
      <c r="IK473" s="4"/>
      <c r="IL473" s="4"/>
      <c r="IM473" s="4"/>
      <c r="IN473" s="4"/>
      <c r="IO473" s="4"/>
      <c r="IP473" s="4"/>
      <c r="IQ473" s="4"/>
      <c r="IR473" s="4"/>
      <c r="IS473" s="4"/>
      <c r="IT473" s="4"/>
      <c r="IU473" s="4"/>
      <c r="IV473" s="4"/>
    </row>
    <row r="474" spans="1:256">
      <c r="A474" s="4"/>
      <c r="B474" s="4"/>
      <c r="C474" s="4"/>
      <c r="D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c r="FQ474" s="4"/>
      <c r="FR474" s="4"/>
      <c r="FS474" s="4"/>
      <c r="FT474" s="4"/>
      <c r="FU474" s="4"/>
      <c r="FV474" s="4"/>
      <c r="FW474" s="4"/>
      <c r="FX474" s="4"/>
      <c r="FY474" s="4"/>
      <c r="FZ474" s="4"/>
      <c r="GA474" s="4"/>
      <c r="GB474" s="4"/>
      <c r="GC474" s="4"/>
      <c r="GD474" s="4"/>
      <c r="GE474" s="4"/>
      <c r="GF474" s="4"/>
      <c r="GG474" s="4"/>
      <c r="GH474" s="4"/>
      <c r="GI474" s="4"/>
      <c r="GJ474" s="4"/>
      <c r="GK474" s="4"/>
      <c r="GL474" s="4"/>
      <c r="GM474" s="4"/>
      <c r="GN474" s="4"/>
      <c r="GO474" s="4"/>
      <c r="GP474" s="4"/>
      <c r="GQ474" s="4"/>
      <c r="GR474" s="4"/>
      <c r="GS474" s="4"/>
      <c r="GT474" s="4"/>
      <c r="GU474" s="4"/>
      <c r="GV474" s="4"/>
      <c r="GW474" s="4"/>
      <c r="GX474" s="4"/>
      <c r="GY474" s="4"/>
      <c r="GZ474" s="4"/>
      <c r="HA474" s="4"/>
      <c r="HB474" s="4"/>
      <c r="HC474" s="4"/>
      <c r="HD474" s="4"/>
      <c r="HE474" s="4"/>
      <c r="HF474" s="4"/>
      <c r="HG474" s="4"/>
      <c r="HH474" s="4"/>
      <c r="HI474" s="4"/>
      <c r="HJ474" s="4"/>
      <c r="HK474" s="4"/>
      <c r="HL474" s="4"/>
      <c r="HM474" s="4"/>
      <c r="HN474" s="4"/>
      <c r="HO474" s="4"/>
      <c r="HP474" s="4"/>
      <c r="HQ474" s="4"/>
      <c r="HR474" s="4"/>
      <c r="HS474" s="4"/>
      <c r="HT474" s="4"/>
      <c r="HU474" s="4"/>
      <c r="HV474" s="4"/>
      <c r="HW474" s="4"/>
      <c r="HX474" s="4"/>
      <c r="HY474" s="4"/>
      <c r="HZ474" s="4"/>
      <c r="IA474" s="4"/>
      <c r="IB474" s="4"/>
      <c r="IC474" s="4"/>
      <c r="ID474" s="4"/>
      <c r="IE474" s="4"/>
      <c r="IF474" s="4"/>
      <c r="IG474" s="4"/>
      <c r="IH474" s="4"/>
      <c r="II474" s="4"/>
      <c r="IJ474" s="4"/>
      <c r="IK474" s="4"/>
      <c r="IL474" s="4"/>
      <c r="IM474" s="4"/>
      <c r="IN474" s="4"/>
      <c r="IO474" s="4"/>
      <c r="IP474" s="4"/>
      <c r="IQ474" s="4"/>
      <c r="IR474" s="4"/>
      <c r="IS474" s="4"/>
      <c r="IT474" s="4"/>
      <c r="IU474" s="4"/>
      <c r="IV474" s="4"/>
    </row>
    <row r="475" spans="1:256">
      <c r="A475" s="4"/>
      <c r="B475" s="4"/>
      <c r="C475" s="4"/>
      <c r="D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c r="FQ475" s="4"/>
      <c r="FR475" s="4"/>
      <c r="FS475" s="4"/>
      <c r="FT475" s="4"/>
      <c r="FU475" s="4"/>
      <c r="FV475" s="4"/>
      <c r="FW475" s="4"/>
      <c r="FX475" s="4"/>
      <c r="FY475" s="4"/>
      <c r="FZ475" s="4"/>
      <c r="GA475" s="4"/>
      <c r="GB475" s="4"/>
      <c r="GC475" s="4"/>
      <c r="GD475" s="4"/>
      <c r="GE475" s="4"/>
      <c r="GF475" s="4"/>
      <c r="GG475" s="4"/>
      <c r="GH475" s="4"/>
      <c r="GI475" s="4"/>
      <c r="GJ475" s="4"/>
      <c r="GK475" s="4"/>
      <c r="GL475" s="4"/>
      <c r="GM475" s="4"/>
      <c r="GN475" s="4"/>
      <c r="GO475" s="4"/>
      <c r="GP475" s="4"/>
      <c r="GQ475" s="4"/>
      <c r="GR475" s="4"/>
      <c r="GS475" s="4"/>
      <c r="GT475" s="4"/>
      <c r="GU475" s="4"/>
      <c r="GV475" s="4"/>
      <c r="GW475" s="4"/>
      <c r="GX475" s="4"/>
      <c r="GY475" s="4"/>
      <c r="GZ475" s="4"/>
      <c r="HA475" s="4"/>
      <c r="HB475" s="4"/>
      <c r="HC475" s="4"/>
      <c r="HD475" s="4"/>
      <c r="HE475" s="4"/>
      <c r="HF475" s="4"/>
      <c r="HG475" s="4"/>
      <c r="HH475" s="4"/>
      <c r="HI475" s="4"/>
      <c r="HJ475" s="4"/>
      <c r="HK475" s="4"/>
      <c r="HL475" s="4"/>
      <c r="HM475" s="4"/>
      <c r="HN475" s="4"/>
      <c r="HO475" s="4"/>
      <c r="HP475" s="4"/>
      <c r="HQ475" s="4"/>
      <c r="HR475" s="4"/>
      <c r="HS475" s="4"/>
      <c r="HT475" s="4"/>
      <c r="HU475" s="4"/>
      <c r="HV475" s="4"/>
      <c r="HW475" s="4"/>
      <c r="HX475" s="4"/>
      <c r="HY475" s="4"/>
      <c r="HZ475" s="4"/>
      <c r="IA475" s="4"/>
      <c r="IB475" s="4"/>
      <c r="IC475" s="4"/>
      <c r="ID475" s="4"/>
      <c r="IE475" s="4"/>
      <c r="IF475" s="4"/>
      <c r="IG475" s="4"/>
      <c r="IH475" s="4"/>
      <c r="II475" s="4"/>
      <c r="IJ475" s="4"/>
      <c r="IK475" s="4"/>
      <c r="IL475" s="4"/>
      <c r="IM475" s="4"/>
      <c r="IN475" s="4"/>
      <c r="IO475" s="4"/>
      <c r="IP475" s="4"/>
      <c r="IQ475" s="4"/>
      <c r="IR475" s="4"/>
      <c r="IS475" s="4"/>
      <c r="IT475" s="4"/>
      <c r="IU475" s="4"/>
      <c r="IV475" s="4"/>
    </row>
    <row r="476" spans="1:256">
      <c r="A476" s="4"/>
      <c r="B476" s="4"/>
      <c r="C476" s="4"/>
      <c r="D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c r="FQ476" s="4"/>
      <c r="FR476" s="4"/>
      <c r="FS476" s="4"/>
      <c r="FT476" s="4"/>
      <c r="FU476" s="4"/>
      <c r="FV476" s="4"/>
      <c r="FW476" s="4"/>
      <c r="FX476" s="4"/>
      <c r="FY476" s="4"/>
      <c r="FZ476" s="4"/>
      <c r="GA476" s="4"/>
      <c r="GB476" s="4"/>
      <c r="GC476" s="4"/>
      <c r="GD476" s="4"/>
      <c r="GE476" s="4"/>
      <c r="GF476" s="4"/>
      <c r="GG476" s="4"/>
      <c r="GH476" s="4"/>
      <c r="GI476" s="4"/>
      <c r="GJ476" s="4"/>
      <c r="GK476" s="4"/>
      <c r="GL476" s="4"/>
      <c r="GM476" s="4"/>
      <c r="GN476" s="4"/>
      <c r="GO476" s="4"/>
      <c r="GP476" s="4"/>
      <c r="GQ476" s="4"/>
      <c r="GR476" s="4"/>
      <c r="GS476" s="4"/>
      <c r="GT476" s="4"/>
      <c r="GU476" s="4"/>
      <c r="GV476" s="4"/>
      <c r="GW476" s="4"/>
      <c r="GX476" s="4"/>
      <c r="GY476" s="4"/>
      <c r="GZ476" s="4"/>
      <c r="HA476" s="4"/>
      <c r="HB476" s="4"/>
      <c r="HC476" s="4"/>
      <c r="HD476" s="4"/>
      <c r="HE476" s="4"/>
      <c r="HF476" s="4"/>
      <c r="HG476" s="4"/>
      <c r="HH476" s="4"/>
      <c r="HI476" s="4"/>
      <c r="HJ476" s="4"/>
      <c r="HK476" s="4"/>
      <c r="HL476" s="4"/>
      <c r="HM476" s="4"/>
      <c r="HN476" s="4"/>
      <c r="HO476" s="4"/>
      <c r="HP476" s="4"/>
      <c r="HQ476" s="4"/>
      <c r="HR476" s="4"/>
      <c r="HS476" s="4"/>
      <c r="HT476" s="4"/>
      <c r="HU476" s="4"/>
      <c r="HV476" s="4"/>
      <c r="HW476" s="4"/>
      <c r="HX476" s="4"/>
      <c r="HY476" s="4"/>
      <c r="HZ476" s="4"/>
      <c r="IA476" s="4"/>
      <c r="IB476" s="4"/>
      <c r="IC476" s="4"/>
      <c r="ID476" s="4"/>
      <c r="IE476" s="4"/>
      <c r="IF476" s="4"/>
      <c r="IG476" s="4"/>
      <c r="IH476" s="4"/>
      <c r="II476" s="4"/>
      <c r="IJ476" s="4"/>
      <c r="IK476" s="4"/>
      <c r="IL476" s="4"/>
      <c r="IM476" s="4"/>
      <c r="IN476" s="4"/>
      <c r="IO476" s="4"/>
      <c r="IP476" s="4"/>
      <c r="IQ476" s="4"/>
      <c r="IR476" s="4"/>
      <c r="IS476" s="4"/>
      <c r="IT476" s="4"/>
      <c r="IU476" s="4"/>
      <c r="IV476" s="4"/>
    </row>
    <row r="477" spans="1:256">
      <c r="A477" s="4"/>
      <c r="B477" s="4"/>
      <c r="C477" s="4"/>
      <c r="D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4"/>
      <c r="FI477" s="4"/>
      <c r="FJ477" s="4"/>
      <c r="FK477" s="4"/>
      <c r="FL477" s="4"/>
      <c r="FM477" s="4"/>
      <c r="FN477" s="4"/>
      <c r="FO477" s="4"/>
      <c r="FP477" s="4"/>
      <c r="FQ477" s="4"/>
      <c r="FR477" s="4"/>
      <c r="FS477" s="4"/>
      <c r="FT477" s="4"/>
      <c r="FU477" s="4"/>
      <c r="FV477" s="4"/>
      <c r="FW477" s="4"/>
      <c r="FX477" s="4"/>
      <c r="FY477" s="4"/>
      <c r="FZ477" s="4"/>
      <c r="GA477" s="4"/>
      <c r="GB477" s="4"/>
      <c r="GC477" s="4"/>
      <c r="GD477" s="4"/>
      <c r="GE477" s="4"/>
      <c r="GF477" s="4"/>
      <c r="GG477" s="4"/>
      <c r="GH477" s="4"/>
      <c r="GI477" s="4"/>
      <c r="GJ477" s="4"/>
      <c r="GK477" s="4"/>
      <c r="GL477" s="4"/>
      <c r="GM477" s="4"/>
      <c r="GN477" s="4"/>
      <c r="GO477" s="4"/>
      <c r="GP477" s="4"/>
      <c r="GQ477" s="4"/>
      <c r="GR477" s="4"/>
      <c r="GS477" s="4"/>
      <c r="GT477" s="4"/>
      <c r="GU477" s="4"/>
      <c r="GV477" s="4"/>
      <c r="GW477" s="4"/>
      <c r="GX477" s="4"/>
      <c r="GY477" s="4"/>
      <c r="GZ477" s="4"/>
      <c r="HA477" s="4"/>
      <c r="HB477" s="4"/>
      <c r="HC477" s="4"/>
      <c r="HD477" s="4"/>
      <c r="HE477" s="4"/>
      <c r="HF477" s="4"/>
      <c r="HG477" s="4"/>
      <c r="HH477" s="4"/>
      <c r="HI477" s="4"/>
      <c r="HJ477" s="4"/>
      <c r="HK477" s="4"/>
      <c r="HL477" s="4"/>
      <c r="HM477" s="4"/>
      <c r="HN477" s="4"/>
      <c r="HO477" s="4"/>
      <c r="HP477" s="4"/>
      <c r="HQ477" s="4"/>
      <c r="HR477" s="4"/>
      <c r="HS477" s="4"/>
      <c r="HT477" s="4"/>
      <c r="HU477" s="4"/>
      <c r="HV477" s="4"/>
      <c r="HW477" s="4"/>
      <c r="HX477" s="4"/>
      <c r="HY477" s="4"/>
      <c r="HZ477" s="4"/>
      <c r="IA477" s="4"/>
      <c r="IB477" s="4"/>
      <c r="IC477" s="4"/>
      <c r="ID477" s="4"/>
      <c r="IE477" s="4"/>
      <c r="IF477" s="4"/>
      <c r="IG477" s="4"/>
      <c r="IH477" s="4"/>
      <c r="II477" s="4"/>
      <c r="IJ477" s="4"/>
      <c r="IK477" s="4"/>
      <c r="IL477" s="4"/>
      <c r="IM477" s="4"/>
      <c r="IN477" s="4"/>
      <c r="IO477" s="4"/>
      <c r="IP477" s="4"/>
      <c r="IQ477" s="4"/>
      <c r="IR477" s="4"/>
      <c r="IS477" s="4"/>
      <c r="IT477" s="4"/>
      <c r="IU477" s="4"/>
      <c r="IV477" s="4"/>
    </row>
    <row r="478" spans="1:256">
      <c r="A478" s="4"/>
      <c r="B478" s="4"/>
      <c r="C478" s="4"/>
      <c r="D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4"/>
      <c r="GE478" s="4"/>
      <c r="GF478" s="4"/>
      <c r="GG478" s="4"/>
      <c r="GH478" s="4"/>
      <c r="GI478" s="4"/>
      <c r="GJ478" s="4"/>
      <c r="GK478" s="4"/>
      <c r="GL478" s="4"/>
      <c r="GM478" s="4"/>
      <c r="GN478" s="4"/>
      <c r="GO478" s="4"/>
      <c r="GP478" s="4"/>
      <c r="GQ478" s="4"/>
      <c r="GR478" s="4"/>
      <c r="GS478" s="4"/>
      <c r="GT478" s="4"/>
      <c r="GU478" s="4"/>
      <c r="GV478" s="4"/>
      <c r="GW478" s="4"/>
      <c r="GX478" s="4"/>
      <c r="GY478" s="4"/>
      <c r="GZ478" s="4"/>
      <c r="HA478" s="4"/>
      <c r="HB478" s="4"/>
      <c r="HC478" s="4"/>
      <c r="HD478" s="4"/>
      <c r="HE478" s="4"/>
      <c r="HF478" s="4"/>
      <c r="HG478" s="4"/>
      <c r="HH478" s="4"/>
      <c r="HI478" s="4"/>
      <c r="HJ478" s="4"/>
      <c r="HK478" s="4"/>
      <c r="HL478" s="4"/>
      <c r="HM478" s="4"/>
      <c r="HN478" s="4"/>
      <c r="HO478" s="4"/>
      <c r="HP478" s="4"/>
      <c r="HQ478" s="4"/>
      <c r="HR478" s="4"/>
      <c r="HS478" s="4"/>
      <c r="HT478" s="4"/>
      <c r="HU478" s="4"/>
      <c r="HV478" s="4"/>
      <c r="HW478" s="4"/>
      <c r="HX478" s="4"/>
      <c r="HY478" s="4"/>
      <c r="HZ478" s="4"/>
      <c r="IA478" s="4"/>
      <c r="IB478" s="4"/>
      <c r="IC478" s="4"/>
      <c r="ID478" s="4"/>
      <c r="IE478" s="4"/>
      <c r="IF478" s="4"/>
      <c r="IG478" s="4"/>
      <c r="IH478" s="4"/>
      <c r="II478" s="4"/>
      <c r="IJ478" s="4"/>
      <c r="IK478" s="4"/>
      <c r="IL478" s="4"/>
      <c r="IM478" s="4"/>
      <c r="IN478" s="4"/>
      <c r="IO478" s="4"/>
      <c r="IP478" s="4"/>
      <c r="IQ478" s="4"/>
      <c r="IR478" s="4"/>
      <c r="IS478" s="4"/>
      <c r="IT478" s="4"/>
      <c r="IU478" s="4"/>
      <c r="IV478" s="4"/>
    </row>
    <row r="479" spans="1:256">
      <c r="A479" s="4"/>
      <c r="B479" s="4"/>
      <c r="C479" s="4"/>
      <c r="D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4"/>
      <c r="GE479" s="4"/>
      <c r="GF479" s="4"/>
      <c r="GG479" s="4"/>
      <c r="GH479" s="4"/>
      <c r="GI479" s="4"/>
      <c r="GJ479" s="4"/>
      <c r="GK479" s="4"/>
      <c r="GL479" s="4"/>
      <c r="GM479" s="4"/>
      <c r="GN479" s="4"/>
      <c r="GO479" s="4"/>
      <c r="GP479" s="4"/>
      <c r="GQ479" s="4"/>
      <c r="GR479" s="4"/>
      <c r="GS479" s="4"/>
      <c r="GT479" s="4"/>
      <c r="GU479" s="4"/>
      <c r="GV479" s="4"/>
      <c r="GW479" s="4"/>
      <c r="GX479" s="4"/>
      <c r="GY479" s="4"/>
      <c r="GZ479" s="4"/>
      <c r="HA479" s="4"/>
      <c r="HB479" s="4"/>
      <c r="HC479" s="4"/>
      <c r="HD479" s="4"/>
      <c r="HE479" s="4"/>
      <c r="HF479" s="4"/>
      <c r="HG479" s="4"/>
      <c r="HH479" s="4"/>
      <c r="HI479" s="4"/>
      <c r="HJ479" s="4"/>
      <c r="HK479" s="4"/>
      <c r="HL479" s="4"/>
      <c r="HM479" s="4"/>
      <c r="HN479" s="4"/>
      <c r="HO479" s="4"/>
      <c r="HP479" s="4"/>
      <c r="HQ479" s="4"/>
      <c r="HR479" s="4"/>
      <c r="HS479" s="4"/>
      <c r="HT479" s="4"/>
      <c r="HU479" s="4"/>
      <c r="HV479" s="4"/>
      <c r="HW479" s="4"/>
      <c r="HX479" s="4"/>
      <c r="HY479" s="4"/>
      <c r="HZ479" s="4"/>
      <c r="IA479" s="4"/>
      <c r="IB479" s="4"/>
      <c r="IC479" s="4"/>
      <c r="ID479" s="4"/>
      <c r="IE479" s="4"/>
      <c r="IF479" s="4"/>
      <c r="IG479" s="4"/>
      <c r="IH479" s="4"/>
      <c r="II479" s="4"/>
      <c r="IJ479" s="4"/>
      <c r="IK479" s="4"/>
      <c r="IL479" s="4"/>
      <c r="IM479" s="4"/>
      <c r="IN479" s="4"/>
      <c r="IO479" s="4"/>
      <c r="IP479" s="4"/>
      <c r="IQ479" s="4"/>
      <c r="IR479" s="4"/>
      <c r="IS479" s="4"/>
      <c r="IT479" s="4"/>
      <c r="IU479" s="4"/>
      <c r="IV479" s="4"/>
    </row>
    <row r="480" spans="1:256">
      <c r="A480" s="4"/>
      <c r="B480" s="4"/>
      <c r="C480" s="4"/>
      <c r="D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4"/>
      <c r="GE480" s="4"/>
      <c r="GF480" s="4"/>
      <c r="GG480" s="4"/>
      <c r="GH480" s="4"/>
      <c r="GI480" s="4"/>
      <c r="GJ480" s="4"/>
      <c r="GK480" s="4"/>
      <c r="GL480" s="4"/>
      <c r="GM480" s="4"/>
      <c r="GN480" s="4"/>
      <c r="GO480" s="4"/>
      <c r="GP480" s="4"/>
      <c r="GQ480" s="4"/>
      <c r="GR480" s="4"/>
      <c r="GS480" s="4"/>
      <c r="GT480" s="4"/>
      <c r="GU480" s="4"/>
      <c r="GV480" s="4"/>
      <c r="GW480" s="4"/>
      <c r="GX480" s="4"/>
      <c r="GY480" s="4"/>
      <c r="GZ480" s="4"/>
      <c r="HA480" s="4"/>
      <c r="HB480" s="4"/>
      <c r="HC480" s="4"/>
      <c r="HD480" s="4"/>
      <c r="HE480" s="4"/>
      <c r="HF480" s="4"/>
      <c r="HG480" s="4"/>
      <c r="HH480" s="4"/>
      <c r="HI480" s="4"/>
      <c r="HJ480" s="4"/>
      <c r="HK480" s="4"/>
      <c r="HL480" s="4"/>
      <c r="HM480" s="4"/>
      <c r="HN480" s="4"/>
      <c r="HO480" s="4"/>
      <c r="HP480" s="4"/>
      <c r="HQ480" s="4"/>
      <c r="HR480" s="4"/>
      <c r="HS480" s="4"/>
      <c r="HT480" s="4"/>
      <c r="HU480" s="4"/>
      <c r="HV480" s="4"/>
      <c r="HW480" s="4"/>
      <c r="HX480" s="4"/>
      <c r="HY480" s="4"/>
      <c r="HZ480" s="4"/>
      <c r="IA480" s="4"/>
      <c r="IB480" s="4"/>
      <c r="IC480" s="4"/>
      <c r="ID480" s="4"/>
      <c r="IE480" s="4"/>
      <c r="IF480" s="4"/>
      <c r="IG480" s="4"/>
      <c r="IH480" s="4"/>
      <c r="II480" s="4"/>
      <c r="IJ480" s="4"/>
      <c r="IK480" s="4"/>
      <c r="IL480" s="4"/>
      <c r="IM480" s="4"/>
      <c r="IN480" s="4"/>
      <c r="IO480" s="4"/>
      <c r="IP480" s="4"/>
      <c r="IQ480" s="4"/>
      <c r="IR480" s="4"/>
      <c r="IS480" s="4"/>
      <c r="IT480" s="4"/>
      <c r="IU480" s="4"/>
      <c r="IV480" s="4"/>
    </row>
    <row r="481" spans="1:256">
      <c r="A481" s="4"/>
      <c r="B481" s="4"/>
      <c r="C481" s="4"/>
      <c r="D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4"/>
      <c r="GE481" s="4"/>
      <c r="GF481" s="4"/>
      <c r="GG481" s="4"/>
      <c r="GH481" s="4"/>
      <c r="GI481" s="4"/>
      <c r="GJ481" s="4"/>
      <c r="GK481" s="4"/>
      <c r="GL481" s="4"/>
      <c r="GM481" s="4"/>
      <c r="GN481" s="4"/>
      <c r="GO481" s="4"/>
      <c r="GP481" s="4"/>
      <c r="GQ481" s="4"/>
      <c r="GR481" s="4"/>
      <c r="GS481" s="4"/>
      <c r="GT481" s="4"/>
      <c r="GU481" s="4"/>
      <c r="GV481" s="4"/>
      <c r="GW481" s="4"/>
      <c r="GX481" s="4"/>
      <c r="GY481" s="4"/>
      <c r="GZ481" s="4"/>
      <c r="HA481" s="4"/>
      <c r="HB481" s="4"/>
      <c r="HC481" s="4"/>
      <c r="HD481" s="4"/>
      <c r="HE481" s="4"/>
      <c r="HF481" s="4"/>
      <c r="HG481" s="4"/>
      <c r="HH481" s="4"/>
      <c r="HI481" s="4"/>
      <c r="HJ481" s="4"/>
      <c r="HK481" s="4"/>
      <c r="HL481" s="4"/>
      <c r="HM481" s="4"/>
      <c r="HN481" s="4"/>
      <c r="HO481" s="4"/>
      <c r="HP481" s="4"/>
      <c r="HQ481" s="4"/>
      <c r="HR481" s="4"/>
      <c r="HS481" s="4"/>
      <c r="HT481" s="4"/>
      <c r="HU481" s="4"/>
      <c r="HV481" s="4"/>
      <c r="HW481" s="4"/>
      <c r="HX481" s="4"/>
      <c r="HY481" s="4"/>
      <c r="HZ481" s="4"/>
      <c r="IA481" s="4"/>
      <c r="IB481" s="4"/>
      <c r="IC481" s="4"/>
      <c r="ID481" s="4"/>
      <c r="IE481" s="4"/>
      <c r="IF481" s="4"/>
      <c r="IG481" s="4"/>
      <c r="IH481" s="4"/>
      <c r="II481" s="4"/>
      <c r="IJ481" s="4"/>
      <c r="IK481" s="4"/>
      <c r="IL481" s="4"/>
      <c r="IM481" s="4"/>
      <c r="IN481" s="4"/>
      <c r="IO481" s="4"/>
      <c r="IP481" s="4"/>
      <c r="IQ481" s="4"/>
      <c r="IR481" s="4"/>
      <c r="IS481" s="4"/>
      <c r="IT481" s="4"/>
      <c r="IU481" s="4"/>
      <c r="IV481" s="4"/>
    </row>
    <row r="482" spans="1:256">
      <c r="A482" s="4"/>
      <c r="B482" s="4"/>
      <c r="C482" s="4"/>
      <c r="D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4"/>
      <c r="GE482" s="4"/>
      <c r="GF482" s="4"/>
      <c r="GG482" s="4"/>
      <c r="GH482" s="4"/>
      <c r="GI482" s="4"/>
      <c r="GJ482" s="4"/>
      <c r="GK482" s="4"/>
      <c r="GL482" s="4"/>
      <c r="GM482" s="4"/>
      <c r="GN482" s="4"/>
      <c r="GO482" s="4"/>
      <c r="GP482" s="4"/>
      <c r="GQ482" s="4"/>
      <c r="GR482" s="4"/>
      <c r="GS482" s="4"/>
      <c r="GT482" s="4"/>
      <c r="GU482" s="4"/>
      <c r="GV482" s="4"/>
      <c r="GW482" s="4"/>
      <c r="GX482" s="4"/>
      <c r="GY482" s="4"/>
      <c r="GZ482" s="4"/>
      <c r="HA482" s="4"/>
      <c r="HB482" s="4"/>
      <c r="HC482" s="4"/>
      <c r="HD482" s="4"/>
      <c r="HE482" s="4"/>
      <c r="HF482" s="4"/>
      <c r="HG482" s="4"/>
      <c r="HH482" s="4"/>
      <c r="HI482" s="4"/>
      <c r="HJ482" s="4"/>
      <c r="HK482" s="4"/>
      <c r="HL482" s="4"/>
      <c r="HM482" s="4"/>
      <c r="HN482" s="4"/>
      <c r="HO482" s="4"/>
      <c r="HP482" s="4"/>
      <c r="HQ482" s="4"/>
      <c r="HR482" s="4"/>
      <c r="HS482" s="4"/>
      <c r="HT482" s="4"/>
      <c r="HU482" s="4"/>
      <c r="HV482" s="4"/>
      <c r="HW482" s="4"/>
      <c r="HX482" s="4"/>
      <c r="HY482" s="4"/>
      <c r="HZ482" s="4"/>
      <c r="IA482" s="4"/>
      <c r="IB482" s="4"/>
      <c r="IC482" s="4"/>
      <c r="ID482" s="4"/>
      <c r="IE482" s="4"/>
      <c r="IF482" s="4"/>
      <c r="IG482" s="4"/>
      <c r="IH482" s="4"/>
      <c r="II482" s="4"/>
      <c r="IJ482" s="4"/>
      <c r="IK482" s="4"/>
      <c r="IL482" s="4"/>
      <c r="IM482" s="4"/>
      <c r="IN482" s="4"/>
      <c r="IO482" s="4"/>
      <c r="IP482" s="4"/>
      <c r="IQ482" s="4"/>
      <c r="IR482" s="4"/>
      <c r="IS482" s="4"/>
      <c r="IT482" s="4"/>
      <c r="IU482" s="4"/>
      <c r="IV482" s="4"/>
    </row>
    <row r="483" spans="1:256">
      <c r="A483" s="4"/>
      <c r="B483" s="4"/>
      <c r="C483" s="4"/>
      <c r="D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c r="GD483" s="4"/>
      <c r="GE483" s="4"/>
      <c r="GF483" s="4"/>
      <c r="GG483" s="4"/>
      <c r="GH483" s="4"/>
      <c r="GI483" s="4"/>
      <c r="GJ483" s="4"/>
      <c r="GK483" s="4"/>
      <c r="GL483" s="4"/>
      <c r="GM483" s="4"/>
      <c r="GN483" s="4"/>
      <c r="GO483" s="4"/>
      <c r="GP483" s="4"/>
      <c r="GQ483" s="4"/>
      <c r="GR483" s="4"/>
      <c r="GS483" s="4"/>
      <c r="GT483" s="4"/>
      <c r="GU483" s="4"/>
      <c r="GV483" s="4"/>
      <c r="GW483" s="4"/>
      <c r="GX483" s="4"/>
      <c r="GY483" s="4"/>
      <c r="GZ483" s="4"/>
      <c r="HA483" s="4"/>
      <c r="HB483" s="4"/>
      <c r="HC483" s="4"/>
      <c r="HD483" s="4"/>
      <c r="HE483" s="4"/>
      <c r="HF483" s="4"/>
      <c r="HG483" s="4"/>
      <c r="HH483" s="4"/>
      <c r="HI483" s="4"/>
      <c r="HJ483" s="4"/>
      <c r="HK483" s="4"/>
      <c r="HL483" s="4"/>
      <c r="HM483" s="4"/>
      <c r="HN483" s="4"/>
      <c r="HO483" s="4"/>
      <c r="HP483" s="4"/>
      <c r="HQ483" s="4"/>
      <c r="HR483" s="4"/>
      <c r="HS483" s="4"/>
      <c r="HT483" s="4"/>
      <c r="HU483" s="4"/>
      <c r="HV483" s="4"/>
      <c r="HW483" s="4"/>
      <c r="HX483" s="4"/>
      <c r="HY483" s="4"/>
      <c r="HZ483" s="4"/>
      <c r="IA483" s="4"/>
      <c r="IB483" s="4"/>
      <c r="IC483" s="4"/>
      <c r="ID483" s="4"/>
      <c r="IE483" s="4"/>
      <c r="IF483" s="4"/>
      <c r="IG483" s="4"/>
      <c r="IH483" s="4"/>
      <c r="II483" s="4"/>
      <c r="IJ483" s="4"/>
      <c r="IK483" s="4"/>
      <c r="IL483" s="4"/>
      <c r="IM483" s="4"/>
      <c r="IN483" s="4"/>
      <c r="IO483" s="4"/>
      <c r="IP483" s="4"/>
      <c r="IQ483" s="4"/>
      <c r="IR483" s="4"/>
      <c r="IS483" s="4"/>
      <c r="IT483" s="4"/>
      <c r="IU483" s="4"/>
      <c r="IV483" s="4"/>
    </row>
    <row r="484" spans="1:256">
      <c r="A484" s="4"/>
      <c r="B484" s="4"/>
      <c r="C484" s="4"/>
      <c r="D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c r="FQ484" s="4"/>
      <c r="FR484" s="4"/>
      <c r="FS484" s="4"/>
      <c r="FT484" s="4"/>
      <c r="FU484" s="4"/>
      <c r="FV484" s="4"/>
      <c r="FW484" s="4"/>
      <c r="FX484" s="4"/>
      <c r="FY484" s="4"/>
      <c r="FZ484" s="4"/>
      <c r="GA484" s="4"/>
      <c r="GB484" s="4"/>
      <c r="GC484" s="4"/>
      <c r="GD484" s="4"/>
      <c r="GE484" s="4"/>
      <c r="GF484" s="4"/>
      <c r="GG484" s="4"/>
      <c r="GH484" s="4"/>
      <c r="GI484" s="4"/>
      <c r="GJ484" s="4"/>
      <c r="GK484" s="4"/>
      <c r="GL484" s="4"/>
      <c r="GM484" s="4"/>
      <c r="GN484" s="4"/>
      <c r="GO484" s="4"/>
      <c r="GP484" s="4"/>
      <c r="GQ484" s="4"/>
      <c r="GR484" s="4"/>
      <c r="GS484" s="4"/>
      <c r="GT484" s="4"/>
      <c r="GU484" s="4"/>
      <c r="GV484" s="4"/>
      <c r="GW484" s="4"/>
      <c r="GX484" s="4"/>
      <c r="GY484" s="4"/>
      <c r="GZ484" s="4"/>
      <c r="HA484" s="4"/>
      <c r="HB484" s="4"/>
      <c r="HC484" s="4"/>
      <c r="HD484" s="4"/>
      <c r="HE484" s="4"/>
      <c r="HF484" s="4"/>
      <c r="HG484" s="4"/>
      <c r="HH484" s="4"/>
      <c r="HI484" s="4"/>
      <c r="HJ484" s="4"/>
      <c r="HK484" s="4"/>
      <c r="HL484" s="4"/>
      <c r="HM484" s="4"/>
      <c r="HN484" s="4"/>
      <c r="HO484" s="4"/>
      <c r="HP484" s="4"/>
      <c r="HQ484" s="4"/>
      <c r="HR484" s="4"/>
      <c r="HS484" s="4"/>
      <c r="HT484" s="4"/>
      <c r="HU484" s="4"/>
      <c r="HV484" s="4"/>
      <c r="HW484" s="4"/>
      <c r="HX484" s="4"/>
      <c r="HY484" s="4"/>
      <c r="HZ484" s="4"/>
      <c r="IA484" s="4"/>
      <c r="IB484" s="4"/>
      <c r="IC484" s="4"/>
      <c r="ID484" s="4"/>
      <c r="IE484" s="4"/>
      <c r="IF484" s="4"/>
      <c r="IG484" s="4"/>
      <c r="IH484" s="4"/>
      <c r="II484" s="4"/>
      <c r="IJ484" s="4"/>
      <c r="IK484" s="4"/>
      <c r="IL484" s="4"/>
      <c r="IM484" s="4"/>
      <c r="IN484" s="4"/>
      <c r="IO484" s="4"/>
      <c r="IP484" s="4"/>
      <c r="IQ484" s="4"/>
      <c r="IR484" s="4"/>
      <c r="IS484" s="4"/>
      <c r="IT484" s="4"/>
      <c r="IU484" s="4"/>
      <c r="IV484" s="4"/>
    </row>
    <row r="485" spans="1:256">
      <c r="A485" s="4"/>
      <c r="B485" s="4"/>
      <c r="C485" s="4"/>
      <c r="D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c r="FQ485" s="4"/>
      <c r="FR485" s="4"/>
      <c r="FS485" s="4"/>
      <c r="FT485" s="4"/>
      <c r="FU485" s="4"/>
      <c r="FV485" s="4"/>
      <c r="FW485" s="4"/>
      <c r="FX485" s="4"/>
      <c r="FY485" s="4"/>
      <c r="FZ485" s="4"/>
      <c r="GA485" s="4"/>
      <c r="GB485" s="4"/>
      <c r="GC485" s="4"/>
      <c r="GD485" s="4"/>
      <c r="GE485" s="4"/>
      <c r="GF485" s="4"/>
      <c r="GG485" s="4"/>
      <c r="GH485" s="4"/>
      <c r="GI485" s="4"/>
      <c r="GJ485" s="4"/>
      <c r="GK485" s="4"/>
      <c r="GL485" s="4"/>
      <c r="GM485" s="4"/>
      <c r="GN485" s="4"/>
      <c r="GO485" s="4"/>
      <c r="GP485" s="4"/>
      <c r="GQ485" s="4"/>
      <c r="GR485" s="4"/>
      <c r="GS485" s="4"/>
      <c r="GT485" s="4"/>
      <c r="GU485" s="4"/>
      <c r="GV485" s="4"/>
      <c r="GW485" s="4"/>
      <c r="GX485" s="4"/>
      <c r="GY485" s="4"/>
      <c r="GZ485" s="4"/>
      <c r="HA485" s="4"/>
      <c r="HB485" s="4"/>
      <c r="HC485" s="4"/>
      <c r="HD485" s="4"/>
      <c r="HE485" s="4"/>
      <c r="HF485" s="4"/>
      <c r="HG485" s="4"/>
      <c r="HH485" s="4"/>
      <c r="HI485" s="4"/>
      <c r="HJ485" s="4"/>
      <c r="HK485" s="4"/>
      <c r="HL485" s="4"/>
      <c r="HM485" s="4"/>
      <c r="HN485" s="4"/>
      <c r="HO485" s="4"/>
      <c r="HP485" s="4"/>
      <c r="HQ485" s="4"/>
      <c r="HR485" s="4"/>
      <c r="HS485" s="4"/>
      <c r="HT485" s="4"/>
      <c r="HU485" s="4"/>
      <c r="HV485" s="4"/>
      <c r="HW485" s="4"/>
      <c r="HX485" s="4"/>
      <c r="HY485" s="4"/>
      <c r="HZ485" s="4"/>
      <c r="IA485" s="4"/>
      <c r="IB485" s="4"/>
      <c r="IC485" s="4"/>
      <c r="ID485" s="4"/>
      <c r="IE485" s="4"/>
      <c r="IF485" s="4"/>
      <c r="IG485" s="4"/>
      <c r="IH485" s="4"/>
      <c r="II485" s="4"/>
      <c r="IJ485" s="4"/>
      <c r="IK485" s="4"/>
      <c r="IL485" s="4"/>
      <c r="IM485" s="4"/>
      <c r="IN485" s="4"/>
      <c r="IO485" s="4"/>
      <c r="IP485" s="4"/>
      <c r="IQ485" s="4"/>
      <c r="IR485" s="4"/>
      <c r="IS485" s="4"/>
      <c r="IT485" s="4"/>
      <c r="IU485" s="4"/>
      <c r="IV485" s="4"/>
    </row>
    <row r="486" spans="1:256">
      <c r="A486" s="4"/>
      <c r="B486" s="4"/>
      <c r="C486" s="4"/>
      <c r="D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4"/>
      <c r="FI486" s="4"/>
      <c r="FJ486" s="4"/>
      <c r="FK486" s="4"/>
      <c r="FL486" s="4"/>
      <c r="FM486" s="4"/>
      <c r="FN486" s="4"/>
      <c r="FO486" s="4"/>
      <c r="FP486" s="4"/>
      <c r="FQ486" s="4"/>
      <c r="FR486" s="4"/>
      <c r="FS486" s="4"/>
      <c r="FT486" s="4"/>
      <c r="FU486" s="4"/>
      <c r="FV486" s="4"/>
      <c r="FW486" s="4"/>
      <c r="FX486" s="4"/>
      <c r="FY486" s="4"/>
      <c r="FZ486" s="4"/>
      <c r="GA486" s="4"/>
      <c r="GB486" s="4"/>
      <c r="GC486" s="4"/>
      <c r="GD486" s="4"/>
      <c r="GE486" s="4"/>
      <c r="GF486" s="4"/>
      <c r="GG486" s="4"/>
      <c r="GH486" s="4"/>
      <c r="GI486" s="4"/>
      <c r="GJ486" s="4"/>
      <c r="GK486" s="4"/>
      <c r="GL486" s="4"/>
      <c r="GM486" s="4"/>
      <c r="GN486" s="4"/>
      <c r="GO486" s="4"/>
      <c r="GP486" s="4"/>
      <c r="GQ486" s="4"/>
      <c r="GR486" s="4"/>
      <c r="GS486" s="4"/>
      <c r="GT486" s="4"/>
      <c r="GU486" s="4"/>
      <c r="GV486" s="4"/>
      <c r="GW486" s="4"/>
      <c r="GX486" s="4"/>
      <c r="GY486" s="4"/>
      <c r="GZ486" s="4"/>
      <c r="HA486" s="4"/>
      <c r="HB486" s="4"/>
      <c r="HC486" s="4"/>
      <c r="HD486" s="4"/>
      <c r="HE486" s="4"/>
      <c r="HF486" s="4"/>
      <c r="HG486" s="4"/>
      <c r="HH486" s="4"/>
      <c r="HI486" s="4"/>
      <c r="HJ486" s="4"/>
      <c r="HK486" s="4"/>
      <c r="HL486" s="4"/>
      <c r="HM486" s="4"/>
      <c r="HN486" s="4"/>
      <c r="HO486" s="4"/>
      <c r="HP486" s="4"/>
      <c r="HQ486" s="4"/>
      <c r="HR486" s="4"/>
      <c r="HS486" s="4"/>
      <c r="HT486" s="4"/>
      <c r="HU486" s="4"/>
      <c r="HV486" s="4"/>
      <c r="HW486" s="4"/>
      <c r="HX486" s="4"/>
      <c r="HY486" s="4"/>
      <c r="HZ486" s="4"/>
      <c r="IA486" s="4"/>
      <c r="IB486" s="4"/>
      <c r="IC486" s="4"/>
      <c r="ID486" s="4"/>
      <c r="IE486" s="4"/>
      <c r="IF486" s="4"/>
      <c r="IG486" s="4"/>
      <c r="IH486" s="4"/>
      <c r="II486" s="4"/>
      <c r="IJ486" s="4"/>
      <c r="IK486" s="4"/>
      <c r="IL486" s="4"/>
      <c r="IM486" s="4"/>
      <c r="IN486" s="4"/>
      <c r="IO486" s="4"/>
      <c r="IP486" s="4"/>
      <c r="IQ486" s="4"/>
      <c r="IR486" s="4"/>
      <c r="IS486" s="4"/>
      <c r="IT486" s="4"/>
      <c r="IU486" s="4"/>
      <c r="IV486" s="4"/>
    </row>
    <row r="487" spans="1:256">
      <c r="A487" s="4"/>
      <c r="B487" s="4"/>
      <c r="C487" s="4"/>
      <c r="D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c r="FQ487" s="4"/>
      <c r="FR487" s="4"/>
      <c r="FS487" s="4"/>
      <c r="FT487" s="4"/>
      <c r="FU487" s="4"/>
      <c r="FV487" s="4"/>
      <c r="FW487" s="4"/>
      <c r="FX487" s="4"/>
      <c r="FY487" s="4"/>
      <c r="FZ487" s="4"/>
      <c r="GA487" s="4"/>
      <c r="GB487" s="4"/>
      <c r="GC487" s="4"/>
      <c r="GD487" s="4"/>
      <c r="GE487" s="4"/>
      <c r="GF487" s="4"/>
      <c r="GG487" s="4"/>
      <c r="GH487" s="4"/>
      <c r="GI487" s="4"/>
      <c r="GJ487" s="4"/>
      <c r="GK487" s="4"/>
      <c r="GL487" s="4"/>
      <c r="GM487" s="4"/>
      <c r="GN487" s="4"/>
      <c r="GO487" s="4"/>
      <c r="GP487" s="4"/>
      <c r="GQ487" s="4"/>
      <c r="GR487" s="4"/>
      <c r="GS487" s="4"/>
      <c r="GT487" s="4"/>
      <c r="GU487" s="4"/>
      <c r="GV487" s="4"/>
      <c r="GW487" s="4"/>
      <c r="GX487" s="4"/>
      <c r="GY487" s="4"/>
      <c r="GZ487" s="4"/>
      <c r="HA487" s="4"/>
      <c r="HB487" s="4"/>
      <c r="HC487" s="4"/>
      <c r="HD487" s="4"/>
      <c r="HE487" s="4"/>
      <c r="HF487" s="4"/>
      <c r="HG487" s="4"/>
      <c r="HH487" s="4"/>
      <c r="HI487" s="4"/>
      <c r="HJ487" s="4"/>
      <c r="HK487" s="4"/>
      <c r="HL487" s="4"/>
      <c r="HM487" s="4"/>
      <c r="HN487" s="4"/>
      <c r="HO487" s="4"/>
      <c r="HP487" s="4"/>
      <c r="HQ487" s="4"/>
      <c r="HR487" s="4"/>
      <c r="HS487" s="4"/>
      <c r="HT487" s="4"/>
      <c r="HU487" s="4"/>
      <c r="HV487" s="4"/>
      <c r="HW487" s="4"/>
      <c r="HX487" s="4"/>
      <c r="HY487" s="4"/>
      <c r="HZ487" s="4"/>
      <c r="IA487" s="4"/>
      <c r="IB487" s="4"/>
      <c r="IC487" s="4"/>
      <c r="ID487" s="4"/>
      <c r="IE487" s="4"/>
      <c r="IF487" s="4"/>
      <c r="IG487" s="4"/>
      <c r="IH487" s="4"/>
      <c r="II487" s="4"/>
      <c r="IJ487" s="4"/>
      <c r="IK487" s="4"/>
      <c r="IL487" s="4"/>
      <c r="IM487" s="4"/>
      <c r="IN487" s="4"/>
      <c r="IO487" s="4"/>
      <c r="IP487" s="4"/>
      <c r="IQ487" s="4"/>
      <c r="IR487" s="4"/>
      <c r="IS487" s="4"/>
      <c r="IT487" s="4"/>
      <c r="IU487" s="4"/>
      <c r="IV487" s="4"/>
    </row>
    <row r="488" spans="1:256">
      <c r="A488" s="4"/>
      <c r="B488" s="4"/>
      <c r="C488" s="4"/>
      <c r="D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c r="FQ488" s="4"/>
      <c r="FR488" s="4"/>
      <c r="FS488" s="4"/>
      <c r="FT488" s="4"/>
      <c r="FU488" s="4"/>
      <c r="FV488" s="4"/>
      <c r="FW488" s="4"/>
      <c r="FX488" s="4"/>
      <c r="FY488" s="4"/>
      <c r="FZ488" s="4"/>
      <c r="GA488" s="4"/>
      <c r="GB488" s="4"/>
      <c r="GC488" s="4"/>
      <c r="GD488" s="4"/>
      <c r="GE488" s="4"/>
      <c r="GF488" s="4"/>
      <c r="GG488" s="4"/>
      <c r="GH488" s="4"/>
      <c r="GI488" s="4"/>
      <c r="GJ488" s="4"/>
      <c r="GK488" s="4"/>
      <c r="GL488" s="4"/>
      <c r="GM488" s="4"/>
      <c r="GN488" s="4"/>
      <c r="GO488" s="4"/>
      <c r="GP488" s="4"/>
      <c r="GQ488" s="4"/>
      <c r="GR488" s="4"/>
      <c r="GS488" s="4"/>
      <c r="GT488" s="4"/>
      <c r="GU488" s="4"/>
      <c r="GV488" s="4"/>
      <c r="GW488" s="4"/>
      <c r="GX488" s="4"/>
      <c r="GY488" s="4"/>
      <c r="GZ488" s="4"/>
      <c r="HA488" s="4"/>
      <c r="HB488" s="4"/>
      <c r="HC488" s="4"/>
      <c r="HD488" s="4"/>
      <c r="HE488" s="4"/>
      <c r="HF488" s="4"/>
      <c r="HG488" s="4"/>
      <c r="HH488" s="4"/>
      <c r="HI488" s="4"/>
      <c r="HJ488" s="4"/>
      <c r="HK488" s="4"/>
      <c r="HL488" s="4"/>
      <c r="HM488" s="4"/>
      <c r="HN488" s="4"/>
      <c r="HO488" s="4"/>
      <c r="HP488" s="4"/>
      <c r="HQ488" s="4"/>
      <c r="HR488" s="4"/>
      <c r="HS488" s="4"/>
      <c r="HT488" s="4"/>
      <c r="HU488" s="4"/>
      <c r="HV488" s="4"/>
      <c r="HW488" s="4"/>
      <c r="HX488" s="4"/>
      <c r="HY488" s="4"/>
      <c r="HZ488" s="4"/>
      <c r="IA488" s="4"/>
      <c r="IB488" s="4"/>
      <c r="IC488" s="4"/>
      <c r="ID488" s="4"/>
      <c r="IE488" s="4"/>
      <c r="IF488" s="4"/>
      <c r="IG488" s="4"/>
      <c r="IH488" s="4"/>
      <c r="II488" s="4"/>
      <c r="IJ488" s="4"/>
      <c r="IK488" s="4"/>
      <c r="IL488" s="4"/>
      <c r="IM488" s="4"/>
      <c r="IN488" s="4"/>
      <c r="IO488" s="4"/>
      <c r="IP488" s="4"/>
      <c r="IQ488" s="4"/>
      <c r="IR488" s="4"/>
      <c r="IS488" s="4"/>
      <c r="IT488" s="4"/>
      <c r="IU488" s="4"/>
      <c r="IV488" s="4"/>
    </row>
    <row r="489" spans="1:256">
      <c r="A489" s="4"/>
      <c r="B489" s="4"/>
      <c r="C489" s="4"/>
      <c r="D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c r="FQ489" s="4"/>
      <c r="FR489" s="4"/>
      <c r="FS489" s="4"/>
      <c r="FT489" s="4"/>
      <c r="FU489" s="4"/>
      <c r="FV489" s="4"/>
      <c r="FW489" s="4"/>
      <c r="FX489" s="4"/>
      <c r="FY489" s="4"/>
      <c r="FZ489" s="4"/>
      <c r="GA489" s="4"/>
      <c r="GB489" s="4"/>
      <c r="GC489" s="4"/>
      <c r="GD489" s="4"/>
      <c r="GE489" s="4"/>
      <c r="GF489" s="4"/>
      <c r="GG489" s="4"/>
      <c r="GH489" s="4"/>
      <c r="GI489" s="4"/>
      <c r="GJ489" s="4"/>
      <c r="GK489" s="4"/>
      <c r="GL489" s="4"/>
      <c r="GM489" s="4"/>
      <c r="GN489" s="4"/>
      <c r="GO489" s="4"/>
      <c r="GP489" s="4"/>
      <c r="GQ489" s="4"/>
      <c r="GR489" s="4"/>
      <c r="GS489" s="4"/>
      <c r="GT489" s="4"/>
      <c r="GU489" s="4"/>
      <c r="GV489" s="4"/>
      <c r="GW489" s="4"/>
      <c r="GX489" s="4"/>
      <c r="GY489" s="4"/>
      <c r="GZ489" s="4"/>
      <c r="HA489" s="4"/>
      <c r="HB489" s="4"/>
      <c r="HC489" s="4"/>
      <c r="HD489" s="4"/>
      <c r="HE489" s="4"/>
      <c r="HF489" s="4"/>
      <c r="HG489" s="4"/>
      <c r="HH489" s="4"/>
      <c r="HI489" s="4"/>
      <c r="HJ489" s="4"/>
      <c r="HK489" s="4"/>
      <c r="HL489" s="4"/>
      <c r="HM489" s="4"/>
      <c r="HN489" s="4"/>
      <c r="HO489" s="4"/>
      <c r="HP489" s="4"/>
      <c r="HQ489" s="4"/>
      <c r="HR489" s="4"/>
      <c r="HS489" s="4"/>
      <c r="HT489" s="4"/>
      <c r="HU489" s="4"/>
      <c r="HV489" s="4"/>
      <c r="HW489" s="4"/>
      <c r="HX489" s="4"/>
      <c r="HY489" s="4"/>
      <c r="HZ489" s="4"/>
      <c r="IA489" s="4"/>
      <c r="IB489" s="4"/>
      <c r="IC489" s="4"/>
      <c r="ID489" s="4"/>
      <c r="IE489" s="4"/>
      <c r="IF489" s="4"/>
      <c r="IG489" s="4"/>
      <c r="IH489" s="4"/>
      <c r="II489" s="4"/>
      <c r="IJ489" s="4"/>
      <c r="IK489" s="4"/>
      <c r="IL489" s="4"/>
      <c r="IM489" s="4"/>
      <c r="IN489" s="4"/>
      <c r="IO489" s="4"/>
      <c r="IP489" s="4"/>
      <c r="IQ489" s="4"/>
      <c r="IR489" s="4"/>
      <c r="IS489" s="4"/>
      <c r="IT489" s="4"/>
      <c r="IU489" s="4"/>
      <c r="IV489" s="4"/>
    </row>
    <row r="490" spans="1:256">
      <c r="A490" s="4"/>
      <c r="B490" s="4"/>
      <c r="C490" s="4"/>
      <c r="D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c r="FQ490" s="4"/>
      <c r="FR490" s="4"/>
      <c r="FS490" s="4"/>
      <c r="FT490" s="4"/>
      <c r="FU490" s="4"/>
      <c r="FV490" s="4"/>
      <c r="FW490" s="4"/>
      <c r="FX490" s="4"/>
      <c r="FY490" s="4"/>
      <c r="FZ490" s="4"/>
      <c r="GA490" s="4"/>
      <c r="GB490" s="4"/>
      <c r="GC490" s="4"/>
      <c r="GD490" s="4"/>
      <c r="GE490" s="4"/>
      <c r="GF490" s="4"/>
      <c r="GG490" s="4"/>
      <c r="GH490" s="4"/>
      <c r="GI490" s="4"/>
      <c r="GJ490" s="4"/>
      <c r="GK490" s="4"/>
      <c r="GL490" s="4"/>
      <c r="GM490" s="4"/>
      <c r="GN490" s="4"/>
      <c r="GO490" s="4"/>
      <c r="GP490" s="4"/>
      <c r="GQ490" s="4"/>
      <c r="GR490" s="4"/>
      <c r="GS490" s="4"/>
      <c r="GT490" s="4"/>
      <c r="GU490" s="4"/>
      <c r="GV490" s="4"/>
      <c r="GW490" s="4"/>
      <c r="GX490" s="4"/>
      <c r="GY490" s="4"/>
      <c r="GZ490" s="4"/>
      <c r="HA490" s="4"/>
      <c r="HB490" s="4"/>
      <c r="HC490" s="4"/>
      <c r="HD490" s="4"/>
      <c r="HE490" s="4"/>
      <c r="HF490" s="4"/>
      <c r="HG490" s="4"/>
      <c r="HH490" s="4"/>
      <c r="HI490" s="4"/>
      <c r="HJ490" s="4"/>
      <c r="HK490" s="4"/>
      <c r="HL490" s="4"/>
      <c r="HM490" s="4"/>
      <c r="HN490" s="4"/>
      <c r="HO490" s="4"/>
      <c r="HP490" s="4"/>
      <c r="HQ490" s="4"/>
      <c r="HR490" s="4"/>
      <c r="HS490" s="4"/>
      <c r="HT490" s="4"/>
      <c r="HU490" s="4"/>
      <c r="HV490" s="4"/>
      <c r="HW490" s="4"/>
      <c r="HX490" s="4"/>
      <c r="HY490" s="4"/>
      <c r="HZ490" s="4"/>
      <c r="IA490" s="4"/>
      <c r="IB490" s="4"/>
      <c r="IC490" s="4"/>
      <c r="ID490" s="4"/>
      <c r="IE490" s="4"/>
      <c r="IF490" s="4"/>
      <c r="IG490" s="4"/>
      <c r="IH490" s="4"/>
      <c r="II490" s="4"/>
      <c r="IJ490" s="4"/>
      <c r="IK490" s="4"/>
      <c r="IL490" s="4"/>
      <c r="IM490" s="4"/>
      <c r="IN490" s="4"/>
      <c r="IO490" s="4"/>
      <c r="IP490" s="4"/>
      <c r="IQ490" s="4"/>
      <c r="IR490" s="4"/>
      <c r="IS490" s="4"/>
      <c r="IT490" s="4"/>
      <c r="IU490" s="4"/>
      <c r="IV490" s="4"/>
    </row>
    <row r="491" spans="1:256">
      <c r="A491" s="4"/>
      <c r="B491" s="4"/>
      <c r="C491" s="4"/>
      <c r="D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c r="FQ491" s="4"/>
      <c r="FR491" s="4"/>
      <c r="FS491" s="4"/>
      <c r="FT491" s="4"/>
      <c r="FU491" s="4"/>
      <c r="FV491" s="4"/>
      <c r="FW491" s="4"/>
      <c r="FX491" s="4"/>
      <c r="FY491" s="4"/>
      <c r="FZ491" s="4"/>
      <c r="GA491" s="4"/>
      <c r="GB491" s="4"/>
      <c r="GC491" s="4"/>
      <c r="GD491" s="4"/>
      <c r="GE491" s="4"/>
      <c r="GF491" s="4"/>
      <c r="GG491" s="4"/>
      <c r="GH491" s="4"/>
      <c r="GI491" s="4"/>
      <c r="GJ491" s="4"/>
      <c r="GK491" s="4"/>
      <c r="GL491" s="4"/>
      <c r="GM491" s="4"/>
      <c r="GN491" s="4"/>
      <c r="GO491" s="4"/>
      <c r="GP491" s="4"/>
      <c r="GQ491" s="4"/>
      <c r="GR491" s="4"/>
      <c r="GS491" s="4"/>
      <c r="GT491" s="4"/>
      <c r="GU491" s="4"/>
      <c r="GV491" s="4"/>
      <c r="GW491" s="4"/>
      <c r="GX491" s="4"/>
      <c r="GY491" s="4"/>
      <c r="GZ491" s="4"/>
      <c r="HA491" s="4"/>
      <c r="HB491" s="4"/>
      <c r="HC491" s="4"/>
      <c r="HD491" s="4"/>
      <c r="HE491" s="4"/>
      <c r="HF491" s="4"/>
      <c r="HG491" s="4"/>
      <c r="HH491" s="4"/>
      <c r="HI491" s="4"/>
      <c r="HJ491" s="4"/>
      <c r="HK491" s="4"/>
      <c r="HL491" s="4"/>
      <c r="HM491" s="4"/>
      <c r="HN491" s="4"/>
      <c r="HO491" s="4"/>
      <c r="HP491" s="4"/>
      <c r="HQ491" s="4"/>
      <c r="HR491" s="4"/>
      <c r="HS491" s="4"/>
      <c r="HT491" s="4"/>
      <c r="HU491" s="4"/>
      <c r="HV491" s="4"/>
      <c r="HW491" s="4"/>
      <c r="HX491" s="4"/>
      <c r="HY491" s="4"/>
      <c r="HZ491" s="4"/>
      <c r="IA491" s="4"/>
      <c r="IB491" s="4"/>
      <c r="IC491" s="4"/>
      <c r="ID491" s="4"/>
      <c r="IE491" s="4"/>
      <c r="IF491" s="4"/>
      <c r="IG491" s="4"/>
      <c r="IH491" s="4"/>
      <c r="II491" s="4"/>
      <c r="IJ491" s="4"/>
      <c r="IK491" s="4"/>
      <c r="IL491" s="4"/>
      <c r="IM491" s="4"/>
      <c r="IN491" s="4"/>
      <c r="IO491" s="4"/>
      <c r="IP491" s="4"/>
      <c r="IQ491" s="4"/>
      <c r="IR491" s="4"/>
      <c r="IS491" s="4"/>
      <c r="IT491" s="4"/>
      <c r="IU491" s="4"/>
      <c r="IV491" s="4"/>
    </row>
    <row r="492" spans="1:256">
      <c r="A492" s="4"/>
      <c r="B492" s="4"/>
      <c r="C492" s="4"/>
      <c r="D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c r="FQ492" s="4"/>
      <c r="FR492" s="4"/>
      <c r="FS492" s="4"/>
      <c r="FT492" s="4"/>
      <c r="FU492" s="4"/>
      <c r="FV492" s="4"/>
      <c r="FW492" s="4"/>
      <c r="FX492" s="4"/>
      <c r="FY492" s="4"/>
      <c r="FZ492" s="4"/>
      <c r="GA492" s="4"/>
      <c r="GB492" s="4"/>
      <c r="GC492" s="4"/>
      <c r="GD492" s="4"/>
      <c r="GE492" s="4"/>
      <c r="GF492" s="4"/>
      <c r="GG492" s="4"/>
      <c r="GH492" s="4"/>
      <c r="GI492" s="4"/>
      <c r="GJ492" s="4"/>
      <c r="GK492" s="4"/>
      <c r="GL492" s="4"/>
      <c r="GM492" s="4"/>
      <c r="GN492" s="4"/>
      <c r="GO492" s="4"/>
      <c r="GP492" s="4"/>
      <c r="GQ492" s="4"/>
      <c r="GR492" s="4"/>
      <c r="GS492" s="4"/>
      <c r="GT492" s="4"/>
      <c r="GU492" s="4"/>
      <c r="GV492" s="4"/>
      <c r="GW492" s="4"/>
      <c r="GX492" s="4"/>
      <c r="GY492" s="4"/>
      <c r="GZ492" s="4"/>
      <c r="HA492" s="4"/>
      <c r="HB492" s="4"/>
      <c r="HC492" s="4"/>
      <c r="HD492" s="4"/>
      <c r="HE492" s="4"/>
      <c r="HF492" s="4"/>
      <c r="HG492" s="4"/>
      <c r="HH492" s="4"/>
      <c r="HI492" s="4"/>
      <c r="HJ492" s="4"/>
      <c r="HK492" s="4"/>
      <c r="HL492" s="4"/>
      <c r="HM492" s="4"/>
      <c r="HN492" s="4"/>
      <c r="HO492" s="4"/>
      <c r="HP492" s="4"/>
      <c r="HQ492" s="4"/>
      <c r="HR492" s="4"/>
      <c r="HS492" s="4"/>
      <c r="HT492" s="4"/>
      <c r="HU492" s="4"/>
      <c r="HV492" s="4"/>
      <c r="HW492" s="4"/>
      <c r="HX492" s="4"/>
      <c r="HY492" s="4"/>
      <c r="HZ492" s="4"/>
      <c r="IA492" s="4"/>
      <c r="IB492" s="4"/>
      <c r="IC492" s="4"/>
      <c r="ID492" s="4"/>
      <c r="IE492" s="4"/>
      <c r="IF492" s="4"/>
      <c r="IG492" s="4"/>
      <c r="IH492" s="4"/>
      <c r="II492" s="4"/>
      <c r="IJ492" s="4"/>
      <c r="IK492" s="4"/>
      <c r="IL492" s="4"/>
      <c r="IM492" s="4"/>
      <c r="IN492" s="4"/>
      <c r="IO492" s="4"/>
      <c r="IP492" s="4"/>
      <c r="IQ492" s="4"/>
      <c r="IR492" s="4"/>
      <c r="IS492" s="4"/>
      <c r="IT492" s="4"/>
      <c r="IU492" s="4"/>
      <c r="IV492" s="4"/>
    </row>
    <row r="493" spans="1:256">
      <c r="A493" s="4"/>
      <c r="B493" s="4"/>
      <c r="C493" s="4"/>
      <c r="D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c r="FQ493" s="4"/>
      <c r="FR493" s="4"/>
      <c r="FS493" s="4"/>
      <c r="FT493" s="4"/>
      <c r="FU493" s="4"/>
      <c r="FV493" s="4"/>
      <c r="FW493" s="4"/>
      <c r="FX493" s="4"/>
      <c r="FY493" s="4"/>
      <c r="FZ493" s="4"/>
      <c r="GA493" s="4"/>
      <c r="GB493" s="4"/>
      <c r="GC493" s="4"/>
      <c r="GD493" s="4"/>
      <c r="GE493" s="4"/>
      <c r="GF493" s="4"/>
      <c r="GG493" s="4"/>
      <c r="GH493" s="4"/>
      <c r="GI493" s="4"/>
      <c r="GJ493" s="4"/>
      <c r="GK493" s="4"/>
      <c r="GL493" s="4"/>
      <c r="GM493" s="4"/>
      <c r="GN493" s="4"/>
      <c r="GO493" s="4"/>
      <c r="GP493" s="4"/>
      <c r="GQ493" s="4"/>
      <c r="GR493" s="4"/>
      <c r="GS493" s="4"/>
      <c r="GT493" s="4"/>
      <c r="GU493" s="4"/>
      <c r="GV493" s="4"/>
      <c r="GW493" s="4"/>
      <c r="GX493" s="4"/>
      <c r="GY493" s="4"/>
      <c r="GZ493" s="4"/>
      <c r="HA493" s="4"/>
      <c r="HB493" s="4"/>
      <c r="HC493" s="4"/>
      <c r="HD493" s="4"/>
      <c r="HE493" s="4"/>
      <c r="HF493" s="4"/>
      <c r="HG493" s="4"/>
      <c r="HH493" s="4"/>
      <c r="HI493" s="4"/>
      <c r="HJ493" s="4"/>
      <c r="HK493" s="4"/>
      <c r="HL493" s="4"/>
      <c r="HM493" s="4"/>
      <c r="HN493" s="4"/>
      <c r="HO493" s="4"/>
      <c r="HP493" s="4"/>
      <c r="HQ493" s="4"/>
      <c r="HR493" s="4"/>
      <c r="HS493" s="4"/>
      <c r="HT493" s="4"/>
      <c r="HU493" s="4"/>
      <c r="HV493" s="4"/>
      <c r="HW493" s="4"/>
      <c r="HX493" s="4"/>
      <c r="HY493" s="4"/>
      <c r="HZ493" s="4"/>
      <c r="IA493" s="4"/>
      <c r="IB493" s="4"/>
      <c r="IC493" s="4"/>
      <c r="ID493" s="4"/>
      <c r="IE493" s="4"/>
      <c r="IF493" s="4"/>
      <c r="IG493" s="4"/>
      <c r="IH493" s="4"/>
      <c r="II493" s="4"/>
      <c r="IJ493" s="4"/>
      <c r="IK493" s="4"/>
      <c r="IL493" s="4"/>
      <c r="IM493" s="4"/>
      <c r="IN493" s="4"/>
      <c r="IO493" s="4"/>
      <c r="IP493" s="4"/>
      <c r="IQ493" s="4"/>
      <c r="IR493" s="4"/>
      <c r="IS493" s="4"/>
      <c r="IT493" s="4"/>
      <c r="IU493" s="4"/>
      <c r="IV493" s="4"/>
    </row>
    <row r="494" spans="1:256">
      <c r="A494" s="4"/>
      <c r="B494" s="4"/>
      <c r="C494" s="4"/>
      <c r="D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c r="FB494" s="4"/>
      <c r="FC494" s="4"/>
      <c r="FD494" s="4"/>
      <c r="FE494" s="4"/>
      <c r="FF494" s="4"/>
      <c r="FG494" s="4"/>
      <c r="FH494" s="4"/>
      <c r="FI494" s="4"/>
      <c r="FJ494" s="4"/>
      <c r="FK494" s="4"/>
      <c r="FL494" s="4"/>
      <c r="FM494" s="4"/>
      <c r="FN494" s="4"/>
      <c r="FO494" s="4"/>
      <c r="FP494" s="4"/>
      <c r="FQ494" s="4"/>
      <c r="FR494" s="4"/>
      <c r="FS494" s="4"/>
      <c r="FT494" s="4"/>
      <c r="FU494" s="4"/>
      <c r="FV494" s="4"/>
      <c r="FW494" s="4"/>
      <c r="FX494" s="4"/>
      <c r="FY494" s="4"/>
      <c r="FZ494" s="4"/>
      <c r="GA494" s="4"/>
      <c r="GB494" s="4"/>
      <c r="GC494" s="4"/>
      <c r="GD494" s="4"/>
      <c r="GE494" s="4"/>
      <c r="GF494" s="4"/>
      <c r="GG494" s="4"/>
      <c r="GH494" s="4"/>
      <c r="GI494" s="4"/>
      <c r="GJ494" s="4"/>
      <c r="GK494" s="4"/>
      <c r="GL494" s="4"/>
      <c r="GM494" s="4"/>
      <c r="GN494" s="4"/>
      <c r="GO494" s="4"/>
      <c r="GP494" s="4"/>
      <c r="GQ494" s="4"/>
      <c r="GR494" s="4"/>
      <c r="GS494" s="4"/>
      <c r="GT494" s="4"/>
      <c r="GU494" s="4"/>
      <c r="GV494" s="4"/>
      <c r="GW494" s="4"/>
      <c r="GX494" s="4"/>
      <c r="GY494" s="4"/>
      <c r="GZ494" s="4"/>
      <c r="HA494" s="4"/>
      <c r="HB494" s="4"/>
      <c r="HC494" s="4"/>
      <c r="HD494" s="4"/>
      <c r="HE494" s="4"/>
      <c r="HF494" s="4"/>
      <c r="HG494" s="4"/>
      <c r="HH494" s="4"/>
      <c r="HI494" s="4"/>
      <c r="HJ494" s="4"/>
      <c r="HK494" s="4"/>
      <c r="HL494" s="4"/>
      <c r="HM494" s="4"/>
      <c r="HN494" s="4"/>
      <c r="HO494" s="4"/>
      <c r="HP494" s="4"/>
      <c r="HQ494" s="4"/>
      <c r="HR494" s="4"/>
      <c r="HS494" s="4"/>
      <c r="HT494" s="4"/>
      <c r="HU494" s="4"/>
      <c r="HV494" s="4"/>
      <c r="HW494" s="4"/>
      <c r="HX494" s="4"/>
      <c r="HY494" s="4"/>
      <c r="HZ494" s="4"/>
      <c r="IA494" s="4"/>
      <c r="IB494" s="4"/>
      <c r="IC494" s="4"/>
      <c r="ID494" s="4"/>
      <c r="IE494" s="4"/>
      <c r="IF494" s="4"/>
      <c r="IG494" s="4"/>
      <c r="IH494" s="4"/>
      <c r="II494" s="4"/>
      <c r="IJ494" s="4"/>
      <c r="IK494" s="4"/>
      <c r="IL494" s="4"/>
      <c r="IM494" s="4"/>
      <c r="IN494" s="4"/>
      <c r="IO494" s="4"/>
      <c r="IP494" s="4"/>
      <c r="IQ494" s="4"/>
      <c r="IR494" s="4"/>
      <c r="IS494" s="4"/>
      <c r="IT494" s="4"/>
      <c r="IU494" s="4"/>
      <c r="IV494" s="4"/>
    </row>
    <row r="495" spans="1:256">
      <c r="A495" s="4"/>
      <c r="B495" s="4"/>
      <c r="C495" s="4"/>
      <c r="D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c r="FB495" s="4"/>
      <c r="FC495" s="4"/>
      <c r="FD495" s="4"/>
      <c r="FE495" s="4"/>
      <c r="FF495" s="4"/>
      <c r="FG495" s="4"/>
      <c r="FH495" s="4"/>
      <c r="FI495" s="4"/>
      <c r="FJ495" s="4"/>
      <c r="FK495" s="4"/>
      <c r="FL495" s="4"/>
      <c r="FM495" s="4"/>
      <c r="FN495" s="4"/>
      <c r="FO495" s="4"/>
      <c r="FP495" s="4"/>
      <c r="FQ495" s="4"/>
      <c r="FR495" s="4"/>
      <c r="FS495" s="4"/>
      <c r="FT495" s="4"/>
      <c r="FU495" s="4"/>
      <c r="FV495" s="4"/>
      <c r="FW495" s="4"/>
      <c r="FX495" s="4"/>
      <c r="FY495" s="4"/>
      <c r="FZ495" s="4"/>
      <c r="GA495" s="4"/>
      <c r="GB495" s="4"/>
      <c r="GC495" s="4"/>
      <c r="GD495" s="4"/>
      <c r="GE495" s="4"/>
      <c r="GF495" s="4"/>
      <c r="GG495" s="4"/>
      <c r="GH495" s="4"/>
      <c r="GI495" s="4"/>
      <c r="GJ495" s="4"/>
      <c r="GK495" s="4"/>
      <c r="GL495" s="4"/>
      <c r="GM495" s="4"/>
      <c r="GN495" s="4"/>
      <c r="GO495" s="4"/>
      <c r="GP495" s="4"/>
      <c r="GQ495" s="4"/>
      <c r="GR495" s="4"/>
      <c r="GS495" s="4"/>
      <c r="GT495" s="4"/>
      <c r="GU495" s="4"/>
      <c r="GV495" s="4"/>
      <c r="GW495" s="4"/>
      <c r="GX495" s="4"/>
      <c r="GY495" s="4"/>
      <c r="GZ495" s="4"/>
      <c r="HA495" s="4"/>
      <c r="HB495" s="4"/>
      <c r="HC495" s="4"/>
      <c r="HD495" s="4"/>
      <c r="HE495" s="4"/>
      <c r="HF495" s="4"/>
      <c r="HG495" s="4"/>
      <c r="HH495" s="4"/>
      <c r="HI495" s="4"/>
      <c r="HJ495" s="4"/>
      <c r="HK495" s="4"/>
      <c r="HL495" s="4"/>
      <c r="HM495" s="4"/>
      <c r="HN495" s="4"/>
      <c r="HO495" s="4"/>
      <c r="HP495" s="4"/>
      <c r="HQ495" s="4"/>
      <c r="HR495" s="4"/>
      <c r="HS495" s="4"/>
      <c r="HT495" s="4"/>
      <c r="HU495" s="4"/>
      <c r="HV495" s="4"/>
      <c r="HW495" s="4"/>
      <c r="HX495" s="4"/>
      <c r="HY495" s="4"/>
      <c r="HZ495" s="4"/>
      <c r="IA495" s="4"/>
      <c r="IB495" s="4"/>
      <c r="IC495" s="4"/>
      <c r="ID495" s="4"/>
      <c r="IE495" s="4"/>
      <c r="IF495" s="4"/>
      <c r="IG495" s="4"/>
      <c r="IH495" s="4"/>
      <c r="II495" s="4"/>
      <c r="IJ495" s="4"/>
      <c r="IK495" s="4"/>
      <c r="IL495" s="4"/>
      <c r="IM495" s="4"/>
      <c r="IN495" s="4"/>
      <c r="IO495" s="4"/>
      <c r="IP495" s="4"/>
      <c r="IQ495" s="4"/>
      <c r="IR495" s="4"/>
      <c r="IS495" s="4"/>
      <c r="IT495" s="4"/>
      <c r="IU495" s="4"/>
      <c r="IV495" s="4"/>
    </row>
    <row r="496" spans="1:256">
      <c r="A496" s="4"/>
      <c r="B496" s="4"/>
      <c r="C496" s="4"/>
      <c r="D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c r="FB496" s="4"/>
      <c r="FC496" s="4"/>
      <c r="FD496" s="4"/>
      <c r="FE496" s="4"/>
      <c r="FF496" s="4"/>
      <c r="FG496" s="4"/>
      <c r="FH496" s="4"/>
      <c r="FI496" s="4"/>
      <c r="FJ496" s="4"/>
      <c r="FK496" s="4"/>
      <c r="FL496" s="4"/>
      <c r="FM496" s="4"/>
      <c r="FN496" s="4"/>
      <c r="FO496" s="4"/>
      <c r="FP496" s="4"/>
      <c r="FQ496" s="4"/>
      <c r="FR496" s="4"/>
      <c r="FS496" s="4"/>
      <c r="FT496" s="4"/>
      <c r="FU496" s="4"/>
      <c r="FV496" s="4"/>
      <c r="FW496" s="4"/>
      <c r="FX496" s="4"/>
      <c r="FY496" s="4"/>
      <c r="FZ496" s="4"/>
      <c r="GA496" s="4"/>
      <c r="GB496" s="4"/>
      <c r="GC496" s="4"/>
      <c r="GD496" s="4"/>
      <c r="GE496" s="4"/>
      <c r="GF496" s="4"/>
      <c r="GG496" s="4"/>
      <c r="GH496" s="4"/>
      <c r="GI496" s="4"/>
      <c r="GJ496" s="4"/>
      <c r="GK496" s="4"/>
      <c r="GL496" s="4"/>
      <c r="GM496" s="4"/>
      <c r="GN496" s="4"/>
      <c r="GO496" s="4"/>
      <c r="GP496" s="4"/>
      <c r="GQ496" s="4"/>
      <c r="GR496" s="4"/>
      <c r="GS496" s="4"/>
      <c r="GT496" s="4"/>
      <c r="GU496" s="4"/>
      <c r="GV496" s="4"/>
      <c r="GW496" s="4"/>
      <c r="GX496" s="4"/>
      <c r="GY496" s="4"/>
      <c r="GZ496" s="4"/>
      <c r="HA496" s="4"/>
      <c r="HB496" s="4"/>
      <c r="HC496" s="4"/>
      <c r="HD496" s="4"/>
      <c r="HE496" s="4"/>
      <c r="HF496" s="4"/>
      <c r="HG496" s="4"/>
      <c r="HH496" s="4"/>
      <c r="HI496" s="4"/>
      <c r="HJ496" s="4"/>
      <c r="HK496" s="4"/>
      <c r="HL496" s="4"/>
      <c r="HM496" s="4"/>
      <c r="HN496" s="4"/>
      <c r="HO496" s="4"/>
      <c r="HP496" s="4"/>
      <c r="HQ496" s="4"/>
      <c r="HR496" s="4"/>
      <c r="HS496" s="4"/>
      <c r="HT496" s="4"/>
      <c r="HU496" s="4"/>
      <c r="HV496" s="4"/>
      <c r="HW496" s="4"/>
      <c r="HX496" s="4"/>
      <c r="HY496" s="4"/>
      <c r="HZ496" s="4"/>
      <c r="IA496" s="4"/>
      <c r="IB496" s="4"/>
      <c r="IC496" s="4"/>
      <c r="ID496" s="4"/>
      <c r="IE496" s="4"/>
      <c r="IF496" s="4"/>
      <c r="IG496" s="4"/>
      <c r="IH496" s="4"/>
      <c r="II496" s="4"/>
      <c r="IJ496" s="4"/>
      <c r="IK496" s="4"/>
      <c r="IL496" s="4"/>
      <c r="IM496" s="4"/>
      <c r="IN496" s="4"/>
      <c r="IO496" s="4"/>
      <c r="IP496" s="4"/>
      <c r="IQ496" s="4"/>
      <c r="IR496" s="4"/>
      <c r="IS496" s="4"/>
      <c r="IT496" s="4"/>
      <c r="IU496" s="4"/>
      <c r="IV496" s="4"/>
    </row>
    <row r="497" spans="1:256">
      <c r="A497" s="4"/>
      <c r="B497" s="4"/>
      <c r="C497" s="4"/>
      <c r="D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c r="FB497" s="4"/>
      <c r="FC497" s="4"/>
      <c r="FD497" s="4"/>
      <c r="FE497" s="4"/>
      <c r="FF497" s="4"/>
      <c r="FG497" s="4"/>
      <c r="FH497" s="4"/>
      <c r="FI497" s="4"/>
      <c r="FJ497" s="4"/>
      <c r="FK497" s="4"/>
      <c r="FL497" s="4"/>
      <c r="FM497" s="4"/>
      <c r="FN497" s="4"/>
      <c r="FO497" s="4"/>
      <c r="FP497" s="4"/>
      <c r="FQ497" s="4"/>
      <c r="FR497" s="4"/>
      <c r="FS497" s="4"/>
      <c r="FT497" s="4"/>
      <c r="FU497" s="4"/>
      <c r="FV497" s="4"/>
      <c r="FW497" s="4"/>
      <c r="FX497" s="4"/>
      <c r="FY497" s="4"/>
      <c r="FZ497" s="4"/>
      <c r="GA497" s="4"/>
      <c r="GB497" s="4"/>
      <c r="GC497" s="4"/>
      <c r="GD497" s="4"/>
      <c r="GE497" s="4"/>
      <c r="GF497" s="4"/>
      <c r="GG497" s="4"/>
      <c r="GH497" s="4"/>
      <c r="GI497" s="4"/>
      <c r="GJ497" s="4"/>
      <c r="GK497" s="4"/>
      <c r="GL497" s="4"/>
      <c r="GM497" s="4"/>
      <c r="GN497" s="4"/>
      <c r="GO497" s="4"/>
      <c r="GP497" s="4"/>
      <c r="GQ497" s="4"/>
      <c r="GR497" s="4"/>
      <c r="GS497" s="4"/>
      <c r="GT497" s="4"/>
      <c r="GU497" s="4"/>
      <c r="GV497" s="4"/>
      <c r="GW497" s="4"/>
      <c r="GX497" s="4"/>
      <c r="GY497" s="4"/>
      <c r="GZ497" s="4"/>
      <c r="HA497" s="4"/>
      <c r="HB497" s="4"/>
      <c r="HC497" s="4"/>
      <c r="HD497" s="4"/>
      <c r="HE497" s="4"/>
      <c r="HF497" s="4"/>
      <c r="HG497" s="4"/>
      <c r="HH497" s="4"/>
      <c r="HI497" s="4"/>
      <c r="HJ497" s="4"/>
      <c r="HK497" s="4"/>
      <c r="HL497" s="4"/>
      <c r="HM497" s="4"/>
      <c r="HN497" s="4"/>
      <c r="HO497" s="4"/>
      <c r="HP497" s="4"/>
      <c r="HQ497" s="4"/>
      <c r="HR497" s="4"/>
      <c r="HS497" s="4"/>
      <c r="HT497" s="4"/>
      <c r="HU497" s="4"/>
      <c r="HV497" s="4"/>
      <c r="HW497" s="4"/>
      <c r="HX497" s="4"/>
      <c r="HY497" s="4"/>
      <c r="HZ497" s="4"/>
      <c r="IA497" s="4"/>
      <c r="IB497" s="4"/>
      <c r="IC497" s="4"/>
      <c r="ID497" s="4"/>
      <c r="IE497" s="4"/>
      <c r="IF497" s="4"/>
      <c r="IG497" s="4"/>
      <c r="IH497" s="4"/>
      <c r="II497" s="4"/>
      <c r="IJ497" s="4"/>
      <c r="IK497" s="4"/>
      <c r="IL497" s="4"/>
      <c r="IM497" s="4"/>
      <c r="IN497" s="4"/>
      <c r="IO497" s="4"/>
      <c r="IP497" s="4"/>
      <c r="IQ497" s="4"/>
      <c r="IR497" s="4"/>
      <c r="IS497" s="4"/>
      <c r="IT497" s="4"/>
      <c r="IU497" s="4"/>
      <c r="IV497" s="4"/>
    </row>
    <row r="498" spans="1:256">
      <c r="A498" s="4"/>
      <c r="B498" s="4"/>
      <c r="C498" s="4"/>
      <c r="D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c r="FB498" s="4"/>
      <c r="FC498" s="4"/>
      <c r="FD498" s="4"/>
      <c r="FE498" s="4"/>
      <c r="FF498" s="4"/>
      <c r="FG498" s="4"/>
      <c r="FH498" s="4"/>
      <c r="FI498" s="4"/>
      <c r="FJ498" s="4"/>
      <c r="FK498" s="4"/>
      <c r="FL498" s="4"/>
      <c r="FM498" s="4"/>
      <c r="FN498" s="4"/>
      <c r="FO498" s="4"/>
      <c r="FP498" s="4"/>
      <c r="FQ498" s="4"/>
      <c r="FR498" s="4"/>
      <c r="FS498" s="4"/>
      <c r="FT498" s="4"/>
      <c r="FU498" s="4"/>
      <c r="FV498" s="4"/>
      <c r="FW498" s="4"/>
      <c r="FX498" s="4"/>
      <c r="FY498" s="4"/>
      <c r="FZ498" s="4"/>
      <c r="GA498" s="4"/>
      <c r="GB498" s="4"/>
      <c r="GC498" s="4"/>
      <c r="GD498" s="4"/>
      <c r="GE498" s="4"/>
      <c r="GF498" s="4"/>
      <c r="GG498" s="4"/>
      <c r="GH498" s="4"/>
      <c r="GI498" s="4"/>
      <c r="GJ498" s="4"/>
      <c r="GK498" s="4"/>
      <c r="GL498" s="4"/>
      <c r="GM498" s="4"/>
      <c r="GN498" s="4"/>
      <c r="GO498" s="4"/>
      <c r="GP498" s="4"/>
      <c r="GQ498" s="4"/>
      <c r="GR498" s="4"/>
      <c r="GS498" s="4"/>
      <c r="GT498" s="4"/>
      <c r="GU498" s="4"/>
      <c r="GV498" s="4"/>
      <c r="GW498" s="4"/>
      <c r="GX498" s="4"/>
      <c r="GY498" s="4"/>
      <c r="GZ498" s="4"/>
      <c r="HA498" s="4"/>
      <c r="HB498" s="4"/>
      <c r="HC498" s="4"/>
      <c r="HD498" s="4"/>
      <c r="HE498" s="4"/>
      <c r="HF498" s="4"/>
      <c r="HG498" s="4"/>
      <c r="HH498" s="4"/>
      <c r="HI498" s="4"/>
      <c r="HJ498" s="4"/>
      <c r="HK498" s="4"/>
      <c r="HL498" s="4"/>
      <c r="HM498" s="4"/>
      <c r="HN498" s="4"/>
      <c r="HO498" s="4"/>
      <c r="HP498" s="4"/>
      <c r="HQ498" s="4"/>
      <c r="HR498" s="4"/>
      <c r="HS498" s="4"/>
      <c r="HT498" s="4"/>
      <c r="HU498" s="4"/>
      <c r="HV498" s="4"/>
      <c r="HW498" s="4"/>
      <c r="HX498" s="4"/>
      <c r="HY498" s="4"/>
      <c r="HZ498" s="4"/>
      <c r="IA498" s="4"/>
      <c r="IB498" s="4"/>
      <c r="IC498" s="4"/>
      <c r="ID498" s="4"/>
      <c r="IE498" s="4"/>
      <c r="IF498" s="4"/>
      <c r="IG498" s="4"/>
      <c r="IH498" s="4"/>
      <c r="II498" s="4"/>
      <c r="IJ498" s="4"/>
      <c r="IK498" s="4"/>
      <c r="IL498" s="4"/>
      <c r="IM498" s="4"/>
      <c r="IN498" s="4"/>
      <c r="IO498" s="4"/>
      <c r="IP498" s="4"/>
      <c r="IQ498" s="4"/>
      <c r="IR498" s="4"/>
      <c r="IS498" s="4"/>
      <c r="IT498" s="4"/>
      <c r="IU498" s="4"/>
      <c r="IV498" s="4"/>
    </row>
    <row r="499" spans="1:256">
      <c r="A499" s="4"/>
      <c r="B499" s="4"/>
      <c r="C499" s="4"/>
      <c r="D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c r="FB499" s="4"/>
      <c r="FC499" s="4"/>
      <c r="FD499" s="4"/>
      <c r="FE499" s="4"/>
      <c r="FF499" s="4"/>
      <c r="FG499" s="4"/>
      <c r="FH499" s="4"/>
      <c r="FI499" s="4"/>
      <c r="FJ499" s="4"/>
      <c r="FK499" s="4"/>
      <c r="FL499" s="4"/>
      <c r="FM499" s="4"/>
      <c r="FN499" s="4"/>
      <c r="FO499" s="4"/>
      <c r="FP499" s="4"/>
      <c r="FQ499" s="4"/>
      <c r="FR499" s="4"/>
      <c r="FS499" s="4"/>
      <c r="FT499" s="4"/>
      <c r="FU499" s="4"/>
      <c r="FV499" s="4"/>
      <c r="FW499" s="4"/>
      <c r="FX499" s="4"/>
      <c r="FY499" s="4"/>
      <c r="FZ499" s="4"/>
      <c r="GA499" s="4"/>
      <c r="GB499" s="4"/>
      <c r="GC499" s="4"/>
      <c r="GD499" s="4"/>
      <c r="GE499" s="4"/>
      <c r="GF499" s="4"/>
      <c r="GG499" s="4"/>
      <c r="GH499" s="4"/>
      <c r="GI499" s="4"/>
      <c r="GJ499" s="4"/>
      <c r="GK499" s="4"/>
      <c r="GL499" s="4"/>
      <c r="GM499" s="4"/>
      <c r="GN499" s="4"/>
      <c r="GO499" s="4"/>
      <c r="GP499" s="4"/>
      <c r="GQ499" s="4"/>
      <c r="GR499" s="4"/>
      <c r="GS499" s="4"/>
      <c r="GT499" s="4"/>
      <c r="GU499" s="4"/>
      <c r="GV499" s="4"/>
      <c r="GW499" s="4"/>
      <c r="GX499" s="4"/>
      <c r="GY499" s="4"/>
      <c r="GZ499" s="4"/>
      <c r="HA499" s="4"/>
      <c r="HB499" s="4"/>
      <c r="HC499" s="4"/>
      <c r="HD499" s="4"/>
      <c r="HE499" s="4"/>
      <c r="HF499" s="4"/>
      <c r="HG499" s="4"/>
      <c r="HH499" s="4"/>
      <c r="HI499" s="4"/>
      <c r="HJ499" s="4"/>
      <c r="HK499" s="4"/>
      <c r="HL499" s="4"/>
      <c r="HM499" s="4"/>
      <c r="HN499" s="4"/>
      <c r="HO499" s="4"/>
      <c r="HP499" s="4"/>
      <c r="HQ499" s="4"/>
      <c r="HR499" s="4"/>
      <c r="HS499" s="4"/>
      <c r="HT499" s="4"/>
      <c r="HU499" s="4"/>
      <c r="HV499" s="4"/>
      <c r="HW499" s="4"/>
      <c r="HX499" s="4"/>
      <c r="HY499" s="4"/>
      <c r="HZ499" s="4"/>
      <c r="IA499" s="4"/>
      <c r="IB499" s="4"/>
      <c r="IC499" s="4"/>
      <c r="ID499" s="4"/>
      <c r="IE499" s="4"/>
      <c r="IF499" s="4"/>
      <c r="IG499" s="4"/>
      <c r="IH499" s="4"/>
      <c r="II499" s="4"/>
      <c r="IJ499" s="4"/>
      <c r="IK499" s="4"/>
      <c r="IL499" s="4"/>
      <c r="IM499" s="4"/>
      <c r="IN499" s="4"/>
      <c r="IO499" s="4"/>
      <c r="IP499" s="4"/>
      <c r="IQ499" s="4"/>
      <c r="IR499" s="4"/>
      <c r="IS499" s="4"/>
      <c r="IT499" s="4"/>
      <c r="IU499" s="4"/>
      <c r="IV499" s="4"/>
    </row>
    <row r="500" spans="1:256">
      <c r="A500" s="4"/>
      <c r="B500" s="4"/>
      <c r="C500" s="4"/>
      <c r="D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c r="FB500" s="4"/>
      <c r="FC500" s="4"/>
      <c r="FD500" s="4"/>
      <c r="FE500" s="4"/>
      <c r="FF500" s="4"/>
      <c r="FG500" s="4"/>
      <c r="FH500" s="4"/>
      <c r="FI500" s="4"/>
      <c r="FJ500" s="4"/>
      <c r="FK500" s="4"/>
      <c r="FL500" s="4"/>
      <c r="FM500" s="4"/>
      <c r="FN500" s="4"/>
      <c r="FO500" s="4"/>
      <c r="FP500" s="4"/>
      <c r="FQ500" s="4"/>
      <c r="FR500" s="4"/>
      <c r="FS500" s="4"/>
      <c r="FT500" s="4"/>
      <c r="FU500" s="4"/>
      <c r="FV500" s="4"/>
      <c r="FW500" s="4"/>
      <c r="FX500" s="4"/>
      <c r="FY500" s="4"/>
      <c r="FZ500" s="4"/>
      <c r="GA500" s="4"/>
      <c r="GB500" s="4"/>
      <c r="GC500" s="4"/>
      <c r="GD500" s="4"/>
      <c r="GE500" s="4"/>
      <c r="GF500" s="4"/>
      <c r="GG500" s="4"/>
      <c r="GH500" s="4"/>
      <c r="GI500" s="4"/>
      <c r="GJ500" s="4"/>
      <c r="GK500" s="4"/>
      <c r="GL500" s="4"/>
      <c r="GM500" s="4"/>
      <c r="GN500" s="4"/>
      <c r="GO500" s="4"/>
      <c r="GP500" s="4"/>
      <c r="GQ500" s="4"/>
      <c r="GR500" s="4"/>
      <c r="GS500" s="4"/>
      <c r="GT500" s="4"/>
      <c r="GU500" s="4"/>
      <c r="GV500" s="4"/>
      <c r="GW500" s="4"/>
      <c r="GX500" s="4"/>
      <c r="GY500" s="4"/>
      <c r="GZ500" s="4"/>
      <c r="HA500" s="4"/>
      <c r="HB500" s="4"/>
      <c r="HC500" s="4"/>
      <c r="HD500" s="4"/>
      <c r="HE500" s="4"/>
      <c r="HF500" s="4"/>
      <c r="HG500" s="4"/>
      <c r="HH500" s="4"/>
      <c r="HI500" s="4"/>
      <c r="HJ500" s="4"/>
      <c r="HK500" s="4"/>
      <c r="HL500" s="4"/>
      <c r="HM500" s="4"/>
      <c r="HN500" s="4"/>
      <c r="HO500" s="4"/>
      <c r="HP500" s="4"/>
      <c r="HQ500" s="4"/>
      <c r="HR500" s="4"/>
      <c r="HS500" s="4"/>
      <c r="HT500" s="4"/>
      <c r="HU500" s="4"/>
      <c r="HV500" s="4"/>
      <c r="HW500" s="4"/>
      <c r="HX500" s="4"/>
      <c r="HY500" s="4"/>
      <c r="HZ500" s="4"/>
      <c r="IA500" s="4"/>
      <c r="IB500" s="4"/>
      <c r="IC500" s="4"/>
      <c r="ID500" s="4"/>
      <c r="IE500" s="4"/>
      <c r="IF500" s="4"/>
      <c r="IG500" s="4"/>
      <c r="IH500" s="4"/>
      <c r="II500" s="4"/>
      <c r="IJ500" s="4"/>
      <c r="IK500" s="4"/>
      <c r="IL500" s="4"/>
      <c r="IM500" s="4"/>
      <c r="IN500" s="4"/>
      <c r="IO500" s="4"/>
      <c r="IP500" s="4"/>
      <c r="IQ500" s="4"/>
      <c r="IR500" s="4"/>
      <c r="IS500" s="4"/>
      <c r="IT500" s="4"/>
      <c r="IU500" s="4"/>
      <c r="IV500" s="4"/>
    </row>
    <row r="501" spans="1:256">
      <c r="A501" s="4"/>
      <c r="B501" s="4"/>
      <c r="C501" s="4"/>
      <c r="D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c r="FB501" s="4"/>
      <c r="FC501" s="4"/>
      <c r="FD501" s="4"/>
      <c r="FE501" s="4"/>
      <c r="FF501" s="4"/>
      <c r="FG501" s="4"/>
      <c r="FH501" s="4"/>
      <c r="FI501" s="4"/>
      <c r="FJ501" s="4"/>
      <c r="FK501" s="4"/>
      <c r="FL501" s="4"/>
      <c r="FM501" s="4"/>
      <c r="FN501" s="4"/>
      <c r="FO501" s="4"/>
      <c r="FP501" s="4"/>
      <c r="FQ501" s="4"/>
      <c r="FR501" s="4"/>
      <c r="FS501" s="4"/>
      <c r="FT501" s="4"/>
      <c r="FU501" s="4"/>
      <c r="FV501" s="4"/>
      <c r="FW501" s="4"/>
      <c r="FX501" s="4"/>
      <c r="FY501" s="4"/>
      <c r="FZ501" s="4"/>
      <c r="GA501" s="4"/>
      <c r="GB501" s="4"/>
      <c r="GC501" s="4"/>
      <c r="GD501" s="4"/>
      <c r="GE501" s="4"/>
      <c r="GF501" s="4"/>
      <c r="GG501" s="4"/>
      <c r="GH501" s="4"/>
      <c r="GI501" s="4"/>
      <c r="GJ501" s="4"/>
      <c r="GK501" s="4"/>
      <c r="GL501" s="4"/>
      <c r="GM501" s="4"/>
      <c r="GN501" s="4"/>
      <c r="GO501" s="4"/>
      <c r="GP501" s="4"/>
      <c r="GQ501" s="4"/>
      <c r="GR501" s="4"/>
      <c r="GS501" s="4"/>
      <c r="GT501" s="4"/>
      <c r="GU501" s="4"/>
      <c r="GV501" s="4"/>
      <c r="GW501" s="4"/>
      <c r="GX501" s="4"/>
      <c r="GY501" s="4"/>
      <c r="GZ501" s="4"/>
      <c r="HA501" s="4"/>
      <c r="HB501" s="4"/>
      <c r="HC501" s="4"/>
      <c r="HD501" s="4"/>
      <c r="HE501" s="4"/>
      <c r="HF501" s="4"/>
      <c r="HG501" s="4"/>
      <c r="HH501" s="4"/>
      <c r="HI501" s="4"/>
      <c r="HJ501" s="4"/>
      <c r="HK501" s="4"/>
      <c r="HL501" s="4"/>
      <c r="HM501" s="4"/>
      <c r="HN501" s="4"/>
      <c r="HO501" s="4"/>
      <c r="HP501" s="4"/>
      <c r="HQ501" s="4"/>
      <c r="HR501" s="4"/>
      <c r="HS501" s="4"/>
      <c r="HT501" s="4"/>
      <c r="HU501" s="4"/>
      <c r="HV501" s="4"/>
      <c r="HW501" s="4"/>
      <c r="HX501" s="4"/>
      <c r="HY501" s="4"/>
      <c r="HZ501" s="4"/>
      <c r="IA501" s="4"/>
      <c r="IB501" s="4"/>
      <c r="IC501" s="4"/>
      <c r="ID501" s="4"/>
      <c r="IE501" s="4"/>
      <c r="IF501" s="4"/>
      <c r="IG501" s="4"/>
      <c r="IH501" s="4"/>
      <c r="II501" s="4"/>
      <c r="IJ501" s="4"/>
      <c r="IK501" s="4"/>
      <c r="IL501" s="4"/>
      <c r="IM501" s="4"/>
      <c r="IN501" s="4"/>
      <c r="IO501" s="4"/>
      <c r="IP501" s="4"/>
      <c r="IQ501" s="4"/>
      <c r="IR501" s="4"/>
      <c r="IS501" s="4"/>
      <c r="IT501" s="4"/>
      <c r="IU501" s="4"/>
      <c r="IV501" s="4"/>
    </row>
    <row r="502" spans="1:256">
      <c r="A502" s="4"/>
      <c r="B502" s="4"/>
      <c r="C502" s="4"/>
      <c r="D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c r="FB502" s="4"/>
      <c r="FC502" s="4"/>
      <c r="FD502" s="4"/>
      <c r="FE502" s="4"/>
      <c r="FF502" s="4"/>
      <c r="FG502" s="4"/>
      <c r="FH502" s="4"/>
      <c r="FI502" s="4"/>
      <c r="FJ502" s="4"/>
      <c r="FK502" s="4"/>
      <c r="FL502" s="4"/>
      <c r="FM502" s="4"/>
      <c r="FN502" s="4"/>
      <c r="FO502" s="4"/>
      <c r="FP502" s="4"/>
      <c r="FQ502" s="4"/>
      <c r="FR502" s="4"/>
      <c r="FS502" s="4"/>
      <c r="FT502" s="4"/>
      <c r="FU502" s="4"/>
      <c r="FV502" s="4"/>
      <c r="FW502" s="4"/>
      <c r="FX502" s="4"/>
      <c r="FY502" s="4"/>
      <c r="FZ502" s="4"/>
      <c r="GA502" s="4"/>
      <c r="GB502" s="4"/>
      <c r="GC502" s="4"/>
      <c r="GD502" s="4"/>
      <c r="GE502" s="4"/>
      <c r="GF502" s="4"/>
      <c r="GG502" s="4"/>
      <c r="GH502" s="4"/>
      <c r="GI502" s="4"/>
      <c r="GJ502" s="4"/>
      <c r="GK502" s="4"/>
      <c r="GL502" s="4"/>
      <c r="GM502" s="4"/>
      <c r="GN502" s="4"/>
      <c r="GO502" s="4"/>
      <c r="GP502" s="4"/>
      <c r="GQ502" s="4"/>
      <c r="GR502" s="4"/>
      <c r="GS502" s="4"/>
      <c r="GT502" s="4"/>
      <c r="GU502" s="4"/>
      <c r="GV502" s="4"/>
      <c r="GW502" s="4"/>
      <c r="GX502" s="4"/>
      <c r="GY502" s="4"/>
      <c r="GZ502" s="4"/>
      <c r="HA502" s="4"/>
      <c r="HB502" s="4"/>
      <c r="HC502" s="4"/>
      <c r="HD502" s="4"/>
      <c r="HE502" s="4"/>
      <c r="HF502" s="4"/>
      <c r="HG502" s="4"/>
      <c r="HH502" s="4"/>
      <c r="HI502" s="4"/>
      <c r="HJ502" s="4"/>
      <c r="HK502" s="4"/>
      <c r="HL502" s="4"/>
      <c r="HM502" s="4"/>
      <c r="HN502" s="4"/>
      <c r="HO502" s="4"/>
      <c r="HP502" s="4"/>
      <c r="HQ502" s="4"/>
      <c r="HR502" s="4"/>
      <c r="HS502" s="4"/>
      <c r="HT502" s="4"/>
      <c r="HU502" s="4"/>
      <c r="HV502" s="4"/>
      <c r="HW502" s="4"/>
      <c r="HX502" s="4"/>
      <c r="HY502" s="4"/>
      <c r="HZ502" s="4"/>
      <c r="IA502" s="4"/>
      <c r="IB502" s="4"/>
      <c r="IC502" s="4"/>
      <c r="ID502" s="4"/>
      <c r="IE502" s="4"/>
      <c r="IF502" s="4"/>
      <c r="IG502" s="4"/>
      <c r="IH502" s="4"/>
      <c r="II502" s="4"/>
      <c r="IJ502" s="4"/>
      <c r="IK502" s="4"/>
      <c r="IL502" s="4"/>
      <c r="IM502" s="4"/>
      <c r="IN502" s="4"/>
      <c r="IO502" s="4"/>
      <c r="IP502" s="4"/>
      <c r="IQ502" s="4"/>
      <c r="IR502" s="4"/>
      <c r="IS502" s="4"/>
      <c r="IT502" s="4"/>
      <c r="IU502" s="4"/>
      <c r="IV502" s="4"/>
    </row>
    <row r="503" spans="1:256">
      <c r="A503" s="4"/>
      <c r="B503" s="4"/>
      <c r="C503" s="4"/>
      <c r="D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c r="FB503" s="4"/>
      <c r="FC503" s="4"/>
      <c r="FD503" s="4"/>
      <c r="FE503" s="4"/>
      <c r="FF503" s="4"/>
      <c r="FG503" s="4"/>
      <c r="FH503" s="4"/>
      <c r="FI503" s="4"/>
      <c r="FJ503" s="4"/>
      <c r="FK503" s="4"/>
      <c r="FL503" s="4"/>
      <c r="FM503" s="4"/>
      <c r="FN503" s="4"/>
      <c r="FO503" s="4"/>
      <c r="FP503" s="4"/>
      <c r="FQ503" s="4"/>
      <c r="FR503" s="4"/>
      <c r="FS503" s="4"/>
      <c r="FT503" s="4"/>
      <c r="FU503" s="4"/>
      <c r="FV503" s="4"/>
      <c r="FW503" s="4"/>
      <c r="FX503" s="4"/>
      <c r="FY503" s="4"/>
      <c r="FZ503" s="4"/>
      <c r="GA503" s="4"/>
      <c r="GB503" s="4"/>
      <c r="GC503" s="4"/>
      <c r="GD503" s="4"/>
      <c r="GE503" s="4"/>
      <c r="GF503" s="4"/>
      <c r="GG503" s="4"/>
      <c r="GH503" s="4"/>
      <c r="GI503" s="4"/>
      <c r="GJ503" s="4"/>
      <c r="GK503" s="4"/>
      <c r="GL503" s="4"/>
      <c r="GM503" s="4"/>
      <c r="GN503" s="4"/>
      <c r="GO503" s="4"/>
      <c r="GP503" s="4"/>
      <c r="GQ503" s="4"/>
      <c r="GR503" s="4"/>
      <c r="GS503" s="4"/>
      <c r="GT503" s="4"/>
      <c r="GU503" s="4"/>
      <c r="GV503" s="4"/>
      <c r="GW503" s="4"/>
      <c r="GX503" s="4"/>
      <c r="GY503" s="4"/>
      <c r="GZ503" s="4"/>
      <c r="HA503" s="4"/>
      <c r="HB503" s="4"/>
      <c r="HC503" s="4"/>
      <c r="HD503" s="4"/>
      <c r="HE503" s="4"/>
      <c r="HF503" s="4"/>
      <c r="HG503" s="4"/>
      <c r="HH503" s="4"/>
      <c r="HI503" s="4"/>
      <c r="HJ503" s="4"/>
      <c r="HK503" s="4"/>
      <c r="HL503" s="4"/>
      <c r="HM503" s="4"/>
      <c r="HN503" s="4"/>
      <c r="HO503" s="4"/>
      <c r="HP503" s="4"/>
      <c r="HQ503" s="4"/>
      <c r="HR503" s="4"/>
      <c r="HS503" s="4"/>
      <c r="HT503" s="4"/>
      <c r="HU503" s="4"/>
      <c r="HV503" s="4"/>
      <c r="HW503" s="4"/>
      <c r="HX503" s="4"/>
      <c r="HY503" s="4"/>
      <c r="HZ503" s="4"/>
      <c r="IA503" s="4"/>
      <c r="IB503" s="4"/>
      <c r="IC503" s="4"/>
      <c r="ID503" s="4"/>
      <c r="IE503" s="4"/>
      <c r="IF503" s="4"/>
      <c r="IG503" s="4"/>
      <c r="IH503" s="4"/>
      <c r="II503" s="4"/>
      <c r="IJ503" s="4"/>
      <c r="IK503" s="4"/>
      <c r="IL503" s="4"/>
      <c r="IM503" s="4"/>
      <c r="IN503" s="4"/>
      <c r="IO503" s="4"/>
      <c r="IP503" s="4"/>
      <c r="IQ503" s="4"/>
      <c r="IR503" s="4"/>
      <c r="IS503" s="4"/>
      <c r="IT503" s="4"/>
      <c r="IU503" s="4"/>
      <c r="IV503" s="4"/>
    </row>
    <row r="504" spans="1:256">
      <c r="A504" s="4"/>
      <c r="B504" s="4"/>
      <c r="C504" s="4"/>
      <c r="D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c r="FB504" s="4"/>
      <c r="FC504" s="4"/>
      <c r="FD504" s="4"/>
      <c r="FE504" s="4"/>
      <c r="FF504" s="4"/>
      <c r="FG504" s="4"/>
      <c r="FH504" s="4"/>
      <c r="FI504" s="4"/>
      <c r="FJ504" s="4"/>
      <c r="FK504" s="4"/>
      <c r="FL504" s="4"/>
      <c r="FM504" s="4"/>
      <c r="FN504" s="4"/>
      <c r="FO504" s="4"/>
      <c r="FP504" s="4"/>
      <c r="FQ504" s="4"/>
      <c r="FR504" s="4"/>
      <c r="FS504" s="4"/>
      <c r="FT504" s="4"/>
      <c r="FU504" s="4"/>
      <c r="FV504" s="4"/>
      <c r="FW504" s="4"/>
      <c r="FX504" s="4"/>
      <c r="FY504" s="4"/>
      <c r="FZ504" s="4"/>
      <c r="GA504" s="4"/>
      <c r="GB504" s="4"/>
      <c r="GC504" s="4"/>
      <c r="GD504" s="4"/>
      <c r="GE504" s="4"/>
      <c r="GF504" s="4"/>
      <c r="GG504" s="4"/>
      <c r="GH504" s="4"/>
      <c r="GI504" s="4"/>
      <c r="GJ504" s="4"/>
      <c r="GK504" s="4"/>
      <c r="GL504" s="4"/>
      <c r="GM504" s="4"/>
      <c r="GN504" s="4"/>
      <c r="GO504" s="4"/>
      <c r="GP504" s="4"/>
      <c r="GQ504" s="4"/>
      <c r="GR504" s="4"/>
      <c r="GS504" s="4"/>
      <c r="GT504" s="4"/>
      <c r="GU504" s="4"/>
      <c r="GV504" s="4"/>
      <c r="GW504" s="4"/>
      <c r="GX504" s="4"/>
      <c r="GY504" s="4"/>
      <c r="GZ504" s="4"/>
      <c r="HA504" s="4"/>
      <c r="HB504" s="4"/>
      <c r="HC504" s="4"/>
      <c r="HD504" s="4"/>
      <c r="HE504" s="4"/>
      <c r="HF504" s="4"/>
      <c r="HG504" s="4"/>
      <c r="HH504" s="4"/>
      <c r="HI504" s="4"/>
      <c r="HJ504" s="4"/>
      <c r="HK504" s="4"/>
      <c r="HL504" s="4"/>
      <c r="HM504" s="4"/>
      <c r="HN504" s="4"/>
      <c r="HO504" s="4"/>
      <c r="HP504" s="4"/>
      <c r="HQ504" s="4"/>
      <c r="HR504" s="4"/>
      <c r="HS504" s="4"/>
      <c r="HT504" s="4"/>
      <c r="HU504" s="4"/>
      <c r="HV504" s="4"/>
      <c r="HW504" s="4"/>
      <c r="HX504" s="4"/>
      <c r="HY504" s="4"/>
      <c r="HZ504" s="4"/>
      <c r="IA504" s="4"/>
      <c r="IB504" s="4"/>
      <c r="IC504" s="4"/>
      <c r="ID504" s="4"/>
      <c r="IE504" s="4"/>
      <c r="IF504" s="4"/>
      <c r="IG504" s="4"/>
      <c r="IH504" s="4"/>
      <c r="II504" s="4"/>
      <c r="IJ504" s="4"/>
      <c r="IK504" s="4"/>
      <c r="IL504" s="4"/>
      <c r="IM504" s="4"/>
      <c r="IN504" s="4"/>
      <c r="IO504" s="4"/>
      <c r="IP504" s="4"/>
      <c r="IQ504" s="4"/>
      <c r="IR504" s="4"/>
      <c r="IS504" s="4"/>
      <c r="IT504" s="4"/>
      <c r="IU504" s="4"/>
      <c r="IV504" s="4"/>
    </row>
    <row r="505" spans="1:256">
      <c r="A505" s="4"/>
      <c r="B505" s="4"/>
      <c r="C505" s="4"/>
      <c r="D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c r="FB505" s="4"/>
      <c r="FC505" s="4"/>
      <c r="FD505" s="4"/>
      <c r="FE505" s="4"/>
      <c r="FF505" s="4"/>
      <c r="FG505" s="4"/>
      <c r="FH505" s="4"/>
      <c r="FI505" s="4"/>
      <c r="FJ505" s="4"/>
      <c r="FK505" s="4"/>
      <c r="FL505" s="4"/>
      <c r="FM505" s="4"/>
      <c r="FN505" s="4"/>
      <c r="FO505" s="4"/>
      <c r="FP505" s="4"/>
      <c r="FQ505" s="4"/>
      <c r="FR505" s="4"/>
      <c r="FS505" s="4"/>
      <c r="FT505" s="4"/>
      <c r="FU505" s="4"/>
      <c r="FV505" s="4"/>
      <c r="FW505" s="4"/>
      <c r="FX505" s="4"/>
      <c r="FY505" s="4"/>
      <c r="FZ505" s="4"/>
      <c r="GA505" s="4"/>
      <c r="GB505" s="4"/>
      <c r="GC505" s="4"/>
      <c r="GD505" s="4"/>
      <c r="GE505" s="4"/>
      <c r="GF505" s="4"/>
      <c r="GG505" s="4"/>
      <c r="GH505" s="4"/>
      <c r="GI505" s="4"/>
      <c r="GJ505" s="4"/>
      <c r="GK505" s="4"/>
      <c r="GL505" s="4"/>
      <c r="GM505" s="4"/>
      <c r="GN505" s="4"/>
      <c r="GO505" s="4"/>
      <c r="GP505" s="4"/>
      <c r="GQ505" s="4"/>
      <c r="GR505" s="4"/>
      <c r="GS505" s="4"/>
      <c r="GT505" s="4"/>
      <c r="GU505" s="4"/>
      <c r="GV505" s="4"/>
      <c r="GW505" s="4"/>
      <c r="GX505" s="4"/>
      <c r="GY505" s="4"/>
      <c r="GZ505" s="4"/>
      <c r="HA505" s="4"/>
      <c r="HB505" s="4"/>
      <c r="HC505" s="4"/>
      <c r="HD505" s="4"/>
      <c r="HE505" s="4"/>
      <c r="HF505" s="4"/>
      <c r="HG505" s="4"/>
      <c r="HH505" s="4"/>
      <c r="HI505" s="4"/>
      <c r="HJ505" s="4"/>
      <c r="HK505" s="4"/>
      <c r="HL505" s="4"/>
      <c r="HM505" s="4"/>
      <c r="HN505" s="4"/>
      <c r="HO505" s="4"/>
      <c r="HP505" s="4"/>
      <c r="HQ505" s="4"/>
      <c r="HR505" s="4"/>
      <c r="HS505" s="4"/>
      <c r="HT505" s="4"/>
      <c r="HU505" s="4"/>
      <c r="HV505" s="4"/>
      <c r="HW505" s="4"/>
      <c r="HX505" s="4"/>
      <c r="HY505" s="4"/>
      <c r="HZ505" s="4"/>
      <c r="IA505" s="4"/>
      <c r="IB505" s="4"/>
      <c r="IC505" s="4"/>
      <c r="ID505" s="4"/>
      <c r="IE505" s="4"/>
      <c r="IF505" s="4"/>
      <c r="IG505" s="4"/>
      <c r="IH505" s="4"/>
      <c r="II505" s="4"/>
      <c r="IJ505" s="4"/>
      <c r="IK505" s="4"/>
      <c r="IL505" s="4"/>
      <c r="IM505" s="4"/>
      <c r="IN505" s="4"/>
      <c r="IO505" s="4"/>
      <c r="IP505" s="4"/>
      <c r="IQ505" s="4"/>
      <c r="IR505" s="4"/>
      <c r="IS505" s="4"/>
      <c r="IT505" s="4"/>
      <c r="IU505" s="4"/>
      <c r="IV505" s="4"/>
    </row>
    <row r="506" spans="1:256">
      <c r="A506" s="4"/>
      <c r="B506" s="4"/>
      <c r="C506" s="4"/>
      <c r="D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c r="FB506" s="4"/>
      <c r="FC506" s="4"/>
      <c r="FD506" s="4"/>
      <c r="FE506" s="4"/>
      <c r="FF506" s="4"/>
      <c r="FG506" s="4"/>
      <c r="FH506" s="4"/>
      <c r="FI506" s="4"/>
      <c r="FJ506" s="4"/>
      <c r="FK506" s="4"/>
      <c r="FL506" s="4"/>
      <c r="FM506" s="4"/>
      <c r="FN506" s="4"/>
      <c r="FO506" s="4"/>
      <c r="FP506" s="4"/>
      <c r="FQ506" s="4"/>
      <c r="FR506" s="4"/>
      <c r="FS506" s="4"/>
      <c r="FT506" s="4"/>
      <c r="FU506" s="4"/>
      <c r="FV506" s="4"/>
      <c r="FW506" s="4"/>
      <c r="FX506" s="4"/>
      <c r="FY506" s="4"/>
      <c r="FZ506" s="4"/>
      <c r="GA506" s="4"/>
      <c r="GB506" s="4"/>
      <c r="GC506" s="4"/>
      <c r="GD506" s="4"/>
      <c r="GE506" s="4"/>
      <c r="GF506" s="4"/>
      <c r="GG506" s="4"/>
      <c r="GH506" s="4"/>
      <c r="GI506" s="4"/>
      <c r="GJ506" s="4"/>
      <c r="GK506" s="4"/>
      <c r="GL506" s="4"/>
      <c r="GM506" s="4"/>
      <c r="GN506" s="4"/>
      <c r="GO506" s="4"/>
      <c r="GP506" s="4"/>
      <c r="GQ506" s="4"/>
      <c r="GR506" s="4"/>
      <c r="GS506" s="4"/>
      <c r="GT506" s="4"/>
      <c r="GU506" s="4"/>
      <c r="GV506" s="4"/>
      <c r="GW506" s="4"/>
      <c r="GX506" s="4"/>
      <c r="GY506" s="4"/>
      <c r="GZ506" s="4"/>
      <c r="HA506" s="4"/>
      <c r="HB506" s="4"/>
      <c r="HC506" s="4"/>
      <c r="HD506" s="4"/>
      <c r="HE506" s="4"/>
      <c r="HF506" s="4"/>
      <c r="HG506" s="4"/>
      <c r="HH506" s="4"/>
      <c r="HI506" s="4"/>
      <c r="HJ506" s="4"/>
      <c r="HK506" s="4"/>
      <c r="HL506" s="4"/>
      <c r="HM506" s="4"/>
      <c r="HN506" s="4"/>
      <c r="HO506" s="4"/>
      <c r="HP506" s="4"/>
      <c r="HQ506" s="4"/>
      <c r="HR506" s="4"/>
      <c r="HS506" s="4"/>
      <c r="HT506" s="4"/>
      <c r="HU506" s="4"/>
      <c r="HV506" s="4"/>
      <c r="HW506" s="4"/>
      <c r="HX506" s="4"/>
      <c r="HY506" s="4"/>
      <c r="HZ506" s="4"/>
      <c r="IA506" s="4"/>
      <c r="IB506" s="4"/>
      <c r="IC506" s="4"/>
      <c r="ID506" s="4"/>
      <c r="IE506" s="4"/>
      <c r="IF506" s="4"/>
      <c r="IG506" s="4"/>
      <c r="IH506" s="4"/>
      <c r="II506" s="4"/>
      <c r="IJ506" s="4"/>
      <c r="IK506" s="4"/>
      <c r="IL506" s="4"/>
      <c r="IM506" s="4"/>
      <c r="IN506" s="4"/>
      <c r="IO506" s="4"/>
      <c r="IP506" s="4"/>
      <c r="IQ506" s="4"/>
      <c r="IR506" s="4"/>
      <c r="IS506" s="4"/>
      <c r="IT506" s="4"/>
      <c r="IU506" s="4"/>
      <c r="IV506" s="4"/>
    </row>
    <row r="507" spans="1:256">
      <c r="A507" s="4"/>
      <c r="B507" s="4"/>
      <c r="C507" s="4"/>
      <c r="D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4"/>
      <c r="FI507" s="4"/>
      <c r="FJ507" s="4"/>
      <c r="FK507" s="4"/>
      <c r="FL507" s="4"/>
      <c r="FM507" s="4"/>
      <c r="FN507" s="4"/>
      <c r="FO507" s="4"/>
      <c r="FP507" s="4"/>
      <c r="FQ507" s="4"/>
      <c r="FR507" s="4"/>
      <c r="FS507" s="4"/>
      <c r="FT507" s="4"/>
      <c r="FU507" s="4"/>
      <c r="FV507" s="4"/>
      <c r="FW507" s="4"/>
      <c r="FX507" s="4"/>
      <c r="FY507" s="4"/>
      <c r="FZ507" s="4"/>
      <c r="GA507" s="4"/>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c r="HC507" s="4"/>
      <c r="HD507" s="4"/>
      <c r="HE507" s="4"/>
      <c r="HF507" s="4"/>
      <c r="HG507" s="4"/>
      <c r="HH507" s="4"/>
      <c r="HI507" s="4"/>
      <c r="HJ507" s="4"/>
      <c r="HK507" s="4"/>
      <c r="HL507" s="4"/>
      <c r="HM507" s="4"/>
      <c r="HN507" s="4"/>
      <c r="HO507" s="4"/>
      <c r="HP507" s="4"/>
      <c r="HQ507" s="4"/>
      <c r="HR507" s="4"/>
      <c r="HS507" s="4"/>
      <c r="HT507" s="4"/>
      <c r="HU507" s="4"/>
      <c r="HV507" s="4"/>
      <c r="HW507" s="4"/>
      <c r="HX507" s="4"/>
      <c r="HY507" s="4"/>
      <c r="HZ507" s="4"/>
      <c r="IA507" s="4"/>
      <c r="IB507" s="4"/>
      <c r="IC507" s="4"/>
      <c r="ID507" s="4"/>
      <c r="IE507" s="4"/>
      <c r="IF507" s="4"/>
      <c r="IG507" s="4"/>
      <c r="IH507" s="4"/>
      <c r="II507" s="4"/>
      <c r="IJ507" s="4"/>
      <c r="IK507" s="4"/>
      <c r="IL507" s="4"/>
      <c r="IM507" s="4"/>
      <c r="IN507" s="4"/>
      <c r="IO507" s="4"/>
      <c r="IP507" s="4"/>
      <c r="IQ507" s="4"/>
      <c r="IR507" s="4"/>
      <c r="IS507" s="4"/>
      <c r="IT507" s="4"/>
      <c r="IU507" s="4"/>
      <c r="IV507" s="4"/>
    </row>
    <row r="508" spans="1:256">
      <c r="A508" s="4"/>
      <c r="B508" s="4"/>
      <c r="C508" s="4"/>
      <c r="D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c r="FB508" s="4"/>
      <c r="FC508" s="4"/>
      <c r="FD508" s="4"/>
      <c r="FE508" s="4"/>
      <c r="FF508" s="4"/>
      <c r="FG508" s="4"/>
      <c r="FH508" s="4"/>
      <c r="FI508" s="4"/>
      <c r="FJ508" s="4"/>
      <c r="FK508" s="4"/>
      <c r="FL508" s="4"/>
      <c r="FM508" s="4"/>
      <c r="FN508" s="4"/>
      <c r="FO508" s="4"/>
      <c r="FP508" s="4"/>
      <c r="FQ508" s="4"/>
      <c r="FR508" s="4"/>
      <c r="FS508" s="4"/>
      <c r="FT508" s="4"/>
      <c r="FU508" s="4"/>
      <c r="FV508" s="4"/>
      <c r="FW508" s="4"/>
      <c r="FX508" s="4"/>
      <c r="FY508" s="4"/>
      <c r="FZ508" s="4"/>
      <c r="GA508" s="4"/>
      <c r="GB508" s="4"/>
      <c r="GC508" s="4"/>
      <c r="GD508" s="4"/>
      <c r="GE508" s="4"/>
      <c r="GF508" s="4"/>
      <c r="GG508" s="4"/>
      <c r="GH508" s="4"/>
      <c r="GI508" s="4"/>
      <c r="GJ508" s="4"/>
      <c r="GK508" s="4"/>
      <c r="GL508" s="4"/>
      <c r="GM508" s="4"/>
      <c r="GN508" s="4"/>
      <c r="GO508" s="4"/>
      <c r="GP508" s="4"/>
      <c r="GQ508" s="4"/>
      <c r="GR508" s="4"/>
      <c r="GS508" s="4"/>
      <c r="GT508" s="4"/>
      <c r="GU508" s="4"/>
      <c r="GV508" s="4"/>
      <c r="GW508" s="4"/>
      <c r="GX508" s="4"/>
      <c r="GY508" s="4"/>
      <c r="GZ508" s="4"/>
      <c r="HA508" s="4"/>
      <c r="HB508" s="4"/>
      <c r="HC508" s="4"/>
      <c r="HD508" s="4"/>
      <c r="HE508" s="4"/>
      <c r="HF508" s="4"/>
      <c r="HG508" s="4"/>
      <c r="HH508" s="4"/>
      <c r="HI508" s="4"/>
      <c r="HJ508" s="4"/>
      <c r="HK508" s="4"/>
      <c r="HL508" s="4"/>
      <c r="HM508" s="4"/>
      <c r="HN508" s="4"/>
      <c r="HO508" s="4"/>
      <c r="HP508" s="4"/>
      <c r="HQ508" s="4"/>
      <c r="HR508" s="4"/>
      <c r="HS508" s="4"/>
      <c r="HT508" s="4"/>
      <c r="HU508" s="4"/>
      <c r="HV508" s="4"/>
      <c r="HW508" s="4"/>
      <c r="HX508" s="4"/>
      <c r="HY508" s="4"/>
      <c r="HZ508" s="4"/>
      <c r="IA508" s="4"/>
      <c r="IB508" s="4"/>
      <c r="IC508" s="4"/>
      <c r="ID508" s="4"/>
      <c r="IE508" s="4"/>
      <c r="IF508" s="4"/>
      <c r="IG508" s="4"/>
      <c r="IH508" s="4"/>
      <c r="II508" s="4"/>
      <c r="IJ508" s="4"/>
      <c r="IK508" s="4"/>
      <c r="IL508" s="4"/>
      <c r="IM508" s="4"/>
      <c r="IN508" s="4"/>
      <c r="IO508" s="4"/>
      <c r="IP508" s="4"/>
      <c r="IQ508" s="4"/>
      <c r="IR508" s="4"/>
      <c r="IS508" s="4"/>
      <c r="IT508" s="4"/>
      <c r="IU508" s="4"/>
      <c r="IV508" s="4"/>
    </row>
    <row r="509" spans="1:256">
      <c r="A509" s="4"/>
      <c r="B509" s="4"/>
      <c r="C509" s="4"/>
      <c r="D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c r="FQ509" s="4"/>
      <c r="FR509" s="4"/>
      <c r="FS509" s="4"/>
      <c r="FT509" s="4"/>
      <c r="FU509" s="4"/>
      <c r="FV509" s="4"/>
      <c r="FW509" s="4"/>
      <c r="FX509" s="4"/>
      <c r="FY509" s="4"/>
      <c r="FZ509" s="4"/>
      <c r="GA509" s="4"/>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s="4"/>
      <c r="HH509" s="4"/>
      <c r="HI509" s="4"/>
      <c r="HJ509" s="4"/>
      <c r="HK509" s="4"/>
      <c r="HL509" s="4"/>
      <c r="HM509" s="4"/>
      <c r="HN509" s="4"/>
      <c r="HO509" s="4"/>
      <c r="HP509" s="4"/>
      <c r="HQ509" s="4"/>
      <c r="HR509" s="4"/>
      <c r="HS509" s="4"/>
      <c r="HT509" s="4"/>
      <c r="HU509" s="4"/>
      <c r="HV509" s="4"/>
      <c r="HW509" s="4"/>
      <c r="HX509" s="4"/>
      <c r="HY509" s="4"/>
      <c r="HZ509" s="4"/>
      <c r="IA509" s="4"/>
      <c r="IB509" s="4"/>
      <c r="IC509" s="4"/>
      <c r="ID509" s="4"/>
      <c r="IE509" s="4"/>
      <c r="IF509" s="4"/>
      <c r="IG509" s="4"/>
      <c r="IH509" s="4"/>
      <c r="II509" s="4"/>
      <c r="IJ509" s="4"/>
      <c r="IK509" s="4"/>
      <c r="IL509" s="4"/>
      <c r="IM509" s="4"/>
      <c r="IN509" s="4"/>
      <c r="IO509" s="4"/>
      <c r="IP509" s="4"/>
      <c r="IQ509" s="4"/>
      <c r="IR509" s="4"/>
      <c r="IS509" s="4"/>
      <c r="IT509" s="4"/>
      <c r="IU509" s="4"/>
      <c r="IV509" s="4"/>
    </row>
    <row r="510" spans="1:256">
      <c r="A510" s="4"/>
      <c r="B510" s="4"/>
      <c r="C510" s="4"/>
      <c r="D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4"/>
      <c r="FI510" s="4"/>
      <c r="FJ510" s="4"/>
      <c r="FK510" s="4"/>
      <c r="FL510" s="4"/>
      <c r="FM510" s="4"/>
      <c r="FN510" s="4"/>
      <c r="FO510" s="4"/>
      <c r="FP510" s="4"/>
      <c r="FQ510" s="4"/>
      <c r="FR510" s="4"/>
      <c r="FS510" s="4"/>
      <c r="FT510" s="4"/>
      <c r="FU510" s="4"/>
      <c r="FV510" s="4"/>
      <c r="FW510" s="4"/>
      <c r="FX510" s="4"/>
      <c r="FY510" s="4"/>
      <c r="FZ510" s="4"/>
      <c r="GA510" s="4"/>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c r="HC510" s="4"/>
      <c r="HD510" s="4"/>
      <c r="HE510" s="4"/>
      <c r="HF510" s="4"/>
      <c r="HG510" s="4"/>
      <c r="HH510" s="4"/>
      <c r="HI510" s="4"/>
      <c r="HJ510" s="4"/>
      <c r="HK510" s="4"/>
      <c r="HL510" s="4"/>
      <c r="HM510" s="4"/>
      <c r="HN510" s="4"/>
      <c r="HO510" s="4"/>
      <c r="HP510" s="4"/>
      <c r="HQ510" s="4"/>
      <c r="HR510" s="4"/>
      <c r="HS510" s="4"/>
      <c r="HT510" s="4"/>
      <c r="HU510" s="4"/>
      <c r="HV510" s="4"/>
      <c r="HW510" s="4"/>
      <c r="HX510" s="4"/>
      <c r="HY510" s="4"/>
      <c r="HZ510" s="4"/>
      <c r="IA510" s="4"/>
      <c r="IB510" s="4"/>
      <c r="IC510" s="4"/>
      <c r="ID510" s="4"/>
      <c r="IE510" s="4"/>
      <c r="IF510" s="4"/>
      <c r="IG510" s="4"/>
      <c r="IH510" s="4"/>
      <c r="II510" s="4"/>
      <c r="IJ510" s="4"/>
      <c r="IK510" s="4"/>
      <c r="IL510" s="4"/>
      <c r="IM510" s="4"/>
      <c r="IN510" s="4"/>
      <c r="IO510" s="4"/>
      <c r="IP510" s="4"/>
      <c r="IQ510" s="4"/>
      <c r="IR510" s="4"/>
      <c r="IS510" s="4"/>
      <c r="IT510" s="4"/>
      <c r="IU510" s="4"/>
      <c r="IV510" s="4"/>
    </row>
    <row r="511" spans="1:256">
      <c r="A511" s="4"/>
      <c r="B511" s="4"/>
      <c r="C511" s="4"/>
      <c r="D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c r="FB511" s="4"/>
      <c r="FC511" s="4"/>
      <c r="FD511" s="4"/>
      <c r="FE511" s="4"/>
      <c r="FF511" s="4"/>
      <c r="FG511" s="4"/>
      <c r="FH511" s="4"/>
      <c r="FI511" s="4"/>
      <c r="FJ511" s="4"/>
      <c r="FK511" s="4"/>
      <c r="FL511" s="4"/>
      <c r="FM511" s="4"/>
      <c r="FN511" s="4"/>
      <c r="FO511" s="4"/>
      <c r="FP511" s="4"/>
      <c r="FQ511" s="4"/>
      <c r="FR511" s="4"/>
      <c r="FS511" s="4"/>
      <c r="FT511" s="4"/>
      <c r="FU511" s="4"/>
      <c r="FV511" s="4"/>
      <c r="FW511" s="4"/>
      <c r="FX511" s="4"/>
      <c r="FY511" s="4"/>
      <c r="FZ511" s="4"/>
      <c r="GA511" s="4"/>
      <c r="GB511" s="4"/>
      <c r="GC511" s="4"/>
      <c r="GD511" s="4"/>
      <c r="GE511" s="4"/>
      <c r="GF511" s="4"/>
      <c r="GG511" s="4"/>
      <c r="GH511" s="4"/>
      <c r="GI511" s="4"/>
      <c r="GJ511" s="4"/>
      <c r="GK511" s="4"/>
      <c r="GL511" s="4"/>
      <c r="GM511" s="4"/>
      <c r="GN511" s="4"/>
      <c r="GO511" s="4"/>
      <c r="GP511" s="4"/>
      <c r="GQ511" s="4"/>
      <c r="GR511" s="4"/>
      <c r="GS511" s="4"/>
      <c r="GT511" s="4"/>
      <c r="GU511" s="4"/>
      <c r="GV511" s="4"/>
      <c r="GW511" s="4"/>
      <c r="GX511" s="4"/>
      <c r="GY511" s="4"/>
      <c r="GZ511" s="4"/>
      <c r="HA511" s="4"/>
      <c r="HB511" s="4"/>
      <c r="HC511" s="4"/>
      <c r="HD511" s="4"/>
      <c r="HE511" s="4"/>
      <c r="HF511" s="4"/>
      <c r="HG511" s="4"/>
      <c r="HH511" s="4"/>
      <c r="HI511" s="4"/>
      <c r="HJ511" s="4"/>
      <c r="HK511" s="4"/>
      <c r="HL511" s="4"/>
      <c r="HM511" s="4"/>
      <c r="HN511" s="4"/>
      <c r="HO511" s="4"/>
      <c r="HP511" s="4"/>
      <c r="HQ511" s="4"/>
      <c r="HR511" s="4"/>
      <c r="HS511" s="4"/>
      <c r="HT511" s="4"/>
      <c r="HU511" s="4"/>
      <c r="HV511" s="4"/>
      <c r="HW511" s="4"/>
      <c r="HX511" s="4"/>
      <c r="HY511" s="4"/>
      <c r="HZ511" s="4"/>
      <c r="IA511" s="4"/>
      <c r="IB511" s="4"/>
      <c r="IC511" s="4"/>
      <c r="ID511" s="4"/>
      <c r="IE511" s="4"/>
      <c r="IF511" s="4"/>
      <c r="IG511" s="4"/>
      <c r="IH511" s="4"/>
      <c r="II511" s="4"/>
      <c r="IJ511" s="4"/>
      <c r="IK511" s="4"/>
      <c r="IL511" s="4"/>
      <c r="IM511" s="4"/>
      <c r="IN511" s="4"/>
      <c r="IO511" s="4"/>
      <c r="IP511" s="4"/>
      <c r="IQ511" s="4"/>
      <c r="IR511" s="4"/>
      <c r="IS511" s="4"/>
      <c r="IT511" s="4"/>
      <c r="IU511" s="4"/>
      <c r="IV511" s="4"/>
    </row>
    <row r="512" spans="1:256">
      <c r="A512" s="4"/>
      <c r="B512" s="4"/>
      <c r="C512" s="4"/>
      <c r="D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c r="FB512" s="4"/>
      <c r="FC512" s="4"/>
      <c r="FD512" s="4"/>
      <c r="FE512" s="4"/>
      <c r="FF512" s="4"/>
      <c r="FG512" s="4"/>
      <c r="FH512" s="4"/>
      <c r="FI512" s="4"/>
      <c r="FJ512" s="4"/>
      <c r="FK512" s="4"/>
      <c r="FL512" s="4"/>
      <c r="FM512" s="4"/>
      <c r="FN512" s="4"/>
      <c r="FO512" s="4"/>
      <c r="FP512" s="4"/>
      <c r="FQ512" s="4"/>
      <c r="FR512" s="4"/>
      <c r="FS512" s="4"/>
      <c r="FT512" s="4"/>
      <c r="FU512" s="4"/>
      <c r="FV512" s="4"/>
      <c r="FW512" s="4"/>
      <c r="FX512" s="4"/>
      <c r="FY512" s="4"/>
      <c r="FZ512" s="4"/>
      <c r="GA512" s="4"/>
      <c r="GB512" s="4"/>
      <c r="GC512" s="4"/>
      <c r="GD512" s="4"/>
      <c r="GE512" s="4"/>
      <c r="GF512" s="4"/>
      <c r="GG512" s="4"/>
      <c r="GH512" s="4"/>
      <c r="GI512" s="4"/>
      <c r="GJ512" s="4"/>
      <c r="GK512" s="4"/>
      <c r="GL512" s="4"/>
      <c r="GM512" s="4"/>
      <c r="GN512" s="4"/>
      <c r="GO512" s="4"/>
      <c r="GP512" s="4"/>
      <c r="GQ512" s="4"/>
      <c r="GR512" s="4"/>
      <c r="GS512" s="4"/>
      <c r="GT512" s="4"/>
      <c r="GU512" s="4"/>
      <c r="GV512" s="4"/>
      <c r="GW512" s="4"/>
      <c r="GX512" s="4"/>
      <c r="GY512" s="4"/>
      <c r="GZ512" s="4"/>
      <c r="HA512" s="4"/>
      <c r="HB512" s="4"/>
      <c r="HC512" s="4"/>
      <c r="HD512" s="4"/>
      <c r="HE512" s="4"/>
      <c r="HF512" s="4"/>
      <c r="HG512" s="4"/>
      <c r="HH512" s="4"/>
      <c r="HI512" s="4"/>
      <c r="HJ512" s="4"/>
      <c r="HK512" s="4"/>
      <c r="HL512" s="4"/>
      <c r="HM512" s="4"/>
      <c r="HN512" s="4"/>
      <c r="HO512" s="4"/>
      <c r="HP512" s="4"/>
      <c r="HQ512" s="4"/>
      <c r="HR512" s="4"/>
      <c r="HS512" s="4"/>
      <c r="HT512" s="4"/>
      <c r="HU512" s="4"/>
      <c r="HV512" s="4"/>
      <c r="HW512" s="4"/>
      <c r="HX512" s="4"/>
      <c r="HY512" s="4"/>
      <c r="HZ512" s="4"/>
      <c r="IA512" s="4"/>
      <c r="IB512" s="4"/>
      <c r="IC512" s="4"/>
      <c r="ID512" s="4"/>
      <c r="IE512" s="4"/>
      <c r="IF512" s="4"/>
      <c r="IG512" s="4"/>
      <c r="IH512" s="4"/>
      <c r="II512" s="4"/>
      <c r="IJ512" s="4"/>
      <c r="IK512" s="4"/>
      <c r="IL512" s="4"/>
      <c r="IM512" s="4"/>
      <c r="IN512" s="4"/>
      <c r="IO512" s="4"/>
      <c r="IP512" s="4"/>
      <c r="IQ512" s="4"/>
      <c r="IR512" s="4"/>
      <c r="IS512" s="4"/>
      <c r="IT512" s="4"/>
      <c r="IU512" s="4"/>
      <c r="IV512" s="4"/>
    </row>
    <row r="513" spans="1:256">
      <c r="A513" s="4"/>
      <c r="B513" s="4"/>
      <c r="C513" s="4"/>
      <c r="D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c r="FQ513" s="4"/>
      <c r="FR513" s="4"/>
      <c r="FS513" s="4"/>
      <c r="FT513" s="4"/>
      <c r="FU513" s="4"/>
      <c r="FV513" s="4"/>
      <c r="FW513" s="4"/>
      <c r="FX513" s="4"/>
      <c r="FY513" s="4"/>
      <c r="FZ513" s="4"/>
      <c r="GA513" s="4"/>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s="4"/>
      <c r="HH513" s="4"/>
      <c r="HI513" s="4"/>
      <c r="HJ513" s="4"/>
      <c r="HK513" s="4"/>
      <c r="HL513" s="4"/>
      <c r="HM513" s="4"/>
      <c r="HN513" s="4"/>
      <c r="HO513" s="4"/>
      <c r="HP513" s="4"/>
      <c r="HQ513" s="4"/>
      <c r="HR513" s="4"/>
      <c r="HS513" s="4"/>
      <c r="HT513" s="4"/>
      <c r="HU513" s="4"/>
      <c r="HV513" s="4"/>
      <c r="HW513" s="4"/>
      <c r="HX513" s="4"/>
      <c r="HY513" s="4"/>
      <c r="HZ513" s="4"/>
      <c r="IA513" s="4"/>
      <c r="IB513" s="4"/>
      <c r="IC513" s="4"/>
      <c r="ID513" s="4"/>
      <c r="IE513" s="4"/>
      <c r="IF513" s="4"/>
      <c r="IG513" s="4"/>
      <c r="IH513" s="4"/>
      <c r="II513" s="4"/>
      <c r="IJ513" s="4"/>
      <c r="IK513" s="4"/>
      <c r="IL513" s="4"/>
      <c r="IM513" s="4"/>
      <c r="IN513" s="4"/>
      <c r="IO513" s="4"/>
      <c r="IP513" s="4"/>
      <c r="IQ513" s="4"/>
      <c r="IR513" s="4"/>
      <c r="IS513" s="4"/>
      <c r="IT513" s="4"/>
      <c r="IU513" s="4"/>
      <c r="IV513" s="4"/>
    </row>
    <row r="514" spans="1:256">
      <c r="A514" s="4"/>
      <c r="B514" s="4"/>
      <c r="C514" s="4"/>
      <c r="D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c r="FQ514" s="4"/>
      <c r="FR514" s="4"/>
      <c r="FS514" s="4"/>
      <c r="FT514" s="4"/>
      <c r="FU514" s="4"/>
      <c r="FV514" s="4"/>
      <c r="FW514" s="4"/>
      <c r="FX514" s="4"/>
      <c r="FY514" s="4"/>
      <c r="FZ514" s="4"/>
      <c r="GA514" s="4"/>
      <c r="GB514" s="4"/>
      <c r="GC514" s="4"/>
      <c r="GD514" s="4"/>
      <c r="GE514" s="4"/>
      <c r="GF514" s="4"/>
      <c r="GG514" s="4"/>
      <c r="GH514" s="4"/>
      <c r="GI514" s="4"/>
      <c r="GJ514" s="4"/>
      <c r="GK514" s="4"/>
      <c r="GL514" s="4"/>
      <c r="GM514" s="4"/>
      <c r="GN514" s="4"/>
      <c r="GO514" s="4"/>
      <c r="GP514" s="4"/>
      <c r="GQ514" s="4"/>
      <c r="GR514" s="4"/>
      <c r="GS514" s="4"/>
      <c r="GT514" s="4"/>
      <c r="GU514" s="4"/>
      <c r="GV514" s="4"/>
      <c r="GW514" s="4"/>
      <c r="GX514" s="4"/>
      <c r="GY514" s="4"/>
      <c r="GZ514" s="4"/>
      <c r="HA514" s="4"/>
      <c r="HB514" s="4"/>
      <c r="HC514" s="4"/>
      <c r="HD514" s="4"/>
      <c r="HE514" s="4"/>
      <c r="HF514" s="4"/>
      <c r="HG514" s="4"/>
      <c r="HH514" s="4"/>
      <c r="HI514" s="4"/>
      <c r="HJ514" s="4"/>
      <c r="HK514" s="4"/>
      <c r="HL514" s="4"/>
      <c r="HM514" s="4"/>
      <c r="HN514" s="4"/>
      <c r="HO514" s="4"/>
      <c r="HP514" s="4"/>
      <c r="HQ514" s="4"/>
      <c r="HR514" s="4"/>
      <c r="HS514" s="4"/>
      <c r="HT514" s="4"/>
      <c r="HU514" s="4"/>
      <c r="HV514" s="4"/>
      <c r="HW514" s="4"/>
      <c r="HX514" s="4"/>
      <c r="HY514" s="4"/>
      <c r="HZ514" s="4"/>
      <c r="IA514" s="4"/>
      <c r="IB514" s="4"/>
      <c r="IC514" s="4"/>
      <c r="ID514" s="4"/>
      <c r="IE514" s="4"/>
      <c r="IF514" s="4"/>
      <c r="IG514" s="4"/>
      <c r="IH514" s="4"/>
      <c r="II514" s="4"/>
      <c r="IJ514" s="4"/>
      <c r="IK514" s="4"/>
      <c r="IL514" s="4"/>
      <c r="IM514" s="4"/>
      <c r="IN514" s="4"/>
      <c r="IO514" s="4"/>
      <c r="IP514" s="4"/>
      <c r="IQ514" s="4"/>
      <c r="IR514" s="4"/>
      <c r="IS514" s="4"/>
      <c r="IT514" s="4"/>
      <c r="IU514" s="4"/>
      <c r="IV514" s="4"/>
    </row>
    <row r="515" spans="1:256">
      <c r="A515" s="4"/>
      <c r="B515" s="4"/>
      <c r="C515" s="4"/>
      <c r="D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c r="FQ515" s="4"/>
      <c r="FR515" s="4"/>
      <c r="FS515" s="4"/>
      <c r="FT515" s="4"/>
      <c r="FU515" s="4"/>
      <c r="FV515" s="4"/>
      <c r="FW515" s="4"/>
      <c r="FX515" s="4"/>
      <c r="FY515" s="4"/>
      <c r="FZ515" s="4"/>
      <c r="GA515" s="4"/>
      <c r="GB515" s="4"/>
      <c r="GC515" s="4"/>
      <c r="GD515" s="4"/>
      <c r="GE515" s="4"/>
      <c r="GF515" s="4"/>
      <c r="GG515" s="4"/>
      <c r="GH515" s="4"/>
      <c r="GI515" s="4"/>
      <c r="GJ515" s="4"/>
      <c r="GK515" s="4"/>
      <c r="GL515" s="4"/>
      <c r="GM515" s="4"/>
      <c r="GN515" s="4"/>
      <c r="GO515" s="4"/>
      <c r="GP515" s="4"/>
      <c r="GQ515" s="4"/>
      <c r="GR515" s="4"/>
      <c r="GS515" s="4"/>
      <c r="GT515" s="4"/>
      <c r="GU515" s="4"/>
      <c r="GV515" s="4"/>
      <c r="GW515" s="4"/>
      <c r="GX515" s="4"/>
      <c r="GY515" s="4"/>
      <c r="GZ515" s="4"/>
      <c r="HA515" s="4"/>
      <c r="HB515" s="4"/>
      <c r="HC515" s="4"/>
      <c r="HD515" s="4"/>
      <c r="HE515" s="4"/>
      <c r="HF515" s="4"/>
      <c r="HG515" s="4"/>
      <c r="HH515" s="4"/>
      <c r="HI515" s="4"/>
      <c r="HJ515" s="4"/>
      <c r="HK515" s="4"/>
      <c r="HL515" s="4"/>
      <c r="HM515" s="4"/>
      <c r="HN515" s="4"/>
      <c r="HO515" s="4"/>
      <c r="HP515" s="4"/>
      <c r="HQ515" s="4"/>
      <c r="HR515" s="4"/>
      <c r="HS515" s="4"/>
      <c r="HT515" s="4"/>
      <c r="HU515" s="4"/>
      <c r="HV515" s="4"/>
      <c r="HW515" s="4"/>
      <c r="HX515" s="4"/>
      <c r="HY515" s="4"/>
      <c r="HZ515" s="4"/>
      <c r="IA515" s="4"/>
      <c r="IB515" s="4"/>
      <c r="IC515" s="4"/>
      <c r="ID515" s="4"/>
      <c r="IE515" s="4"/>
      <c r="IF515" s="4"/>
      <c r="IG515" s="4"/>
      <c r="IH515" s="4"/>
      <c r="II515" s="4"/>
      <c r="IJ515" s="4"/>
      <c r="IK515" s="4"/>
      <c r="IL515" s="4"/>
      <c r="IM515" s="4"/>
      <c r="IN515" s="4"/>
      <c r="IO515" s="4"/>
      <c r="IP515" s="4"/>
      <c r="IQ515" s="4"/>
      <c r="IR515" s="4"/>
      <c r="IS515" s="4"/>
      <c r="IT515" s="4"/>
      <c r="IU515" s="4"/>
      <c r="IV515" s="4"/>
    </row>
    <row r="516" spans="1:256">
      <c r="A516" s="4"/>
      <c r="B516" s="4"/>
      <c r="C516" s="4"/>
      <c r="D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c r="FQ516" s="4"/>
      <c r="FR516" s="4"/>
      <c r="FS516" s="4"/>
      <c r="FT516" s="4"/>
      <c r="FU516" s="4"/>
      <c r="FV516" s="4"/>
      <c r="FW516" s="4"/>
      <c r="FX516" s="4"/>
      <c r="FY516" s="4"/>
      <c r="FZ516" s="4"/>
      <c r="GA516" s="4"/>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s="4"/>
      <c r="HH516" s="4"/>
      <c r="HI516" s="4"/>
      <c r="HJ516" s="4"/>
      <c r="HK516" s="4"/>
      <c r="HL516" s="4"/>
      <c r="HM516" s="4"/>
      <c r="HN516" s="4"/>
      <c r="HO516" s="4"/>
      <c r="HP516" s="4"/>
      <c r="HQ516" s="4"/>
      <c r="HR516" s="4"/>
      <c r="HS516" s="4"/>
      <c r="HT516" s="4"/>
      <c r="HU516" s="4"/>
      <c r="HV516" s="4"/>
      <c r="HW516" s="4"/>
      <c r="HX516" s="4"/>
      <c r="HY516" s="4"/>
      <c r="HZ516" s="4"/>
      <c r="IA516" s="4"/>
      <c r="IB516" s="4"/>
      <c r="IC516" s="4"/>
      <c r="ID516" s="4"/>
      <c r="IE516" s="4"/>
      <c r="IF516" s="4"/>
      <c r="IG516" s="4"/>
      <c r="IH516" s="4"/>
      <c r="II516" s="4"/>
      <c r="IJ516" s="4"/>
      <c r="IK516" s="4"/>
      <c r="IL516" s="4"/>
      <c r="IM516" s="4"/>
      <c r="IN516" s="4"/>
      <c r="IO516" s="4"/>
      <c r="IP516" s="4"/>
      <c r="IQ516" s="4"/>
      <c r="IR516" s="4"/>
      <c r="IS516" s="4"/>
      <c r="IT516" s="4"/>
      <c r="IU516" s="4"/>
      <c r="IV516" s="4"/>
    </row>
    <row r="517" spans="1:256">
      <c r="A517" s="4"/>
      <c r="B517" s="4"/>
      <c r="C517" s="4"/>
      <c r="D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c r="FB517" s="4"/>
      <c r="FC517" s="4"/>
      <c r="FD517" s="4"/>
      <c r="FE517" s="4"/>
      <c r="FF517" s="4"/>
      <c r="FG517" s="4"/>
      <c r="FH517" s="4"/>
      <c r="FI517" s="4"/>
      <c r="FJ517" s="4"/>
      <c r="FK517" s="4"/>
      <c r="FL517" s="4"/>
      <c r="FM517" s="4"/>
      <c r="FN517" s="4"/>
      <c r="FO517" s="4"/>
      <c r="FP517" s="4"/>
      <c r="FQ517" s="4"/>
      <c r="FR517" s="4"/>
      <c r="FS517" s="4"/>
      <c r="FT517" s="4"/>
      <c r="FU517" s="4"/>
      <c r="FV517" s="4"/>
      <c r="FW517" s="4"/>
      <c r="FX517" s="4"/>
      <c r="FY517" s="4"/>
      <c r="FZ517" s="4"/>
      <c r="GA517" s="4"/>
      <c r="GB517" s="4"/>
      <c r="GC517" s="4"/>
      <c r="GD517" s="4"/>
      <c r="GE517" s="4"/>
      <c r="GF517" s="4"/>
      <c r="GG517" s="4"/>
      <c r="GH517" s="4"/>
      <c r="GI517" s="4"/>
      <c r="GJ517" s="4"/>
      <c r="GK517" s="4"/>
      <c r="GL517" s="4"/>
      <c r="GM517" s="4"/>
      <c r="GN517" s="4"/>
      <c r="GO517" s="4"/>
      <c r="GP517" s="4"/>
      <c r="GQ517" s="4"/>
      <c r="GR517" s="4"/>
      <c r="GS517" s="4"/>
      <c r="GT517" s="4"/>
      <c r="GU517" s="4"/>
      <c r="GV517" s="4"/>
      <c r="GW517" s="4"/>
      <c r="GX517" s="4"/>
      <c r="GY517" s="4"/>
      <c r="GZ517" s="4"/>
      <c r="HA517" s="4"/>
      <c r="HB517" s="4"/>
      <c r="HC517" s="4"/>
      <c r="HD517" s="4"/>
      <c r="HE517" s="4"/>
      <c r="HF517" s="4"/>
      <c r="HG517" s="4"/>
      <c r="HH517" s="4"/>
      <c r="HI517" s="4"/>
      <c r="HJ517" s="4"/>
      <c r="HK517" s="4"/>
      <c r="HL517" s="4"/>
      <c r="HM517" s="4"/>
      <c r="HN517" s="4"/>
      <c r="HO517" s="4"/>
      <c r="HP517" s="4"/>
      <c r="HQ517" s="4"/>
      <c r="HR517" s="4"/>
      <c r="HS517" s="4"/>
      <c r="HT517" s="4"/>
      <c r="HU517" s="4"/>
      <c r="HV517" s="4"/>
      <c r="HW517" s="4"/>
      <c r="HX517" s="4"/>
      <c r="HY517" s="4"/>
      <c r="HZ517" s="4"/>
      <c r="IA517" s="4"/>
      <c r="IB517" s="4"/>
      <c r="IC517" s="4"/>
      <c r="ID517" s="4"/>
      <c r="IE517" s="4"/>
      <c r="IF517" s="4"/>
      <c r="IG517" s="4"/>
      <c r="IH517" s="4"/>
      <c r="II517" s="4"/>
      <c r="IJ517" s="4"/>
      <c r="IK517" s="4"/>
      <c r="IL517" s="4"/>
      <c r="IM517" s="4"/>
      <c r="IN517" s="4"/>
      <c r="IO517" s="4"/>
      <c r="IP517" s="4"/>
      <c r="IQ517" s="4"/>
      <c r="IR517" s="4"/>
      <c r="IS517" s="4"/>
      <c r="IT517" s="4"/>
      <c r="IU517" s="4"/>
      <c r="IV517" s="4"/>
    </row>
    <row r="518" spans="1:256">
      <c r="A518" s="4"/>
      <c r="B518" s="4"/>
      <c r="C518" s="4"/>
      <c r="D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c r="FQ518" s="4"/>
      <c r="FR518" s="4"/>
      <c r="FS518" s="4"/>
      <c r="FT518" s="4"/>
      <c r="FU518" s="4"/>
      <c r="FV518" s="4"/>
      <c r="FW518" s="4"/>
      <c r="FX518" s="4"/>
      <c r="FY518" s="4"/>
      <c r="FZ518" s="4"/>
      <c r="GA518" s="4"/>
      <c r="GB518" s="4"/>
      <c r="GC518" s="4"/>
      <c r="GD518" s="4"/>
      <c r="GE518" s="4"/>
      <c r="GF518" s="4"/>
      <c r="GG518" s="4"/>
      <c r="GH518" s="4"/>
      <c r="GI518" s="4"/>
      <c r="GJ518" s="4"/>
      <c r="GK518" s="4"/>
      <c r="GL518" s="4"/>
      <c r="GM518" s="4"/>
      <c r="GN518" s="4"/>
      <c r="GO518" s="4"/>
      <c r="GP518" s="4"/>
      <c r="GQ518" s="4"/>
      <c r="GR518" s="4"/>
      <c r="GS518" s="4"/>
      <c r="GT518" s="4"/>
      <c r="GU518" s="4"/>
      <c r="GV518" s="4"/>
      <c r="GW518" s="4"/>
      <c r="GX518" s="4"/>
      <c r="GY518" s="4"/>
      <c r="GZ518" s="4"/>
      <c r="HA518" s="4"/>
      <c r="HB518" s="4"/>
      <c r="HC518" s="4"/>
      <c r="HD518" s="4"/>
      <c r="HE518" s="4"/>
      <c r="HF518" s="4"/>
      <c r="HG518" s="4"/>
      <c r="HH518" s="4"/>
      <c r="HI518" s="4"/>
      <c r="HJ518" s="4"/>
      <c r="HK518" s="4"/>
      <c r="HL518" s="4"/>
      <c r="HM518" s="4"/>
      <c r="HN518" s="4"/>
      <c r="HO518" s="4"/>
      <c r="HP518" s="4"/>
      <c r="HQ518" s="4"/>
      <c r="HR518" s="4"/>
      <c r="HS518" s="4"/>
      <c r="HT518" s="4"/>
      <c r="HU518" s="4"/>
      <c r="HV518" s="4"/>
      <c r="HW518" s="4"/>
      <c r="HX518" s="4"/>
      <c r="HY518" s="4"/>
      <c r="HZ518" s="4"/>
      <c r="IA518" s="4"/>
      <c r="IB518" s="4"/>
      <c r="IC518" s="4"/>
      <c r="ID518" s="4"/>
      <c r="IE518" s="4"/>
      <c r="IF518" s="4"/>
      <c r="IG518" s="4"/>
      <c r="IH518" s="4"/>
      <c r="II518" s="4"/>
      <c r="IJ518" s="4"/>
      <c r="IK518" s="4"/>
      <c r="IL518" s="4"/>
      <c r="IM518" s="4"/>
      <c r="IN518" s="4"/>
      <c r="IO518" s="4"/>
      <c r="IP518" s="4"/>
      <c r="IQ518" s="4"/>
      <c r="IR518" s="4"/>
      <c r="IS518" s="4"/>
      <c r="IT518" s="4"/>
      <c r="IU518" s="4"/>
      <c r="IV518" s="4"/>
    </row>
    <row r="519" spans="1:256">
      <c r="A519" s="4"/>
      <c r="B519" s="4"/>
      <c r="C519" s="4"/>
      <c r="D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c r="FQ519" s="4"/>
      <c r="FR519" s="4"/>
      <c r="FS519" s="4"/>
      <c r="FT519" s="4"/>
      <c r="FU519" s="4"/>
      <c r="FV519" s="4"/>
      <c r="FW519" s="4"/>
      <c r="FX519" s="4"/>
      <c r="FY519" s="4"/>
      <c r="FZ519" s="4"/>
      <c r="GA519" s="4"/>
      <c r="GB519" s="4"/>
      <c r="GC519" s="4"/>
      <c r="GD519" s="4"/>
      <c r="GE519" s="4"/>
      <c r="GF519" s="4"/>
      <c r="GG519" s="4"/>
      <c r="GH519" s="4"/>
      <c r="GI519" s="4"/>
      <c r="GJ519" s="4"/>
      <c r="GK519" s="4"/>
      <c r="GL519" s="4"/>
      <c r="GM519" s="4"/>
      <c r="GN519" s="4"/>
      <c r="GO519" s="4"/>
      <c r="GP519" s="4"/>
      <c r="GQ519" s="4"/>
      <c r="GR519" s="4"/>
      <c r="GS519" s="4"/>
      <c r="GT519" s="4"/>
      <c r="GU519" s="4"/>
      <c r="GV519" s="4"/>
      <c r="GW519" s="4"/>
      <c r="GX519" s="4"/>
      <c r="GY519" s="4"/>
      <c r="GZ519" s="4"/>
      <c r="HA519" s="4"/>
      <c r="HB519" s="4"/>
      <c r="HC519" s="4"/>
      <c r="HD519" s="4"/>
      <c r="HE519" s="4"/>
      <c r="HF519" s="4"/>
      <c r="HG519" s="4"/>
      <c r="HH519" s="4"/>
      <c r="HI519" s="4"/>
      <c r="HJ519" s="4"/>
      <c r="HK519" s="4"/>
      <c r="HL519" s="4"/>
      <c r="HM519" s="4"/>
      <c r="HN519" s="4"/>
      <c r="HO519" s="4"/>
      <c r="HP519" s="4"/>
      <c r="HQ519" s="4"/>
      <c r="HR519" s="4"/>
      <c r="HS519" s="4"/>
      <c r="HT519" s="4"/>
      <c r="HU519" s="4"/>
      <c r="HV519" s="4"/>
      <c r="HW519" s="4"/>
      <c r="HX519" s="4"/>
      <c r="HY519" s="4"/>
      <c r="HZ519" s="4"/>
      <c r="IA519" s="4"/>
      <c r="IB519" s="4"/>
      <c r="IC519" s="4"/>
      <c r="ID519" s="4"/>
      <c r="IE519" s="4"/>
      <c r="IF519" s="4"/>
      <c r="IG519" s="4"/>
      <c r="IH519" s="4"/>
      <c r="II519" s="4"/>
      <c r="IJ519" s="4"/>
      <c r="IK519" s="4"/>
      <c r="IL519" s="4"/>
      <c r="IM519" s="4"/>
      <c r="IN519" s="4"/>
      <c r="IO519" s="4"/>
      <c r="IP519" s="4"/>
      <c r="IQ519" s="4"/>
      <c r="IR519" s="4"/>
      <c r="IS519" s="4"/>
      <c r="IT519" s="4"/>
      <c r="IU519" s="4"/>
      <c r="IV519" s="4"/>
    </row>
    <row r="520" spans="1:256">
      <c r="A520" s="4"/>
      <c r="B520" s="4"/>
      <c r="C520" s="4"/>
      <c r="D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c r="FQ520" s="4"/>
      <c r="FR520" s="4"/>
      <c r="FS520" s="4"/>
      <c r="FT520" s="4"/>
      <c r="FU520" s="4"/>
      <c r="FV520" s="4"/>
      <c r="FW520" s="4"/>
      <c r="FX520" s="4"/>
      <c r="FY520" s="4"/>
      <c r="FZ520" s="4"/>
      <c r="GA520" s="4"/>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s="4"/>
      <c r="HH520" s="4"/>
      <c r="HI520" s="4"/>
      <c r="HJ520" s="4"/>
      <c r="HK520" s="4"/>
      <c r="HL520" s="4"/>
      <c r="HM520" s="4"/>
      <c r="HN520" s="4"/>
      <c r="HO520" s="4"/>
      <c r="HP520" s="4"/>
      <c r="HQ520" s="4"/>
      <c r="HR520" s="4"/>
      <c r="HS520" s="4"/>
      <c r="HT520" s="4"/>
      <c r="HU520" s="4"/>
      <c r="HV520" s="4"/>
      <c r="HW520" s="4"/>
      <c r="HX520" s="4"/>
      <c r="HY520" s="4"/>
      <c r="HZ520" s="4"/>
      <c r="IA520" s="4"/>
      <c r="IB520" s="4"/>
      <c r="IC520" s="4"/>
      <c r="ID520" s="4"/>
      <c r="IE520" s="4"/>
      <c r="IF520" s="4"/>
      <c r="IG520" s="4"/>
      <c r="IH520" s="4"/>
      <c r="II520" s="4"/>
      <c r="IJ520" s="4"/>
      <c r="IK520" s="4"/>
      <c r="IL520" s="4"/>
      <c r="IM520" s="4"/>
      <c r="IN520" s="4"/>
      <c r="IO520" s="4"/>
      <c r="IP520" s="4"/>
      <c r="IQ520" s="4"/>
      <c r="IR520" s="4"/>
      <c r="IS520" s="4"/>
      <c r="IT520" s="4"/>
      <c r="IU520" s="4"/>
      <c r="IV520" s="4"/>
    </row>
    <row r="521" spans="1:256">
      <c r="A521" s="4"/>
      <c r="B521" s="4"/>
      <c r="C521" s="4"/>
      <c r="D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c r="FQ521" s="4"/>
      <c r="FR521" s="4"/>
      <c r="FS521" s="4"/>
      <c r="FT521" s="4"/>
      <c r="FU521" s="4"/>
      <c r="FV521" s="4"/>
      <c r="FW521" s="4"/>
      <c r="FX521" s="4"/>
      <c r="FY521" s="4"/>
      <c r="FZ521" s="4"/>
      <c r="GA521" s="4"/>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s="4"/>
      <c r="HH521" s="4"/>
      <c r="HI521" s="4"/>
      <c r="HJ521" s="4"/>
      <c r="HK521" s="4"/>
      <c r="HL521" s="4"/>
      <c r="HM521" s="4"/>
      <c r="HN521" s="4"/>
      <c r="HO521" s="4"/>
      <c r="HP521" s="4"/>
      <c r="HQ521" s="4"/>
      <c r="HR521" s="4"/>
      <c r="HS521" s="4"/>
      <c r="HT521" s="4"/>
      <c r="HU521" s="4"/>
      <c r="HV521" s="4"/>
      <c r="HW521" s="4"/>
      <c r="HX521" s="4"/>
      <c r="HY521" s="4"/>
      <c r="HZ521" s="4"/>
      <c r="IA521" s="4"/>
      <c r="IB521" s="4"/>
      <c r="IC521" s="4"/>
      <c r="ID521" s="4"/>
      <c r="IE521" s="4"/>
      <c r="IF521" s="4"/>
      <c r="IG521" s="4"/>
      <c r="IH521" s="4"/>
      <c r="II521" s="4"/>
      <c r="IJ521" s="4"/>
      <c r="IK521" s="4"/>
      <c r="IL521" s="4"/>
      <c r="IM521" s="4"/>
      <c r="IN521" s="4"/>
      <c r="IO521" s="4"/>
      <c r="IP521" s="4"/>
      <c r="IQ521" s="4"/>
      <c r="IR521" s="4"/>
      <c r="IS521" s="4"/>
      <c r="IT521" s="4"/>
      <c r="IU521" s="4"/>
      <c r="IV521" s="4"/>
    </row>
    <row r="522" spans="1:256">
      <c r="A522" s="4"/>
      <c r="B522" s="4"/>
      <c r="C522" s="4"/>
      <c r="D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c r="FQ522" s="4"/>
      <c r="FR522" s="4"/>
      <c r="FS522" s="4"/>
      <c r="FT522" s="4"/>
      <c r="FU522" s="4"/>
      <c r="FV522" s="4"/>
      <c r="FW522" s="4"/>
      <c r="FX522" s="4"/>
      <c r="FY522" s="4"/>
      <c r="FZ522" s="4"/>
      <c r="GA522" s="4"/>
      <c r="GB522" s="4"/>
      <c r="GC522" s="4"/>
      <c r="GD522" s="4"/>
      <c r="GE522" s="4"/>
      <c r="GF522" s="4"/>
      <c r="GG522" s="4"/>
      <c r="GH522" s="4"/>
      <c r="GI522" s="4"/>
      <c r="GJ522" s="4"/>
      <c r="GK522" s="4"/>
      <c r="GL522" s="4"/>
      <c r="GM522" s="4"/>
      <c r="GN522" s="4"/>
      <c r="GO522" s="4"/>
      <c r="GP522" s="4"/>
      <c r="GQ522" s="4"/>
      <c r="GR522" s="4"/>
      <c r="GS522" s="4"/>
      <c r="GT522" s="4"/>
      <c r="GU522" s="4"/>
      <c r="GV522" s="4"/>
      <c r="GW522" s="4"/>
      <c r="GX522" s="4"/>
      <c r="GY522" s="4"/>
      <c r="GZ522" s="4"/>
      <c r="HA522" s="4"/>
      <c r="HB522" s="4"/>
      <c r="HC522" s="4"/>
      <c r="HD522" s="4"/>
      <c r="HE522" s="4"/>
      <c r="HF522" s="4"/>
      <c r="HG522" s="4"/>
      <c r="HH522" s="4"/>
      <c r="HI522" s="4"/>
      <c r="HJ522" s="4"/>
      <c r="HK522" s="4"/>
      <c r="HL522" s="4"/>
      <c r="HM522" s="4"/>
      <c r="HN522" s="4"/>
      <c r="HO522" s="4"/>
      <c r="HP522" s="4"/>
      <c r="HQ522" s="4"/>
      <c r="HR522" s="4"/>
      <c r="HS522" s="4"/>
      <c r="HT522" s="4"/>
      <c r="HU522" s="4"/>
      <c r="HV522" s="4"/>
      <c r="HW522" s="4"/>
      <c r="HX522" s="4"/>
      <c r="HY522" s="4"/>
      <c r="HZ522" s="4"/>
      <c r="IA522" s="4"/>
      <c r="IB522" s="4"/>
      <c r="IC522" s="4"/>
      <c r="ID522" s="4"/>
      <c r="IE522" s="4"/>
      <c r="IF522" s="4"/>
      <c r="IG522" s="4"/>
      <c r="IH522" s="4"/>
      <c r="II522" s="4"/>
      <c r="IJ522" s="4"/>
      <c r="IK522" s="4"/>
      <c r="IL522" s="4"/>
      <c r="IM522" s="4"/>
      <c r="IN522" s="4"/>
      <c r="IO522" s="4"/>
      <c r="IP522" s="4"/>
      <c r="IQ522" s="4"/>
      <c r="IR522" s="4"/>
      <c r="IS522" s="4"/>
      <c r="IT522" s="4"/>
      <c r="IU522" s="4"/>
      <c r="IV522" s="4"/>
    </row>
    <row r="523" spans="1:256">
      <c r="A523" s="4"/>
      <c r="B523" s="4"/>
      <c r="C523" s="4"/>
      <c r="D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s="4"/>
      <c r="HH523" s="4"/>
      <c r="HI523" s="4"/>
      <c r="HJ523" s="4"/>
      <c r="HK523" s="4"/>
      <c r="HL523" s="4"/>
      <c r="HM523" s="4"/>
      <c r="HN523" s="4"/>
      <c r="HO523" s="4"/>
      <c r="HP523" s="4"/>
      <c r="HQ523" s="4"/>
      <c r="HR523" s="4"/>
      <c r="HS523" s="4"/>
      <c r="HT523" s="4"/>
      <c r="HU523" s="4"/>
      <c r="HV523" s="4"/>
      <c r="HW523" s="4"/>
      <c r="HX523" s="4"/>
      <c r="HY523" s="4"/>
      <c r="HZ523" s="4"/>
      <c r="IA523" s="4"/>
      <c r="IB523" s="4"/>
      <c r="IC523" s="4"/>
      <c r="ID523" s="4"/>
      <c r="IE523" s="4"/>
      <c r="IF523" s="4"/>
      <c r="IG523" s="4"/>
      <c r="IH523" s="4"/>
      <c r="II523" s="4"/>
      <c r="IJ523" s="4"/>
      <c r="IK523" s="4"/>
      <c r="IL523" s="4"/>
      <c r="IM523" s="4"/>
      <c r="IN523" s="4"/>
      <c r="IO523" s="4"/>
      <c r="IP523" s="4"/>
      <c r="IQ523" s="4"/>
      <c r="IR523" s="4"/>
      <c r="IS523" s="4"/>
      <c r="IT523" s="4"/>
      <c r="IU523" s="4"/>
      <c r="IV523" s="4"/>
    </row>
    <row r="524" spans="1:256">
      <c r="A524" s="4"/>
      <c r="B524" s="4"/>
      <c r="C524" s="4"/>
      <c r="D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c r="HC524" s="4"/>
      <c r="HD524" s="4"/>
      <c r="HE524" s="4"/>
      <c r="HF524" s="4"/>
      <c r="HG524" s="4"/>
      <c r="HH524" s="4"/>
      <c r="HI524" s="4"/>
      <c r="HJ524" s="4"/>
      <c r="HK524" s="4"/>
      <c r="HL524" s="4"/>
      <c r="HM524" s="4"/>
      <c r="HN524" s="4"/>
      <c r="HO524" s="4"/>
      <c r="HP524" s="4"/>
      <c r="HQ524" s="4"/>
      <c r="HR524" s="4"/>
      <c r="HS524" s="4"/>
      <c r="HT524" s="4"/>
      <c r="HU524" s="4"/>
      <c r="HV524" s="4"/>
      <c r="HW524" s="4"/>
      <c r="HX524" s="4"/>
      <c r="HY524" s="4"/>
      <c r="HZ524" s="4"/>
      <c r="IA524" s="4"/>
      <c r="IB524" s="4"/>
      <c r="IC524" s="4"/>
      <c r="ID524" s="4"/>
      <c r="IE524" s="4"/>
      <c r="IF524" s="4"/>
      <c r="IG524" s="4"/>
      <c r="IH524" s="4"/>
      <c r="II524" s="4"/>
      <c r="IJ524" s="4"/>
      <c r="IK524" s="4"/>
      <c r="IL524" s="4"/>
      <c r="IM524" s="4"/>
      <c r="IN524" s="4"/>
      <c r="IO524" s="4"/>
      <c r="IP524" s="4"/>
      <c r="IQ524" s="4"/>
      <c r="IR524" s="4"/>
      <c r="IS524" s="4"/>
      <c r="IT524" s="4"/>
      <c r="IU524" s="4"/>
      <c r="IV524" s="4"/>
    </row>
    <row r="525" spans="1:256">
      <c r="A525" s="4"/>
      <c r="B525" s="4"/>
      <c r="C525" s="4"/>
      <c r="D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c r="FQ525" s="4"/>
      <c r="FR525" s="4"/>
      <c r="FS525" s="4"/>
      <c r="FT525" s="4"/>
      <c r="FU525" s="4"/>
      <c r="FV525" s="4"/>
      <c r="FW525" s="4"/>
      <c r="FX525" s="4"/>
      <c r="FY525" s="4"/>
      <c r="FZ525" s="4"/>
      <c r="GA525" s="4"/>
      <c r="GB525" s="4"/>
      <c r="GC525" s="4"/>
      <c r="GD525" s="4"/>
      <c r="GE525" s="4"/>
      <c r="GF525" s="4"/>
      <c r="GG525" s="4"/>
      <c r="GH525" s="4"/>
      <c r="GI525" s="4"/>
      <c r="GJ525" s="4"/>
      <c r="GK525" s="4"/>
      <c r="GL525" s="4"/>
      <c r="GM525" s="4"/>
      <c r="GN525" s="4"/>
      <c r="GO525" s="4"/>
      <c r="GP525" s="4"/>
      <c r="GQ525" s="4"/>
      <c r="GR525" s="4"/>
      <c r="GS525" s="4"/>
      <c r="GT525" s="4"/>
      <c r="GU525" s="4"/>
      <c r="GV525" s="4"/>
      <c r="GW525" s="4"/>
      <c r="GX525" s="4"/>
      <c r="GY525" s="4"/>
      <c r="GZ525" s="4"/>
      <c r="HA525" s="4"/>
      <c r="HB525" s="4"/>
      <c r="HC525" s="4"/>
      <c r="HD525" s="4"/>
      <c r="HE525" s="4"/>
      <c r="HF525" s="4"/>
      <c r="HG525" s="4"/>
      <c r="HH525" s="4"/>
      <c r="HI525" s="4"/>
      <c r="HJ525" s="4"/>
      <c r="HK525" s="4"/>
      <c r="HL525" s="4"/>
      <c r="HM525" s="4"/>
      <c r="HN525" s="4"/>
      <c r="HO525" s="4"/>
      <c r="HP525" s="4"/>
      <c r="HQ525" s="4"/>
      <c r="HR525" s="4"/>
      <c r="HS525" s="4"/>
      <c r="HT525" s="4"/>
      <c r="HU525" s="4"/>
      <c r="HV525" s="4"/>
      <c r="HW525" s="4"/>
      <c r="HX525" s="4"/>
      <c r="HY525" s="4"/>
      <c r="HZ525" s="4"/>
      <c r="IA525" s="4"/>
      <c r="IB525" s="4"/>
      <c r="IC525" s="4"/>
      <c r="ID525" s="4"/>
      <c r="IE525" s="4"/>
      <c r="IF525" s="4"/>
      <c r="IG525" s="4"/>
      <c r="IH525" s="4"/>
      <c r="II525" s="4"/>
      <c r="IJ525" s="4"/>
      <c r="IK525" s="4"/>
      <c r="IL525" s="4"/>
      <c r="IM525" s="4"/>
      <c r="IN525" s="4"/>
      <c r="IO525" s="4"/>
      <c r="IP525" s="4"/>
      <c r="IQ525" s="4"/>
      <c r="IR525" s="4"/>
      <c r="IS525" s="4"/>
      <c r="IT525" s="4"/>
      <c r="IU525" s="4"/>
      <c r="IV525" s="4"/>
    </row>
    <row r="526" spans="1:256">
      <c r="A526" s="4"/>
      <c r="B526" s="4"/>
      <c r="C526" s="4"/>
      <c r="D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c r="GT526" s="4"/>
      <c r="GU526" s="4"/>
      <c r="GV526" s="4"/>
      <c r="GW526" s="4"/>
      <c r="GX526" s="4"/>
      <c r="GY526" s="4"/>
      <c r="GZ526" s="4"/>
      <c r="HA526" s="4"/>
      <c r="HB526" s="4"/>
      <c r="HC526" s="4"/>
      <c r="HD526" s="4"/>
      <c r="HE526" s="4"/>
      <c r="HF526" s="4"/>
      <c r="HG526" s="4"/>
      <c r="HH526" s="4"/>
      <c r="HI526" s="4"/>
      <c r="HJ526" s="4"/>
      <c r="HK526" s="4"/>
      <c r="HL526" s="4"/>
      <c r="HM526" s="4"/>
      <c r="HN526" s="4"/>
      <c r="HO526" s="4"/>
      <c r="HP526" s="4"/>
      <c r="HQ526" s="4"/>
      <c r="HR526" s="4"/>
      <c r="HS526" s="4"/>
      <c r="HT526" s="4"/>
      <c r="HU526" s="4"/>
      <c r="HV526" s="4"/>
      <c r="HW526" s="4"/>
      <c r="HX526" s="4"/>
      <c r="HY526" s="4"/>
      <c r="HZ526" s="4"/>
      <c r="IA526" s="4"/>
      <c r="IB526" s="4"/>
      <c r="IC526" s="4"/>
      <c r="ID526" s="4"/>
      <c r="IE526" s="4"/>
      <c r="IF526" s="4"/>
      <c r="IG526" s="4"/>
      <c r="IH526" s="4"/>
      <c r="II526" s="4"/>
      <c r="IJ526" s="4"/>
      <c r="IK526" s="4"/>
      <c r="IL526" s="4"/>
      <c r="IM526" s="4"/>
      <c r="IN526" s="4"/>
      <c r="IO526" s="4"/>
      <c r="IP526" s="4"/>
      <c r="IQ526" s="4"/>
      <c r="IR526" s="4"/>
      <c r="IS526" s="4"/>
      <c r="IT526" s="4"/>
      <c r="IU526" s="4"/>
      <c r="IV526" s="4"/>
    </row>
    <row r="527" spans="1:256">
      <c r="A527" s="4"/>
      <c r="B527" s="4"/>
      <c r="C527" s="4"/>
      <c r="D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c r="GT527" s="4"/>
      <c r="GU527" s="4"/>
      <c r="GV527" s="4"/>
      <c r="GW527" s="4"/>
      <c r="GX527" s="4"/>
      <c r="GY527" s="4"/>
      <c r="GZ527" s="4"/>
      <c r="HA527" s="4"/>
      <c r="HB527" s="4"/>
      <c r="HC527" s="4"/>
      <c r="HD527" s="4"/>
      <c r="HE527" s="4"/>
      <c r="HF527" s="4"/>
      <c r="HG527" s="4"/>
      <c r="HH527" s="4"/>
      <c r="HI527" s="4"/>
      <c r="HJ527" s="4"/>
      <c r="HK527" s="4"/>
      <c r="HL527" s="4"/>
      <c r="HM527" s="4"/>
      <c r="HN527" s="4"/>
      <c r="HO527" s="4"/>
      <c r="HP527" s="4"/>
      <c r="HQ527" s="4"/>
      <c r="HR527" s="4"/>
      <c r="HS527" s="4"/>
      <c r="HT527" s="4"/>
      <c r="HU527" s="4"/>
      <c r="HV527" s="4"/>
      <c r="HW527" s="4"/>
      <c r="HX527" s="4"/>
      <c r="HY527" s="4"/>
      <c r="HZ527" s="4"/>
      <c r="IA527" s="4"/>
      <c r="IB527" s="4"/>
      <c r="IC527" s="4"/>
      <c r="ID527" s="4"/>
      <c r="IE527" s="4"/>
      <c r="IF527" s="4"/>
      <c r="IG527" s="4"/>
      <c r="IH527" s="4"/>
      <c r="II527" s="4"/>
      <c r="IJ527" s="4"/>
      <c r="IK527" s="4"/>
      <c r="IL527" s="4"/>
      <c r="IM527" s="4"/>
      <c r="IN527" s="4"/>
      <c r="IO527" s="4"/>
      <c r="IP527" s="4"/>
      <c r="IQ527" s="4"/>
      <c r="IR527" s="4"/>
      <c r="IS527" s="4"/>
      <c r="IT527" s="4"/>
      <c r="IU527" s="4"/>
      <c r="IV527" s="4"/>
    </row>
    <row r="528" spans="1:256">
      <c r="A528" s="4"/>
      <c r="B528" s="4"/>
      <c r="C528" s="4"/>
      <c r="D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c r="GU528" s="4"/>
      <c r="GV528" s="4"/>
      <c r="GW528" s="4"/>
      <c r="GX528" s="4"/>
      <c r="GY528" s="4"/>
      <c r="GZ528" s="4"/>
      <c r="HA528" s="4"/>
      <c r="HB528" s="4"/>
      <c r="HC528" s="4"/>
      <c r="HD528" s="4"/>
      <c r="HE528" s="4"/>
      <c r="HF528" s="4"/>
      <c r="HG528" s="4"/>
      <c r="HH528" s="4"/>
      <c r="HI528" s="4"/>
      <c r="HJ528" s="4"/>
      <c r="HK528" s="4"/>
      <c r="HL528" s="4"/>
      <c r="HM528" s="4"/>
      <c r="HN528" s="4"/>
      <c r="HO528" s="4"/>
      <c r="HP528" s="4"/>
      <c r="HQ528" s="4"/>
      <c r="HR528" s="4"/>
      <c r="HS528" s="4"/>
      <c r="HT528" s="4"/>
      <c r="HU528" s="4"/>
      <c r="HV528" s="4"/>
      <c r="HW528" s="4"/>
      <c r="HX528" s="4"/>
      <c r="HY528" s="4"/>
      <c r="HZ528" s="4"/>
      <c r="IA528" s="4"/>
      <c r="IB528" s="4"/>
      <c r="IC528" s="4"/>
      <c r="ID528" s="4"/>
      <c r="IE528" s="4"/>
      <c r="IF528" s="4"/>
      <c r="IG528" s="4"/>
      <c r="IH528" s="4"/>
      <c r="II528" s="4"/>
      <c r="IJ528" s="4"/>
      <c r="IK528" s="4"/>
      <c r="IL528" s="4"/>
      <c r="IM528" s="4"/>
      <c r="IN528" s="4"/>
      <c r="IO528" s="4"/>
      <c r="IP528" s="4"/>
      <c r="IQ528" s="4"/>
      <c r="IR528" s="4"/>
      <c r="IS528" s="4"/>
      <c r="IT528" s="4"/>
      <c r="IU528" s="4"/>
      <c r="IV528" s="4"/>
    </row>
    <row r="529" spans="1:256">
      <c r="A529" s="4"/>
      <c r="B529" s="4"/>
      <c r="C529" s="4"/>
      <c r="D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c r="HC529" s="4"/>
      <c r="HD529" s="4"/>
      <c r="HE529" s="4"/>
      <c r="HF529" s="4"/>
      <c r="HG529" s="4"/>
      <c r="HH529" s="4"/>
      <c r="HI529" s="4"/>
      <c r="HJ529" s="4"/>
      <c r="HK529" s="4"/>
      <c r="HL529" s="4"/>
      <c r="HM529" s="4"/>
      <c r="HN529" s="4"/>
      <c r="HO529" s="4"/>
      <c r="HP529" s="4"/>
      <c r="HQ529" s="4"/>
      <c r="HR529" s="4"/>
      <c r="HS529" s="4"/>
      <c r="HT529" s="4"/>
      <c r="HU529" s="4"/>
      <c r="HV529" s="4"/>
      <c r="HW529" s="4"/>
      <c r="HX529" s="4"/>
      <c r="HY529" s="4"/>
      <c r="HZ529" s="4"/>
      <c r="IA529" s="4"/>
      <c r="IB529" s="4"/>
      <c r="IC529" s="4"/>
      <c r="ID529" s="4"/>
      <c r="IE529" s="4"/>
      <c r="IF529" s="4"/>
      <c r="IG529" s="4"/>
      <c r="IH529" s="4"/>
      <c r="II529" s="4"/>
      <c r="IJ529" s="4"/>
      <c r="IK529" s="4"/>
      <c r="IL529" s="4"/>
      <c r="IM529" s="4"/>
      <c r="IN529" s="4"/>
      <c r="IO529" s="4"/>
      <c r="IP529" s="4"/>
      <c r="IQ529" s="4"/>
      <c r="IR529" s="4"/>
      <c r="IS529" s="4"/>
      <c r="IT529" s="4"/>
      <c r="IU529" s="4"/>
      <c r="IV529" s="4"/>
    </row>
    <row r="530" spans="1:256">
      <c r="A530" s="4"/>
      <c r="B530" s="4"/>
      <c r="C530" s="4"/>
      <c r="D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4"/>
      <c r="FI530" s="4"/>
      <c r="FJ530" s="4"/>
      <c r="FK530" s="4"/>
      <c r="FL530" s="4"/>
      <c r="FM530" s="4"/>
      <c r="FN530" s="4"/>
      <c r="FO530" s="4"/>
      <c r="FP530" s="4"/>
      <c r="FQ530" s="4"/>
      <c r="FR530" s="4"/>
      <c r="FS530" s="4"/>
      <c r="FT530" s="4"/>
      <c r="FU530" s="4"/>
      <c r="FV530" s="4"/>
      <c r="FW530" s="4"/>
      <c r="FX530" s="4"/>
      <c r="FY530" s="4"/>
      <c r="FZ530" s="4"/>
      <c r="GA530" s="4"/>
      <c r="GB530" s="4"/>
      <c r="GC530" s="4"/>
      <c r="GD530" s="4"/>
      <c r="GE530" s="4"/>
      <c r="GF530" s="4"/>
      <c r="GG530" s="4"/>
      <c r="GH530" s="4"/>
      <c r="GI530" s="4"/>
      <c r="GJ530" s="4"/>
      <c r="GK530" s="4"/>
      <c r="GL530" s="4"/>
      <c r="GM530" s="4"/>
      <c r="GN530" s="4"/>
      <c r="GO530" s="4"/>
      <c r="GP530" s="4"/>
      <c r="GQ530" s="4"/>
      <c r="GR530" s="4"/>
      <c r="GS530" s="4"/>
      <c r="GT530" s="4"/>
      <c r="GU530" s="4"/>
      <c r="GV530" s="4"/>
      <c r="GW530" s="4"/>
      <c r="GX530" s="4"/>
      <c r="GY530" s="4"/>
      <c r="GZ530" s="4"/>
      <c r="HA530" s="4"/>
      <c r="HB530" s="4"/>
      <c r="HC530" s="4"/>
      <c r="HD530" s="4"/>
      <c r="HE530" s="4"/>
      <c r="HF530" s="4"/>
      <c r="HG530" s="4"/>
      <c r="HH530" s="4"/>
      <c r="HI530" s="4"/>
      <c r="HJ530" s="4"/>
      <c r="HK530" s="4"/>
      <c r="HL530" s="4"/>
      <c r="HM530" s="4"/>
      <c r="HN530" s="4"/>
      <c r="HO530" s="4"/>
      <c r="HP530" s="4"/>
      <c r="HQ530" s="4"/>
      <c r="HR530" s="4"/>
      <c r="HS530" s="4"/>
      <c r="HT530" s="4"/>
      <c r="HU530" s="4"/>
      <c r="HV530" s="4"/>
      <c r="HW530" s="4"/>
      <c r="HX530" s="4"/>
      <c r="HY530" s="4"/>
      <c r="HZ530" s="4"/>
      <c r="IA530" s="4"/>
      <c r="IB530" s="4"/>
      <c r="IC530" s="4"/>
      <c r="ID530" s="4"/>
      <c r="IE530" s="4"/>
      <c r="IF530" s="4"/>
      <c r="IG530" s="4"/>
      <c r="IH530" s="4"/>
      <c r="II530" s="4"/>
      <c r="IJ530" s="4"/>
      <c r="IK530" s="4"/>
      <c r="IL530" s="4"/>
      <c r="IM530" s="4"/>
      <c r="IN530" s="4"/>
      <c r="IO530" s="4"/>
      <c r="IP530" s="4"/>
      <c r="IQ530" s="4"/>
      <c r="IR530" s="4"/>
      <c r="IS530" s="4"/>
      <c r="IT530" s="4"/>
      <c r="IU530" s="4"/>
      <c r="IV530" s="4"/>
    </row>
    <row r="531" spans="1:256">
      <c r="A531" s="4"/>
      <c r="B531" s="4"/>
      <c r="C531" s="4"/>
      <c r="D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4"/>
      <c r="GE531" s="4"/>
      <c r="GF531" s="4"/>
      <c r="GG531" s="4"/>
      <c r="GH531" s="4"/>
      <c r="GI531" s="4"/>
      <c r="GJ531" s="4"/>
      <c r="GK531" s="4"/>
      <c r="GL531" s="4"/>
      <c r="GM531" s="4"/>
      <c r="GN531" s="4"/>
      <c r="GO531" s="4"/>
      <c r="GP531" s="4"/>
      <c r="GQ531" s="4"/>
      <c r="GR531" s="4"/>
      <c r="GS531" s="4"/>
      <c r="GT531" s="4"/>
      <c r="GU531" s="4"/>
      <c r="GV531" s="4"/>
      <c r="GW531" s="4"/>
      <c r="GX531" s="4"/>
      <c r="GY531" s="4"/>
      <c r="GZ531" s="4"/>
      <c r="HA531" s="4"/>
      <c r="HB531" s="4"/>
      <c r="HC531" s="4"/>
      <c r="HD531" s="4"/>
      <c r="HE531" s="4"/>
      <c r="HF531" s="4"/>
      <c r="HG531" s="4"/>
      <c r="HH531" s="4"/>
      <c r="HI531" s="4"/>
      <c r="HJ531" s="4"/>
      <c r="HK531" s="4"/>
      <c r="HL531" s="4"/>
      <c r="HM531" s="4"/>
      <c r="HN531" s="4"/>
      <c r="HO531" s="4"/>
      <c r="HP531" s="4"/>
      <c r="HQ531" s="4"/>
      <c r="HR531" s="4"/>
      <c r="HS531" s="4"/>
      <c r="HT531" s="4"/>
      <c r="HU531" s="4"/>
      <c r="HV531" s="4"/>
      <c r="HW531" s="4"/>
      <c r="HX531" s="4"/>
      <c r="HY531" s="4"/>
      <c r="HZ531" s="4"/>
      <c r="IA531" s="4"/>
      <c r="IB531" s="4"/>
      <c r="IC531" s="4"/>
      <c r="ID531" s="4"/>
      <c r="IE531" s="4"/>
      <c r="IF531" s="4"/>
      <c r="IG531" s="4"/>
      <c r="IH531" s="4"/>
      <c r="II531" s="4"/>
      <c r="IJ531" s="4"/>
      <c r="IK531" s="4"/>
      <c r="IL531" s="4"/>
      <c r="IM531" s="4"/>
      <c r="IN531" s="4"/>
      <c r="IO531" s="4"/>
      <c r="IP531" s="4"/>
      <c r="IQ531" s="4"/>
      <c r="IR531" s="4"/>
      <c r="IS531" s="4"/>
      <c r="IT531" s="4"/>
      <c r="IU531" s="4"/>
      <c r="IV531" s="4"/>
    </row>
    <row r="532" spans="1:256">
      <c r="A532" s="4"/>
      <c r="B532" s="4"/>
      <c r="C532" s="4"/>
      <c r="D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c r="FQ532" s="4"/>
      <c r="FR532" s="4"/>
      <c r="FS532" s="4"/>
      <c r="FT532" s="4"/>
      <c r="FU532" s="4"/>
      <c r="FV532" s="4"/>
      <c r="FW532" s="4"/>
      <c r="FX532" s="4"/>
      <c r="FY532" s="4"/>
      <c r="FZ532" s="4"/>
      <c r="GA532" s="4"/>
      <c r="GB532" s="4"/>
      <c r="GC532" s="4"/>
      <c r="GD532" s="4"/>
      <c r="GE532" s="4"/>
      <c r="GF532" s="4"/>
      <c r="GG532" s="4"/>
      <c r="GH532" s="4"/>
      <c r="GI532" s="4"/>
      <c r="GJ532" s="4"/>
      <c r="GK532" s="4"/>
      <c r="GL532" s="4"/>
      <c r="GM532" s="4"/>
      <c r="GN532" s="4"/>
      <c r="GO532" s="4"/>
      <c r="GP532" s="4"/>
      <c r="GQ532" s="4"/>
      <c r="GR532" s="4"/>
      <c r="GS532" s="4"/>
      <c r="GT532" s="4"/>
      <c r="GU532" s="4"/>
      <c r="GV532" s="4"/>
      <c r="GW532" s="4"/>
      <c r="GX532" s="4"/>
      <c r="GY532" s="4"/>
      <c r="GZ532" s="4"/>
      <c r="HA532" s="4"/>
      <c r="HB532" s="4"/>
      <c r="HC532" s="4"/>
      <c r="HD532" s="4"/>
      <c r="HE532" s="4"/>
      <c r="HF532" s="4"/>
      <c r="HG532" s="4"/>
      <c r="HH532" s="4"/>
      <c r="HI532" s="4"/>
      <c r="HJ532" s="4"/>
      <c r="HK532" s="4"/>
      <c r="HL532" s="4"/>
      <c r="HM532" s="4"/>
      <c r="HN532" s="4"/>
      <c r="HO532" s="4"/>
      <c r="HP532" s="4"/>
      <c r="HQ532" s="4"/>
      <c r="HR532" s="4"/>
      <c r="HS532" s="4"/>
      <c r="HT532" s="4"/>
      <c r="HU532" s="4"/>
      <c r="HV532" s="4"/>
      <c r="HW532" s="4"/>
      <c r="HX532" s="4"/>
      <c r="HY532" s="4"/>
      <c r="HZ532" s="4"/>
      <c r="IA532" s="4"/>
      <c r="IB532" s="4"/>
      <c r="IC532" s="4"/>
      <c r="ID532" s="4"/>
      <c r="IE532" s="4"/>
      <c r="IF532" s="4"/>
      <c r="IG532" s="4"/>
      <c r="IH532" s="4"/>
      <c r="II532" s="4"/>
      <c r="IJ532" s="4"/>
      <c r="IK532" s="4"/>
      <c r="IL532" s="4"/>
      <c r="IM532" s="4"/>
      <c r="IN532" s="4"/>
      <c r="IO532" s="4"/>
      <c r="IP532" s="4"/>
      <c r="IQ532" s="4"/>
      <c r="IR532" s="4"/>
      <c r="IS532" s="4"/>
      <c r="IT532" s="4"/>
      <c r="IU532" s="4"/>
      <c r="IV532" s="4"/>
    </row>
    <row r="533" spans="1:256">
      <c r="A533" s="4"/>
      <c r="B533" s="4"/>
      <c r="C533" s="4"/>
      <c r="D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c r="FQ533" s="4"/>
      <c r="FR533" s="4"/>
      <c r="FS533" s="4"/>
      <c r="FT533" s="4"/>
      <c r="FU533" s="4"/>
      <c r="FV533" s="4"/>
      <c r="FW533" s="4"/>
      <c r="FX533" s="4"/>
      <c r="FY533" s="4"/>
      <c r="FZ533" s="4"/>
      <c r="GA533" s="4"/>
      <c r="GB533" s="4"/>
      <c r="GC533" s="4"/>
      <c r="GD533" s="4"/>
      <c r="GE533" s="4"/>
      <c r="GF533" s="4"/>
      <c r="GG533" s="4"/>
      <c r="GH533" s="4"/>
      <c r="GI533" s="4"/>
      <c r="GJ533" s="4"/>
      <c r="GK533" s="4"/>
      <c r="GL533" s="4"/>
      <c r="GM533" s="4"/>
      <c r="GN533" s="4"/>
      <c r="GO533" s="4"/>
      <c r="GP533" s="4"/>
      <c r="GQ533" s="4"/>
      <c r="GR533" s="4"/>
      <c r="GS533" s="4"/>
      <c r="GT533" s="4"/>
      <c r="GU533" s="4"/>
      <c r="GV533" s="4"/>
      <c r="GW533" s="4"/>
      <c r="GX533" s="4"/>
      <c r="GY533" s="4"/>
      <c r="GZ533" s="4"/>
      <c r="HA533" s="4"/>
      <c r="HB533" s="4"/>
      <c r="HC533" s="4"/>
      <c r="HD533" s="4"/>
      <c r="HE533" s="4"/>
      <c r="HF533" s="4"/>
      <c r="HG533" s="4"/>
      <c r="HH533" s="4"/>
      <c r="HI533" s="4"/>
      <c r="HJ533" s="4"/>
      <c r="HK533" s="4"/>
      <c r="HL533" s="4"/>
      <c r="HM533" s="4"/>
      <c r="HN533" s="4"/>
      <c r="HO533" s="4"/>
      <c r="HP533" s="4"/>
      <c r="HQ533" s="4"/>
      <c r="HR533" s="4"/>
      <c r="HS533" s="4"/>
      <c r="HT533" s="4"/>
      <c r="HU533" s="4"/>
      <c r="HV533" s="4"/>
      <c r="HW533" s="4"/>
      <c r="HX533" s="4"/>
      <c r="HY533" s="4"/>
      <c r="HZ533" s="4"/>
      <c r="IA533" s="4"/>
      <c r="IB533" s="4"/>
      <c r="IC533" s="4"/>
      <c r="ID533" s="4"/>
      <c r="IE533" s="4"/>
      <c r="IF533" s="4"/>
      <c r="IG533" s="4"/>
      <c r="IH533" s="4"/>
      <c r="II533" s="4"/>
      <c r="IJ533" s="4"/>
      <c r="IK533" s="4"/>
      <c r="IL533" s="4"/>
      <c r="IM533" s="4"/>
      <c r="IN533" s="4"/>
      <c r="IO533" s="4"/>
      <c r="IP533" s="4"/>
      <c r="IQ533" s="4"/>
      <c r="IR533" s="4"/>
      <c r="IS533" s="4"/>
      <c r="IT533" s="4"/>
      <c r="IU533" s="4"/>
      <c r="IV533" s="4"/>
    </row>
    <row r="534" spans="1:256">
      <c r="A534" s="4"/>
      <c r="B534" s="4"/>
      <c r="C534" s="4"/>
      <c r="D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c r="FQ534" s="4"/>
      <c r="FR534" s="4"/>
      <c r="FS534" s="4"/>
      <c r="FT534" s="4"/>
      <c r="FU534" s="4"/>
      <c r="FV534" s="4"/>
      <c r="FW534" s="4"/>
      <c r="FX534" s="4"/>
      <c r="FY534" s="4"/>
      <c r="FZ534" s="4"/>
      <c r="GA534" s="4"/>
      <c r="GB534" s="4"/>
      <c r="GC534" s="4"/>
      <c r="GD534" s="4"/>
      <c r="GE534" s="4"/>
      <c r="GF534" s="4"/>
      <c r="GG534" s="4"/>
      <c r="GH534" s="4"/>
      <c r="GI534" s="4"/>
      <c r="GJ534" s="4"/>
      <c r="GK534" s="4"/>
      <c r="GL534" s="4"/>
      <c r="GM534" s="4"/>
      <c r="GN534" s="4"/>
      <c r="GO534" s="4"/>
      <c r="GP534" s="4"/>
      <c r="GQ534" s="4"/>
      <c r="GR534" s="4"/>
      <c r="GS534" s="4"/>
      <c r="GT534" s="4"/>
      <c r="GU534" s="4"/>
      <c r="GV534" s="4"/>
      <c r="GW534" s="4"/>
      <c r="GX534" s="4"/>
      <c r="GY534" s="4"/>
      <c r="GZ534" s="4"/>
      <c r="HA534" s="4"/>
      <c r="HB534" s="4"/>
      <c r="HC534" s="4"/>
      <c r="HD534" s="4"/>
      <c r="HE534" s="4"/>
      <c r="HF534" s="4"/>
      <c r="HG534" s="4"/>
      <c r="HH534" s="4"/>
      <c r="HI534" s="4"/>
      <c r="HJ534" s="4"/>
      <c r="HK534" s="4"/>
      <c r="HL534" s="4"/>
      <c r="HM534" s="4"/>
      <c r="HN534" s="4"/>
      <c r="HO534" s="4"/>
      <c r="HP534" s="4"/>
      <c r="HQ534" s="4"/>
      <c r="HR534" s="4"/>
      <c r="HS534" s="4"/>
      <c r="HT534" s="4"/>
      <c r="HU534" s="4"/>
      <c r="HV534" s="4"/>
      <c r="HW534" s="4"/>
      <c r="HX534" s="4"/>
      <c r="HY534" s="4"/>
      <c r="HZ534" s="4"/>
      <c r="IA534" s="4"/>
      <c r="IB534" s="4"/>
      <c r="IC534" s="4"/>
      <c r="ID534" s="4"/>
      <c r="IE534" s="4"/>
      <c r="IF534" s="4"/>
      <c r="IG534" s="4"/>
      <c r="IH534" s="4"/>
      <c r="II534" s="4"/>
      <c r="IJ534" s="4"/>
      <c r="IK534" s="4"/>
      <c r="IL534" s="4"/>
      <c r="IM534" s="4"/>
      <c r="IN534" s="4"/>
      <c r="IO534" s="4"/>
      <c r="IP534" s="4"/>
      <c r="IQ534" s="4"/>
      <c r="IR534" s="4"/>
      <c r="IS534" s="4"/>
      <c r="IT534" s="4"/>
      <c r="IU534" s="4"/>
      <c r="IV534" s="4"/>
    </row>
    <row r="535" spans="1:256">
      <c r="A535" s="4"/>
      <c r="B535" s="4"/>
      <c r="C535" s="4"/>
      <c r="D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c r="FC535" s="4"/>
      <c r="FD535" s="4"/>
      <c r="FE535" s="4"/>
      <c r="FF535" s="4"/>
      <c r="FG535" s="4"/>
      <c r="FH535" s="4"/>
      <c r="FI535" s="4"/>
      <c r="FJ535" s="4"/>
      <c r="FK535" s="4"/>
      <c r="FL535" s="4"/>
      <c r="FM535" s="4"/>
      <c r="FN535" s="4"/>
      <c r="FO535" s="4"/>
      <c r="FP535" s="4"/>
      <c r="FQ535" s="4"/>
      <c r="FR535" s="4"/>
      <c r="FS535" s="4"/>
      <c r="FT535" s="4"/>
      <c r="FU535" s="4"/>
      <c r="FV535" s="4"/>
      <c r="FW535" s="4"/>
      <c r="FX535" s="4"/>
      <c r="FY535" s="4"/>
      <c r="FZ535" s="4"/>
      <c r="GA535" s="4"/>
      <c r="GB535" s="4"/>
      <c r="GC535" s="4"/>
      <c r="GD535" s="4"/>
      <c r="GE535" s="4"/>
      <c r="GF535" s="4"/>
      <c r="GG535" s="4"/>
      <c r="GH535" s="4"/>
      <c r="GI535" s="4"/>
      <c r="GJ535" s="4"/>
      <c r="GK535" s="4"/>
      <c r="GL535" s="4"/>
      <c r="GM535" s="4"/>
      <c r="GN535" s="4"/>
      <c r="GO535" s="4"/>
      <c r="GP535" s="4"/>
      <c r="GQ535" s="4"/>
      <c r="GR535" s="4"/>
      <c r="GS535" s="4"/>
      <c r="GT535" s="4"/>
      <c r="GU535" s="4"/>
      <c r="GV535" s="4"/>
      <c r="GW535" s="4"/>
      <c r="GX535" s="4"/>
      <c r="GY535" s="4"/>
      <c r="GZ535" s="4"/>
      <c r="HA535" s="4"/>
      <c r="HB535" s="4"/>
      <c r="HC535" s="4"/>
      <c r="HD535" s="4"/>
      <c r="HE535" s="4"/>
      <c r="HF535" s="4"/>
      <c r="HG535" s="4"/>
      <c r="HH535" s="4"/>
      <c r="HI535" s="4"/>
      <c r="HJ535" s="4"/>
      <c r="HK535" s="4"/>
      <c r="HL535" s="4"/>
      <c r="HM535" s="4"/>
      <c r="HN535" s="4"/>
      <c r="HO535" s="4"/>
      <c r="HP535" s="4"/>
      <c r="HQ535" s="4"/>
      <c r="HR535" s="4"/>
      <c r="HS535" s="4"/>
      <c r="HT535" s="4"/>
      <c r="HU535" s="4"/>
      <c r="HV535" s="4"/>
      <c r="HW535" s="4"/>
      <c r="HX535" s="4"/>
      <c r="HY535" s="4"/>
      <c r="HZ535" s="4"/>
      <c r="IA535" s="4"/>
      <c r="IB535" s="4"/>
      <c r="IC535" s="4"/>
      <c r="ID535" s="4"/>
      <c r="IE535" s="4"/>
      <c r="IF535" s="4"/>
      <c r="IG535" s="4"/>
      <c r="IH535" s="4"/>
      <c r="II535" s="4"/>
      <c r="IJ535" s="4"/>
      <c r="IK535" s="4"/>
      <c r="IL535" s="4"/>
      <c r="IM535" s="4"/>
      <c r="IN535" s="4"/>
      <c r="IO535" s="4"/>
      <c r="IP535" s="4"/>
      <c r="IQ535" s="4"/>
      <c r="IR535" s="4"/>
      <c r="IS535" s="4"/>
      <c r="IT535" s="4"/>
      <c r="IU535" s="4"/>
      <c r="IV535" s="4"/>
    </row>
    <row r="536" spans="1:256">
      <c r="A536" s="4"/>
      <c r="B536" s="4"/>
      <c r="C536" s="4"/>
      <c r="D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c r="FB536" s="4"/>
      <c r="FC536" s="4"/>
      <c r="FD536" s="4"/>
      <c r="FE536" s="4"/>
      <c r="FF536" s="4"/>
      <c r="FG536" s="4"/>
      <c r="FH536" s="4"/>
      <c r="FI536" s="4"/>
      <c r="FJ536" s="4"/>
      <c r="FK536" s="4"/>
      <c r="FL536" s="4"/>
      <c r="FM536" s="4"/>
      <c r="FN536" s="4"/>
      <c r="FO536" s="4"/>
      <c r="FP536" s="4"/>
      <c r="FQ536" s="4"/>
      <c r="FR536" s="4"/>
      <c r="FS536" s="4"/>
      <c r="FT536" s="4"/>
      <c r="FU536" s="4"/>
      <c r="FV536" s="4"/>
      <c r="FW536" s="4"/>
      <c r="FX536" s="4"/>
      <c r="FY536" s="4"/>
      <c r="FZ536" s="4"/>
      <c r="GA536" s="4"/>
      <c r="GB536" s="4"/>
      <c r="GC536" s="4"/>
      <c r="GD536" s="4"/>
      <c r="GE536" s="4"/>
      <c r="GF536" s="4"/>
      <c r="GG536" s="4"/>
      <c r="GH536" s="4"/>
      <c r="GI536" s="4"/>
      <c r="GJ536" s="4"/>
      <c r="GK536" s="4"/>
      <c r="GL536" s="4"/>
      <c r="GM536" s="4"/>
      <c r="GN536" s="4"/>
      <c r="GO536" s="4"/>
      <c r="GP536" s="4"/>
      <c r="GQ536" s="4"/>
      <c r="GR536" s="4"/>
      <c r="GS536" s="4"/>
      <c r="GT536" s="4"/>
      <c r="GU536" s="4"/>
      <c r="GV536" s="4"/>
      <c r="GW536" s="4"/>
      <c r="GX536" s="4"/>
      <c r="GY536" s="4"/>
      <c r="GZ536" s="4"/>
      <c r="HA536" s="4"/>
      <c r="HB536" s="4"/>
      <c r="HC536" s="4"/>
      <c r="HD536" s="4"/>
      <c r="HE536" s="4"/>
      <c r="HF536" s="4"/>
      <c r="HG536" s="4"/>
      <c r="HH536" s="4"/>
      <c r="HI536" s="4"/>
      <c r="HJ536" s="4"/>
      <c r="HK536" s="4"/>
      <c r="HL536" s="4"/>
      <c r="HM536" s="4"/>
      <c r="HN536" s="4"/>
      <c r="HO536" s="4"/>
      <c r="HP536" s="4"/>
      <c r="HQ536" s="4"/>
      <c r="HR536" s="4"/>
      <c r="HS536" s="4"/>
      <c r="HT536" s="4"/>
      <c r="HU536" s="4"/>
      <c r="HV536" s="4"/>
      <c r="HW536" s="4"/>
      <c r="HX536" s="4"/>
      <c r="HY536" s="4"/>
      <c r="HZ536" s="4"/>
      <c r="IA536" s="4"/>
      <c r="IB536" s="4"/>
      <c r="IC536" s="4"/>
      <c r="ID536" s="4"/>
      <c r="IE536" s="4"/>
      <c r="IF536" s="4"/>
      <c r="IG536" s="4"/>
      <c r="IH536" s="4"/>
      <c r="II536" s="4"/>
      <c r="IJ536" s="4"/>
      <c r="IK536" s="4"/>
      <c r="IL536" s="4"/>
      <c r="IM536" s="4"/>
      <c r="IN536" s="4"/>
      <c r="IO536" s="4"/>
      <c r="IP536" s="4"/>
      <c r="IQ536" s="4"/>
      <c r="IR536" s="4"/>
      <c r="IS536" s="4"/>
      <c r="IT536" s="4"/>
      <c r="IU536" s="4"/>
      <c r="IV536" s="4"/>
    </row>
    <row r="537" spans="1:256">
      <c r="A537" s="4"/>
      <c r="B537" s="4"/>
      <c r="C537" s="4"/>
      <c r="D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4"/>
      <c r="FI537" s="4"/>
      <c r="FJ537" s="4"/>
      <c r="FK537" s="4"/>
      <c r="FL537" s="4"/>
      <c r="FM537" s="4"/>
      <c r="FN537" s="4"/>
      <c r="FO537" s="4"/>
      <c r="FP537" s="4"/>
      <c r="FQ537" s="4"/>
      <c r="FR537" s="4"/>
      <c r="FS537" s="4"/>
      <c r="FT537" s="4"/>
      <c r="FU537" s="4"/>
      <c r="FV537" s="4"/>
      <c r="FW537" s="4"/>
      <c r="FX537" s="4"/>
      <c r="FY537" s="4"/>
      <c r="FZ537" s="4"/>
      <c r="GA537" s="4"/>
      <c r="GB537" s="4"/>
      <c r="GC537" s="4"/>
      <c r="GD537" s="4"/>
      <c r="GE537" s="4"/>
      <c r="GF537" s="4"/>
      <c r="GG537" s="4"/>
      <c r="GH537" s="4"/>
      <c r="GI537" s="4"/>
      <c r="GJ537" s="4"/>
      <c r="GK537" s="4"/>
      <c r="GL537" s="4"/>
      <c r="GM537" s="4"/>
      <c r="GN537" s="4"/>
      <c r="GO537" s="4"/>
      <c r="GP537" s="4"/>
      <c r="GQ537" s="4"/>
      <c r="GR537" s="4"/>
      <c r="GS537" s="4"/>
      <c r="GT537" s="4"/>
      <c r="GU537" s="4"/>
      <c r="GV537" s="4"/>
      <c r="GW537" s="4"/>
      <c r="GX537" s="4"/>
      <c r="GY537" s="4"/>
      <c r="GZ537" s="4"/>
      <c r="HA537" s="4"/>
      <c r="HB537" s="4"/>
      <c r="HC537" s="4"/>
      <c r="HD537" s="4"/>
      <c r="HE537" s="4"/>
      <c r="HF537" s="4"/>
      <c r="HG537" s="4"/>
      <c r="HH537" s="4"/>
      <c r="HI537" s="4"/>
      <c r="HJ537" s="4"/>
      <c r="HK537" s="4"/>
      <c r="HL537" s="4"/>
      <c r="HM537" s="4"/>
      <c r="HN537" s="4"/>
      <c r="HO537" s="4"/>
      <c r="HP537" s="4"/>
      <c r="HQ537" s="4"/>
      <c r="HR537" s="4"/>
      <c r="HS537" s="4"/>
      <c r="HT537" s="4"/>
      <c r="HU537" s="4"/>
      <c r="HV537" s="4"/>
      <c r="HW537" s="4"/>
      <c r="HX537" s="4"/>
      <c r="HY537" s="4"/>
      <c r="HZ537" s="4"/>
      <c r="IA537" s="4"/>
      <c r="IB537" s="4"/>
      <c r="IC537" s="4"/>
      <c r="ID537" s="4"/>
      <c r="IE537" s="4"/>
      <c r="IF537" s="4"/>
      <c r="IG537" s="4"/>
      <c r="IH537" s="4"/>
      <c r="II537" s="4"/>
      <c r="IJ537" s="4"/>
      <c r="IK537" s="4"/>
      <c r="IL537" s="4"/>
      <c r="IM537" s="4"/>
      <c r="IN537" s="4"/>
      <c r="IO537" s="4"/>
      <c r="IP537" s="4"/>
      <c r="IQ537" s="4"/>
      <c r="IR537" s="4"/>
      <c r="IS537" s="4"/>
      <c r="IT537" s="4"/>
      <c r="IU537" s="4"/>
      <c r="IV537" s="4"/>
    </row>
    <row r="538" spans="1:256">
      <c r="A538" s="4"/>
      <c r="B538" s="4"/>
      <c r="C538" s="4"/>
      <c r="D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4"/>
      <c r="FI538" s="4"/>
      <c r="FJ538" s="4"/>
      <c r="FK538" s="4"/>
      <c r="FL538" s="4"/>
      <c r="FM538" s="4"/>
      <c r="FN538" s="4"/>
      <c r="FO538" s="4"/>
      <c r="FP538" s="4"/>
      <c r="FQ538" s="4"/>
      <c r="FR538" s="4"/>
      <c r="FS538" s="4"/>
      <c r="FT538" s="4"/>
      <c r="FU538" s="4"/>
      <c r="FV538" s="4"/>
      <c r="FW538" s="4"/>
      <c r="FX538" s="4"/>
      <c r="FY538" s="4"/>
      <c r="FZ538" s="4"/>
      <c r="GA538" s="4"/>
      <c r="GB538" s="4"/>
      <c r="GC538" s="4"/>
      <c r="GD538" s="4"/>
      <c r="GE538" s="4"/>
      <c r="GF538" s="4"/>
      <c r="GG538" s="4"/>
      <c r="GH538" s="4"/>
      <c r="GI538" s="4"/>
      <c r="GJ538" s="4"/>
      <c r="GK538" s="4"/>
      <c r="GL538" s="4"/>
      <c r="GM538" s="4"/>
      <c r="GN538" s="4"/>
      <c r="GO538" s="4"/>
      <c r="GP538" s="4"/>
      <c r="GQ538" s="4"/>
      <c r="GR538" s="4"/>
      <c r="GS538" s="4"/>
      <c r="GT538" s="4"/>
      <c r="GU538" s="4"/>
      <c r="GV538" s="4"/>
      <c r="GW538" s="4"/>
      <c r="GX538" s="4"/>
      <c r="GY538" s="4"/>
      <c r="GZ538" s="4"/>
      <c r="HA538" s="4"/>
      <c r="HB538" s="4"/>
      <c r="HC538" s="4"/>
      <c r="HD538" s="4"/>
      <c r="HE538" s="4"/>
      <c r="HF538" s="4"/>
      <c r="HG538" s="4"/>
      <c r="HH538" s="4"/>
      <c r="HI538" s="4"/>
      <c r="HJ538" s="4"/>
      <c r="HK538" s="4"/>
      <c r="HL538" s="4"/>
      <c r="HM538" s="4"/>
      <c r="HN538" s="4"/>
      <c r="HO538" s="4"/>
      <c r="HP538" s="4"/>
      <c r="HQ538" s="4"/>
      <c r="HR538" s="4"/>
      <c r="HS538" s="4"/>
      <c r="HT538" s="4"/>
      <c r="HU538" s="4"/>
      <c r="HV538" s="4"/>
      <c r="HW538" s="4"/>
      <c r="HX538" s="4"/>
      <c r="HY538" s="4"/>
      <c r="HZ538" s="4"/>
      <c r="IA538" s="4"/>
      <c r="IB538" s="4"/>
      <c r="IC538" s="4"/>
      <c r="ID538" s="4"/>
      <c r="IE538" s="4"/>
      <c r="IF538" s="4"/>
      <c r="IG538" s="4"/>
      <c r="IH538" s="4"/>
      <c r="II538" s="4"/>
      <c r="IJ538" s="4"/>
      <c r="IK538" s="4"/>
      <c r="IL538" s="4"/>
      <c r="IM538" s="4"/>
      <c r="IN538" s="4"/>
      <c r="IO538" s="4"/>
      <c r="IP538" s="4"/>
      <c r="IQ538" s="4"/>
      <c r="IR538" s="4"/>
      <c r="IS538" s="4"/>
      <c r="IT538" s="4"/>
      <c r="IU538" s="4"/>
      <c r="IV538" s="4"/>
    </row>
    <row r="539" spans="1:256">
      <c r="A539" s="4"/>
      <c r="B539" s="4"/>
      <c r="C539" s="4"/>
      <c r="D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c r="FQ539" s="4"/>
      <c r="FR539" s="4"/>
      <c r="FS539" s="4"/>
      <c r="FT539" s="4"/>
      <c r="FU539" s="4"/>
      <c r="FV539" s="4"/>
      <c r="FW539" s="4"/>
      <c r="FX539" s="4"/>
      <c r="FY539" s="4"/>
      <c r="FZ539" s="4"/>
      <c r="GA539" s="4"/>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c r="HC539" s="4"/>
      <c r="HD539" s="4"/>
      <c r="HE539" s="4"/>
      <c r="HF539" s="4"/>
      <c r="HG539" s="4"/>
      <c r="HH539" s="4"/>
      <c r="HI539" s="4"/>
      <c r="HJ539" s="4"/>
      <c r="HK539" s="4"/>
      <c r="HL539" s="4"/>
      <c r="HM539" s="4"/>
      <c r="HN539" s="4"/>
      <c r="HO539" s="4"/>
      <c r="HP539" s="4"/>
      <c r="HQ539" s="4"/>
      <c r="HR539" s="4"/>
      <c r="HS539" s="4"/>
      <c r="HT539" s="4"/>
      <c r="HU539" s="4"/>
      <c r="HV539" s="4"/>
      <c r="HW539" s="4"/>
      <c r="HX539" s="4"/>
      <c r="HY539" s="4"/>
      <c r="HZ539" s="4"/>
      <c r="IA539" s="4"/>
      <c r="IB539" s="4"/>
      <c r="IC539" s="4"/>
      <c r="ID539" s="4"/>
      <c r="IE539" s="4"/>
      <c r="IF539" s="4"/>
      <c r="IG539" s="4"/>
      <c r="IH539" s="4"/>
      <c r="II539" s="4"/>
      <c r="IJ539" s="4"/>
      <c r="IK539" s="4"/>
      <c r="IL539" s="4"/>
      <c r="IM539" s="4"/>
      <c r="IN539" s="4"/>
      <c r="IO539" s="4"/>
      <c r="IP539" s="4"/>
      <c r="IQ539" s="4"/>
      <c r="IR539" s="4"/>
      <c r="IS539" s="4"/>
      <c r="IT539" s="4"/>
      <c r="IU539" s="4"/>
      <c r="IV539" s="4"/>
    </row>
    <row r="540" spans="1:256">
      <c r="A540" s="4"/>
      <c r="B540" s="4"/>
      <c r="C540" s="4"/>
      <c r="D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c r="FQ540" s="4"/>
      <c r="FR540" s="4"/>
      <c r="FS540" s="4"/>
      <c r="FT540" s="4"/>
      <c r="FU540" s="4"/>
      <c r="FV540" s="4"/>
      <c r="FW540" s="4"/>
      <c r="FX540" s="4"/>
      <c r="FY540" s="4"/>
      <c r="FZ540" s="4"/>
      <c r="GA540" s="4"/>
      <c r="GB540" s="4"/>
      <c r="GC540" s="4"/>
      <c r="GD540" s="4"/>
      <c r="GE540" s="4"/>
      <c r="GF540" s="4"/>
      <c r="GG540" s="4"/>
      <c r="GH540" s="4"/>
      <c r="GI540" s="4"/>
      <c r="GJ540" s="4"/>
      <c r="GK540" s="4"/>
      <c r="GL540" s="4"/>
      <c r="GM540" s="4"/>
      <c r="GN540" s="4"/>
      <c r="GO540" s="4"/>
      <c r="GP540" s="4"/>
      <c r="GQ540" s="4"/>
      <c r="GR540" s="4"/>
      <c r="GS540" s="4"/>
      <c r="GT540" s="4"/>
      <c r="GU540" s="4"/>
      <c r="GV540" s="4"/>
      <c r="GW540" s="4"/>
      <c r="GX540" s="4"/>
      <c r="GY540" s="4"/>
      <c r="GZ540" s="4"/>
      <c r="HA540" s="4"/>
      <c r="HB540" s="4"/>
      <c r="HC540" s="4"/>
      <c r="HD540" s="4"/>
      <c r="HE540" s="4"/>
      <c r="HF540" s="4"/>
      <c r="HG540" s="4"/>
      <c r="HH540" s="4"/>
      <c r="HI540" s="4"/>
      <c r="HJ540" s="4"/>
      <c r="HK540" s="4"/>
      <c r="HL540" s="4"/>
      <c r="HM540" s="4"/>
      <c r="HN540" s="4"/>
      <c r="HO540" s="4"/>
      <c r="HP540" s="4"/>
      <c r="HQ540" s="4"/>
      <c r="HR540" s="4"/>
      <c r="HS540" s="4"/>
      <c r="HT540" s="4"/>
      <c r="HU540" s="4"/>
      <c r="HV540" s="4"/>
      <c r="HW540" s="4"/>
      <c r="HX540" s="4"/>
      <c r="HY540" s="4"/>
      <c r="HZ540" s="4"/>
      <c r="IA540" s="4"/>
      <c r="IB540" s="4"/>
      <c r="IC540" s="4"/>
      <c r="ID540" s="4"/>
      <c r="IE540" s="4"/>
      <c r="IF540" s="4"/>
      <c r="IG540" s="4"/>
      <c r="IH540" s="4"/>
      <c r="II540" s="4"/>
      <c r="IJ540" s="4"/>
      <c r="IK540" s="4"/>
      <c r="IL540" s="4"/>
      <c r="IM540" s="4"/>
      <c r="IN540" s="4"/>
      <c r="IO540" s="4"/>
      <c r="IP540" s="4"/>
      <c r="IQ540" s="4"/>
      <c r="IR540" s="4"/>
      <c r="IS540" s="4"/>
      <c r="IT540" s="4"/>
      <c r="IU540" s="4"/>
      <c r="IV540" s="4"/>
    </row>
    <row r="541" spans="1:256">
      <c r="A541" s="4"/>
      <c r="B541" s="4"/>
      <c r="C541" s="4"/>
      <c r="D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c r="FC541" s="4"/>
      <c r="FD541" s="4"/>
      <c r="FE541" s="4"/>
      <c r="FF541" s="4"/>
      <c r="FG541" s="4"/>
      <c r="FH541" s="4"/>
      <c r="FI541" s="4"/>
      <c r="FJ541" s="4"/>
      <c r="FK541" s="4"/>
      <c r="FL541" s="4"/>
      <c r="FM541" s="4"/>
      <c r="FN541" s="4"/>
      <c r="FO541" s="4"/>
      <c r="FP541" s="4"/>
      <c r="FQ541" s="4"/>
      <c r="FR541" s="4"/>
      <c r="FS541" s="4"/>
      <c r="FT541" s="4"/>
      <c r="FU541" s="4"/>
      <c r="FV541" s="4"/>
      <c r="FW541" s="4"/>
      <c r="FX541" s="4"/>
      <c r="FY541" s="4"/>
      <c r="FZ541" s="4"/>
      <c r="GA541" s="4"/>
      <c r="GB541" s="4"/>
      <c r="GC541" s="4"/>
      <c r="GD541" s="4"/>
      <c r="GE541" s="4"/>
      <c r="GF541" s="4"/>
      <c r="GG541" s="4"/>
      <c r="GH541" s="4"/>
      <c r="GI541" s="4"/>
      <c r="GJ541" s="4"/>
      <c r="GK541" s="4"/>
      <c r="GL541" s="4"/>
      <c r="GM541" s="4"/>
      <c r="GN541" s="4"/>
      <c r="GO541" s="4"/>
      <c r="GP541" s="4"/>
      <c r="GQ541" s="4"/>
      <c r="GR541" s="4"/>
      <c r="GS541" s="4"/>
      <c r="GT541" s="4"/>
      <c r="GU541" s="4"/>
      <c r="GV541" s="4"/>
      <c r="GW541" s="4"/>
      <c r="GX541" s="4"/>
      <c r="GY541" s="4"/>
      <c r="GZ541" s="4"/>
      <c r="HA541" s="4"/>
      <c r="HB541" s="4"/>
      <c r="HC541" s="4"/>
      <c r="HD541" s="4"/>
      <c r="HE541" s="4"/>
      <c r="HF541" s="4"/>
      <c r="HG541" s="4"/>
      <c r="HH541" s="4"/>
      <c r="HI541" s="4"/>
      <c r="HJ541" s="4"/>
      <c r="HK541" s="4"/>
      <c r="HL541" s="4"/>
      <c r="HM541" s="4"/>
      <c r="HN541" s="4"/>
      <c r="HO541" s="4"/>
      <c r="HP541" s="4"/>
      <c r="HQ541" s="4"/>
      <c r="HR541" s="4"/>
      <c r="HS541" s="4"/>
      <c r="HT541" s="4"/>
      <c r="HU541" s="4"/>
      <c r="HV541" s="4"/>
      <c r="HW541" s="4"/>
      <c r="HX541" s="4"/>
      <c r="HY541" s="4"/>
      <c r="HZ541" s="4"/>
      <c r="IA541" s="4"/>
      <c r="IB541" s="4"/>
      <c r="IC541" s="4"/>
      <c r="ID541" s="4"/>
      <c r="IE541" s="4"/>
      <c r="IF541" s="4"/>
      <c r="IG541" s="4"/>
      <c r="IH541" s="4"/>
      <c r="II541" s="4"/>
      <c r="IJ541" s="4"/>
      <c r="IK541" s="4"/>
      <c r="IL541" s="4"/>
      <c r="IM541" s="4"/>
      <c r="IN541" s="4"/>
      <c r="IO541" s="4"/>
      <c r="IP541" s="4"/>
      <c r="IQ541" s="4"/>
      <c r="IR541" s="4"/>
      <c r="IS541" s="4"/>
      <c r="IT541" s="4"/>
      <c r="IU541" s="4"/>
      <c r="IV541" s="4"/>
    </row>
    <row r="542" spans="1:256">
      <c r="A542" s="4"/>
      <c r="B542" s="4"/>
      <c r="C542" s="4"/>
      <c r="D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c r="FB542" s="4"/>
      <c r="FC542" s="4"/>
      <c r="FD542" s="4"/>
      <c r="FE542" s="4"/>
      <c r="FF542" s="4"/>
      <c r="FG542" s="4"/>
      <c r="FH542" s="4"/>
      <c r="FI542" s="4"/>
      <c r="FJ542" s="4"/>
      <c r="FK542" s="4"/>
      <c r="FL542" s="4"/>
      <c r="FM542" s="4"/>
      <c r="FN542" s="4"/>
      <c r="FO542" s="4"/>
      <c r="FP542" s="4"/>
      <c r="FQ542" s="4"/>
      <c r="FR542" s="4"/>
      <c r="FS542" s="4"/>
      <c r="FT542" s="4"/>
      <c r="FU542" s="4"/>
      <c r="FV542" s="4"/>
      <c r="FW542" s="4"/>
      <c r="FX542" s="4"/>
      <c r="FY542" s="4"/>
      <c r="FZ542" s="4"/>
      <c r="GA542" s="4"/>
      <c r="GB542" s="4"/>
      <c r="GC542" s="4"/>
      <c r="GD542" s="4"/>
      <c r="GE542" s="4"/>
      <c r="GF542" s="4"/>
      <c r="GG542" s="4"/>
      <c r="GH542" s="4"/>
      <c r="GI542" s="4"/>
      <c r="GJ542" s="4"/>
      <c r="GK542" s="4"/>
      <c r="GL542" s="4"/>
      <c r="GM542" s="4"/>
      <c r="GN542" s="4"/>
      <c r="GO542" s="4"/>
      <c r="GP542" s="4"/>
      <c r="GQ542" s="4"/>
      <c r="GR542" s="4"/>
      <c r="GS542" s="4"/>
      <c r="GT542" s="4"/>
      <c r="GU542" s="4"/>
      <c r="GV542" s="4"/>
      <c r="GW542" s="4"/>
      <c r="GX542" s="4"/>
      <c r="GY542" s="4"/>
      <c r="GZ542" s="4"/>
      <c r="HA542" s="4"/>
      <c r="HB542" s="4"/>
      <c r="HC542" s="4"/>
      <c r="HD542" s="4"/>
      <c r="HE542" s="4"/>
      <c r="HF542" s="4"/>
      <c r="HG542" s="4"/>
      <c r="HH542" s="4"/>
      <c r="HI542" s="4"/>
      <c r="HJ542" s="4"/>
      <c r="HK542" s="4"/>
      <c r="HL542" s="4"/>
      <c r="HM542" s="4"/>
      <c r="HN542" s="4"/>
      <c r="HO542" s="4"/>
      <c r="HP542" s="4"/>
      <c r="HQ542" s="4"/>
      <c r="HR542" s="4"/>
      <c r="HS542" s="4"/>
      <c r="HT542" s="4"/>
      <c r="HU542" s="4"/>
      <c r="HV542" s="4"/>
      <c r="HW542" s="4"/>
      <c r="HX542" s="4"/>
      <c r="HY542" s="4"/>
      <c r="HZ542" s="4"/>
      <c r="IA542" s="4"/>
      <c r="IB542" s="4"/>
      <c r="IC542" s="4"/>
      <c r="ID542" s="4"/>
      <c r="IE542" s="4"/>
      <c r="IF542" s="4"/>
      <c r="IG542" s="4"/>
      <c r="IH542" s="4"/>
      <c r="II542" s="4"/>
      <c r="IJ542" s="4"/>
      <c r="IK542" s="4"/>
      <c r="IL542" s="4"/>
      <c r="IM542" s="4"/>
      <c r="IN542" s="4"/>
      <c r="IO542" s="4"/>
      <c r="IP542" s="4"/>
      <c r="IQ542" s="4"/>
      <c r="IR542" s="4"/>
      <c r="IS542" s="4"/>
      <c r="IT542" s="4"/>
      <c r="IU542" s="4"/>
      <c r="IV542" s="4"/>
    </row>
    <row r="543" spans="1:256">
      <c r="A543" s="4"/>
      <c r="B543" s="4"/>
      <c r="C543" s="4"/>
      <c r="D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c r="FQ543" s="4"/>
      <c r="FR543" s="4"/>
      <c r="FS543" s="4"/>
      <c r="FT543" s="4"/>
      <c r="FU543" s="4"/>
      <c r="FV543" s="4"/>
      <c r="FW543" s="4"/>
      <c r="FX543" s="4"/>
      <c r="FY543" s="4"/>
      <c r="FZ543" s="4"/>
      <c r="GA543" s="4"/>
      <c r="GB543" s="4"/>
      <c r="GC543" s="4"/>
      <c r="GD543" s="4"/>
      <c r="GE543" s="4"/>
      <c r="GF543" s="4"/>
      <c r="GG543" s="4"/>
      <c r="GH543" s="4"/>
      <c r="GI543" s="4"/>
      <c r="GJ543" s="4"/>
      <c r="GK543" s="4"/>
      <c r="GL543" s="4"/>
      <c r="GM543" s="4"/>
      <c r="GN543" s="4"/>
      <c r="GO543" s="4"/>
      <c r="GP543" s="4"/>
      <c r="GQ543" s="4"/>
      <c r="GR543" s="4"/>
      <c r="GS543" s="4"/>
      <c r="GT543" s="4"/>
      <c r="GU543" s="4"/>
      <c r="GV543" s="4"/>
      <c r="GW543" s="4"/>
      <c r="GX543" s="4"/>
      <c r="GY543" s="4"/>
      <c r="GZ543" s="4"/>
      <c r="HA543" s="4"/>
      <c r="HB543" s="4"/>
      <c r="HC543" s="4"/>
      <c r="HD543" s="4"/>
      <c r="HE543" s="4"/>
      <c r="HF543" s="4"/>
      <c r="HG543" s="4"/>
      <c r="HH543" s="4"/>
      <c r="HI543" s="4"/>
      <c r="HJ543" s="4"/>
      <c r="HK543" s="4"/>
      <c r="HL543" s="4"/>
      <c r="HM543" s="4"/>
      <c r="HN543" s="4"/>
      <c r="HO543" s="4"/>
      <c r="HP543" s="4"/>
      <c r="HQ543" s="4"/>
      <c r="HR543" s="4"/>
      <c r="HS543" s="4"/>
      <c r="HT543" s="4"/>
      <c r="HU543" s="4"/>
      <c r="HV543" s="4"/>
      <c r="HW543" s="4"/>
      <c r="HX543" s="4"/>
      <c r="HY543" s="4"/>
      <c r="HZ543" s="4"/>
      <c r="IA543" s="4"/>
      <c r="IB543" s="4"/>
      <c r="IC543" s="4"/>
      <c r="ID543" s="4"/>
      <c r="IE543" s="4"/>
      <c r="IF543" s="4"/>
      <c r="IG543" s="4"/>
      <c r="IH543" s="4"/>
      <c r="II543" s="4"/>
      <c r="IJ543" s="4"/>
      <c r="IK543" s="4"/>
      <c r="IL543" s="4"/>
      <c r="IM543" s="4"/>
      <c r="IN543" s="4"/>
      <c r="IO543" s="4"/>
      <c r="IP543" s="4"/>
      <c r="IQ543" s="4"/>
      <c r="IR543" s="4"/>
      <c r="IS543" s="4"/>
      <c r="IT543" s="4"/>
      <c r="IU543" s="4"/>
      <c r="IV543" s="4"/>
    </row>
    <row r="544" spans="1:256">
      <c r="A544" s="4"/>
      <c r="B544" s="4"/>
      <c r="C544" s="4"/>
      <c r="D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c r="FB544" s="4"/>
      <c r="FC544" s="4"/>
      <c r="FD544" s="4"/>
      <c r="FE544" s="4"/>
      <c r="FF544" s="4"/>
      <c r="FG544" s="4"/>
      <c r="FH544" s="4"/>
      <c r="FI544" s="4"/>
      <c r="FJ544" s="4"/>
      <c r="FK544" s="4"/>
      <c r="FL544" s="4"/>
      <c r="FM544" s="4"/>
      <c r="FN544" s="4"/>
      <c r="FO544" s="4"/>
      <c r="FP544" s="4"/>
      <c r="FQ544" s="4"/>
      <c r="FR544" s="4"/>
      <c r="FS544" s="4"/>
      <c r="FT544" s="4"/>
      <c r="FU544" s="4"/>
      <c r="FV544" s="4"/>
      <c r="FW544" s="4"/>
      <c r="FX544" s="4"/>
      <c r="FY544" s="4"/>
      <c r="FZ544" s="4"/>
      <c r="GA544" s="4"/>
      <c r="GB544" s="4"/>
      <c r="GC544" s="4"/>
      <c r="GD544" s="4"/>
      <c r="GE544" s="4"/>
      <c r="GF544" s="4"/>
      <c r="GG544" s="4"/>
      <c r="GH544" s="4"/>
      <c r="GI544" s="4"/>
      <c r="GJ544" s="4"/>
      <c r="GK544" s="4"/>
      <c r="GL544" s="4"/>
      <c r="GM544" s="4"/>
      <c r="GN544" s="4"/>
      <c r="GO544" s="4"/>
      <c r="GP544" s="4"/>
      <c r="GQ544" s="4"/>
      <c r="GR544" s="4"/>
      <c r="GS544" s="4"/>
      <c r="GT544" s="4"/>
      <c r="GU544" s="4"/>
      <c r="GV544" s="4"/>
      <c r="GW544" s="4"/>
      <c r="GX544" s="4"/>
      <c r="GY544" s="4"/>
      <c r="GZ544" s="4"/>
      <c r="HA544" s="4"/>
      <c r="HB544" s="4"/>
      <c r="HC544" s="4"/>
      <c r="HD544" s="4"/>
      <c r="HE544" s="4"/>
      <c r="HF544" s="4"/>
      <c r="HG544" s="4"/>
      <c r="HH544" s="4"/>
      <c r="HI544" s="4"/>
      <c r="HJ544" s="4"/>
      <c r="HK544" s="4"/>
      <c r="HL544" s="4"/>
      <c r="HM544" s="4"/>
      <c r="HN544" s="4"/>
      <c r="HO544" s="4"/>
      <c r="HP544" s="4"/>
      <c r="HQ544" s="4"/>
      <c r="HR544" s="4"/>
      <c r="HS544" s="4"/>
      <c r="HT544" s="4"/>
      <c r="HU544" s="4"/>
      <c r="HV544" s="4"/>
      <c r="HW544" s="4"/>
      <c r="HX544" s="4"/>
      <c r="HY544" s="4"/>
      <c r="HZ544" s="4"/>
      <c r="IA544" s="4"/>
      <c r="IB544" s="4"/>
      <c r="IC544" s="4"/>
      <c r="ID544" s="4"/>
      <c r="IE544" s="4"/>
      <c r="IF544" s="4"/>
      <c r="IG544" s="4"/>
      <c r="IH544" s="4"/>
      <c r="II544" s="4"/>
      <c r="IJ544" s="4"/>
      <c r="IK544" s="4"/>
      <c r="IL544" s="4"/>
      <c r="IM544" s="4"/>
      <c r="IN544" s="4"/>
      <c r="IO544" s="4"/>
      <c r="IP544" s="4"/>
      <c r="IQ544" s="4"/>
      <c r="IR544" s="4"/>
      <c r="IS544" s="4"/>
      <c r="IT544" s="4"/>
      <c r="IU544" s="4"/>
      <c r="IV544" s="4"/>
    </row>
    <row r="545" spans="1:256">
      <c r="A545" s="4"/>
      <c r="B545" s="4"/>
      <c r="C545" s="4"/>
      <c r="D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c r="FB545" s="4"/>
      <c r="FC545" s="4"/>
      <c r="FD545" s="4"/>
      <c r="FE545" s="4"/>
      <c r="FF545" s="4"/>
      <c r="FG545" s="4"/>
      <c r="FH545" s="4"/>
      <c r="FI545" s="4"/>
      <c r="FJ545" s="4"/>
      <c r="FK545" s="4"/>
      <c r="FL545" s="4"/>
      <c r="FM545" s="4"/>
      <c r="FN545" s="4"/>
      <c r="FO545" s="4"/>
      <c r="FP545" s="4"/>
      <c r="FQ545" s="4"/>
      <c r="FR545" s="4"/>
      <c r="FS545" s="4"/>
      <c r="FT545" s="4"/>
      <c r="FU545" s="4"/>
      <c r="FV545" s="4"/>
      <c r="FW545" s="4"/>
      <c r="FX545" s="4"/>
      <c r="FY545" s="4"/>
      <c r="FZ545" s="4"/>
      <c r="GA545" s="4"/>
      <c r="GB545" s="4"/>
      <c r="GC545" s="4"/>
      <c r="GD545" s="4"/>
      <c r="GE545" s="4"/>
      <c r="GF545" s="4"/>
      <c r="GG545" s="4"/>
      <c r="GH545" s="4"/>
      <c r="GI545" s="4"/>
      <c r="GJ545" s="4"/>
      <c r="GK545" s="4"/>
      <c r="GL545" s="4"/>
      <c r="GM545" s="4"/>
      <c r="GN545" s="4"/>
      <c r="GO545" s="4"/>
      <c r="GP545" s="4"/>
      <c r="GQ545" s="4"/>
      <c r="GR545" s="4"/>
      <c r="GS545" s="4"/>
      <c r="GT545" s="4"/>
      <c r="GU545" s="4"/>
      <c r="GV545" s="4"/>
      <c r="GW545" s="4"/>
      <c r="GX545" s="4"/>
      <c r="GY545" s="4"/>
      <c r="GZ545" s="4"/>
      <c r="HA545" s="4"/>
      <c r="HB545" s="4"/>
      <c r="HC545" s="4"/>
      <c r="HD545" s="4"/>
      <c r="HE545" s="4"/>
      <c r="HF545" s="4"/>
      <c r="HG545" s="4"/>
      <c r="HH545" s="4"/>
      <c r="HI545" s="4"/>
      <c r="HJ545" s="4"/>
      <c r="HK545" s="4"/>
      <c r="HL545" s="4"/>
      <c r="HM545" s="4"/>
      <c r="HN545" s="4"/>
      <c r="HO545" s="4"/>
      <c r="HP545" s="4"/>
      <c r="HQ545" s="4"/>
      <c r="HR545" s="4"/>
      <c r="HS545" s="4"/>
      <c r="HT545" s="4"/>
      <c r="HU545" s="4"/>
      <c r="HV545" s="4"/>
      <c r="HW545" s="4"/>
      <c r="HX545" s="4"/>
      <c r="HY545" s="4"/>
      <c r="HZ545" s="4"/>
      <c r="IA545" s="4"/>
      <c r="IB545" s="4"/>
      <c r="IC545" s="4"/>
      <c r="ID545" s="4"/>
      <c r="IE545" s="4"/>
      <c r="IF545" s="4"/>
      <c r="IG545" s="4"/>
      <c r="IH545" s="4"/>
      <c r="II545" s="4"/>
      <c r="IJ545" s="4"/>
      <c r="IK545" s="4"/>
      <c r="IL545" s="4"/>
      <c r="IM545" s="4"/>
      <c r="IN545" s="4"/>
      <c r="IO545" s="4"/>
      <c r="IP545" s="4"/>
      <c r="IQ545" s="4"/>
      <c r="IR545" s="4"/>
      <c r="IS545" s="4"/>
      <c r="IT545" s="4"/>
      <c r="IU545" s="4"/>
      <c r="IV545" s="4"/>
    </row>
    <row r="546" spans="1:256">
      <c r="A546" s="4"/>
      <c r="B546" s="4"/>
      <c r="C546" s="4"/>
      <c r="D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c r="FQ546" s="4"/>
      <c r="FR546" s="4"/>
      <c r="FS546" s="4"/>
      <c r="FT546" s="4"/>
      <c r="FU546" s="4"/>
      <c r="FV546" s="4"/>
      <c r="FW546" s="4"/>
      <c r="FX546" s="4"/>
      <c r="FY546" s="4"/>
      <c r="FZ546" s="4"/>
      <c r="GA546" s="4"/>
      <c r="GB546" s="4"/>
      <c r="GC546" s="4"/>
      <c r="GD546" s="4"/>
      <c r="GE546" s="4"/>
      <c r="GF546" s="4"/>
      <c r="GG546" s="4"/>
      <c r="GH546" s="4"/>
      <c r="GI546" s="4"/>
      <c r="GJ546" s="4"/>
      <c r="GK546" s="4"/>
      <c r="GL546" s="4"/>
      <c r="GM546" s="4"/>
      <c r="GN546" s="4"/>
      <c r="GO546" s="4"/>
      <c r="GP546" s="4"/>
      <c r="GQ546" s="4"/>
      <c r="GR546" s="4"/>
      <c r="GS546" s="4"/>
      <c r="GT546" s="4"/>
      <c r="GU546" s="4"/>
      <c r="GV546" s="4"/>
      <c r="GW546" s="4"/>
      <c r="GX546" s="4"/>
      <c r="GY546" s="4"/>
      <c r="GZ546" s="4"/>
      <c r="HA546" s="4"/>
      <c r="HB546" s="4"/>
      <c r="HC546" s="4"/>
      <c r="HD546" s="4"/>
      <c r="HE546" s="4"/>
      <c r="HF546" s="4"/>
      <c r="HG546" s="4"/>
      <c r="HH546" s="4"/>
      <c r="HI546" s="4"/>
      <c r="HJ546" s="4"/>
      <c r="HK546" s="4"/>
      <c r="HL546" s="4"/>
      <c r="HM546" s="4"/>
      <c r="HN546" s="4"/>
      <c r="HO546" s="4"/>
      <c r="HP546" s="4"/>
      <c r="HQ546" s="4"/>
      <c r="HR546" s="4"/>
      <c r="HS546" s="4"/>
      <c r="HT546" s="4"/>
      <c r="HU546" s="4"/>
      <c r="HV546" s="4"/>
      <c r="HW546" s="4"/>
      <c r="HX546" s="4"/>
      <c r="HY546" s="4"/>
      <c r="HZ546" s="4"/>
      <c r="IA546" s="4"/>
      <c r="IB546" s="4"/>
      <c r="IC546" s="4"/>
      <c r="ID546" s="4"/>
      <c r="IE546" s="4"/>
      <c r="IF546" s="4"/>
      <c r="IG546" s="4"/>
      <c r="IH546" s="4"/>
      <c r="II546" s="4"/>
      <c r="IJ546" s="4"/>
      <c r="IK546" s="4"/>
      <c r="IL546" s="4"/>
      <c r="IM546" s="4"/>
      <c r="IN546" s="4"/>
      <c r="IO546" s="4"/>
      <c r="IP546" s="4"/>
      <c r="IQ546" s="4"/>
      <c r="IR546" s="4"/>
      <c r="IS546" s="4"/>
      <c r="IT546" s="4"/>
      <c r="IU546" s="4"/>
      <c r="IV546" s="4"/>
    </row>
    <row r="547" spans="1:256">
      <c r="A547" s="4"/>
      <c r="B547" s="4"/>
      <c r="C547" s="4"/>
      <c r="D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c r="FQ547" s="4"/>
      <c r="FR547" s="4"/>
      <c r="FS547" s="4"/>
      <c r="FT547" s="4"/>
      <c r="FU547" s="4"/>
      <c r="FV547" s="4"/>
      <c r="FW547" s="4"/>
      <c r="FX547" s="4"/>
      <c r="FY547" s="4"/>
      <c r="FZ547" s="4"/>
      <c r="GA547" s="4"/>
      <c r="GB547" s="4"/>
      <c r="GC547" s="4"/>
      <c r="GD547" s="4"/>
      <c r="GE547" s="4"/>
      <c r="GF547" s="4"/>
      <c r="GG547" s="4"/>
      <c r="GH547" s="4"/>
      <c r="GI547" s="4"/>
      <c r="GJ547" s="4"/>
      <c r="GK547" s="4"/>
      <c r="GL547" s="4"/>
      <c r="GM547" s="4"/>
      <c r="GN547" s="4"/>
      <c r="GO547" s="4"/>
      <c r="GP547" s="4"/>
      <c r="GQ547" s="4"/>
      <c r="GR547" s="4"/>
      <c r="GS547" s="4"/>
      <c r="GT547" s="4"/>
      <c r="GU547" s="4"/>
      <c r="GV547" s="4"/>
      <c r="GW547" s="4"/>
      <c r="GX547" s="4"/>
      <c r="GY547" s="4"/>
      <c r="GZ547" s="4"/>
      <c r="HA547" s="4"/>
      <c r="HB547" s="4"/>
      <c r="HC547" s="4"/>
      <c r="HD547" s="4"/>
      <c r="HE547" s="4"/>
      <c r="HF547" s="4"/>
      <c r="HG547" s="4"/>
      <c r="HH547" s="4"/>
      <c r="HI547" s="4"/>
      <c r="HJ547" s="4"/>
      <c r="HK547" s="4"/>
      <c r="HL547" s="4"/>
      <c r="HM547" s="4"/>
      <c r="HN547" s="4"/>
      <c r="HO547" s="4"/>
      <c r="HP547" s="4"/>
      <c r="HQ547" s="4"/>
      <c r="HR547" s="4"/>
      <c r="HS547" s="4"/>
      <c r="HT547" s="4"/>
      <c r="HU547" s="4"/>
      <c r="HV547" s="4"/>
      <c r="HW547" s="4"/>
      <c r="HX547" s="4"/>
      <c r="HY547" s="4"/>
      <c r="HZ547" s="4"/>
      <c r="IA547" s="4"/>
      <c r="IB547" s="4"/>
      <c r="IC547" s="4"/>
      <c r="ID547" s="4"/>
      <c r="IE547" s="4"/>
      <c r="IF547" s="4"/>
      <c r="IG547" s="4"/>
      <c r="IH547" s="4"/>
      <c r="II547" s="4"/>
      <c r="IJ547" s="4"/>
      <c r="IK547" s="4"/>
      <c r="IL547" s="4"/>
      <c r="IM547" s="4"/>
      <c r="IN547" s="4"/>
      <c r="IO547" s="4"/>
      <c r="IP547" s="4"/>
      <c r="IQ547" s="4"/>
      <c r="IR547" s="4"/>
      <c r="IS547" s="4"/>
      <c r="IT547" s="4"/>
      <c r="IU547" s="4"/>
      <c r="IV547" s="4"/>
    </row>
    <row r="548" spans="1:256">
      <c r="A548" s="4"/>
      <c r="B548" s="4"/>
      <c r="C548" s="4"/>
      <c r="D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c r="FQ548" s="4"/>
      <c r="FR548" s="4"/>
      <c r="FS548" s="4"/>
      <c r="FT548" s="4"/>
      <c r="FU548" s="4"/>
      <c r="FV548" s="4"/>
      <c r="FW548" s="4"/>
      <c r="FX548" s="4"/>
      <c r="FY548" s="4"/>
      <c r="FZ548" s="4"/>
      <c r="GA548" s="4"/>
      <c r="GB548" s="4"/>
      <c r="GC548" s="4"/>
      <c r="GD548" s="4"/>
      <c r="GE548" s="4"/>
      <c r="GF548" s="4"/>
      <c r="GG548" s="4"/>
      <c r="GH548" s="4"/>
      <c r="GI548" s="4"/>
      <c r="GJ548" s="4"/>
      <c r="GK548" s="4"/>
      <c r="GL548" s="4"/>
      <c r="GM548" s="4"/>
      <c r="GN548" s="4"/>
      <c r="GO548" s="4"/>
      <c r="GP548" s="4"/>
      <c r="GQ548" s="4"/>
      <c r="GR548" s="4"/>
      <c r="GS548" s="4"/>
      <c r="GT548" s="4"/>
      <c r="GU548" s="4"/>
      <c r="GV548" s="4"/>
      <c r="GW548" s="4"/>
      <c r="GX548" s="4"/>
      <c r="GY548" s="4"/>
      <c r="GZ548" s="4"/>
      <c r="HA548" s="4"/>
      <c r="HB548" s="4"/>
      <c r="HC548" s="4"/>
      <c r="HD548" s="4"/>
      <c r="HE548" s="4"/>
      <c r="HF548" s="4"/>
      <c r="HG548" s="4"/>
      <c r="HH548" s="4"/>
      <c r="HI548" s="4"/>
      <c r="HJ548" s="4"/>
      <c r="HK548" s="4"/>
      <c r="HL548" s="4"/>
      <c r="HM548" s="4"/>
      <c r="HN548" s="4"/>
      <c r="HO548" s="4"/>
      <c r="HP548" s="4"/>
      <c r="HQ548" s="4"/>
      <c r="HR548" s="4"/>
      <c r="HS548" s="4"/>
      <c r="HT548" s="4"/>
      <c r="HU548" s="4"/>
      <c r="HV548" s="4"/>
      <c r="HW548" s="4"/>
      <c r="HX548" s="4"/>
      <c r="HY548" s="4"/>
      <c r="HZ548" s="4"/>
      <c r="IA548" s="4"/>
      <c r="IB548" s="4"/>
      <c r="IC548" s="4"/>
      <c r="ID548" s="4"/>
      <c r="IE548" s="4"/>
      <c r="IF548" s="4"/>
      <c r="IG548" s="4"/>
      <c r="IH548" s="4"/>
      <c r="II548" s="4"/>
      <c r="IJ548" s="4"/>
      <c r="IK548" s="4"/>
      <c r="IL548" s="4"/>
      <c r="IM548" s="4"/>
      <c r="IN548" s="4"/>
      <c r="IO548" s="4"/>
      <c r="IP548" s="4"/>
      <c r="IQ548" s="4"/>
      <c r="IR548" s="4"/>
      <c r="IS548" s="4"/>
      <c r="IT548" s="4"/>
      <c r="IU548" s="4"/>
      <c r="IV548" s="4"/>
    </row>
    <row r="549" spans="1:256">
      <c r="A549" s="4"/>
      <c r="B549" s="4"/>
      <c r="C549" s="4"/>
      <c r="D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c r="FQ549" s="4"/>
      <c r="FR549" s="4"/>
      <c r="FS549" s="4"/>
      <c r="FT549" s="4"/>
      <c r="FU549" s="4"/>
      <c r="FV549" s="4"/>
      <c r="FW549" s="4"/>
      <c r="FX549" s="4"/>
      <c r="FY549" s="4"/>
      <c r="FZ549" s="4"/>
      <c r="GA549" s="4"/>
      <c r="GB549" s="4"/>
      <c r="GC549" s="4"/>
      <c r="GD549" s="4"/>
      <c r="GE549" s="4"/>
      <c r="GF549" s="4"/>
      <c r="GG549" s="4"/>
      <c r="GH549" s="4"/>
      <c r="GI549" s="4"/>
      <c r="GJ549" s="4"/>
      <c r="GK549" s="4"/>
      <c r="GL549" s="4"/>
      <c r="GM549" s="4"/>
      <c r="GN549" s="4"/>
      <c r="GO549" s="4"/>
      <c r="GP549" s="4"/>
      <c r="GQ549" s="4"/>
      <c r="GR549" s="4"/>
      <c r="GS549" s="4"/>
      <c r="GT549" s="4"/>
      <c r="GU549" s="4"/>
      <c r="GV549" s="4"/>
      <c r="GW549" s="4"/>
      <c r="GX549" s="4"/>
      <c r="GY549" s="4"/>
      <c r="GZ549" s="4"/>
      <c r="HA549" s="4"/>
      <c r="HB549" s="4"/>
      <c r="HC549" s="4"/>
      <c r="HD549" s="4"/>
      <c r="HE549" s="4"/>
      <c r="HF549" s="4"/>
      <c r="HG549" s="4"/>
      <c r="HH549" s="4"/>
      <c r="HI549" s="4"/>
      <c r="HJ549" s="4"/>
      <c r="HK549" s="4"/>
      <c r="HL549" s="4"/>
      <c r="HM549" s="4"/>
      <c r="HN549" s="4"/>
      <c r="HO549" s="4"/>
      <c r="HP549" s="4"/>
      <c r="HQ549" s="4"/>
      <c r="HR549" s="4"/>
      <c r="HS549" s="4"/>
      <c r="HT549" s="4"/>
      <c r="HU549" s="4"/>
      <c r="HV549" s="4"/>
      <c r="HW549" s="4"/>
      <c r="HX549" s="4"/>
      <c r="HY549" s="4"/>
      <c r="HZ549" s="4"/>
      <c r="IA549" s="4"/>
      <c r="IB549" s="4"/>
      <c r="IC549" s="4"/>
      <c r="ID549" s="4"/>
      <c r="IE549" s="4"/>
      <c r="IF549" s="4"/>
      <c r="IG549" s="4"/>
      <c r="IH549" s="4"/>
      <c r="II549" s="4"/>
      <c r="IJ549" s="4"/>
      <c r="IK549" s="4"/>
      <c r="IL549" s="4"/>
      <c r="IM549" s="4"/>
      <c r="IN549" s="4"/>
      <c r="IO549" s="4"/>
      <c r="IP549" s="4"/>
      <c r="IQ549" s="4"/>
      <c r="IR549" s="4"/>
      <c r="IS549" s="4"/>
      <c r="IT549" s="4"/>
      <c r="IU549" s="4"/>
      <c r="IV549" s="4"/>
    </row>
    <row r="550" spans="1:256">
      <c r="A550" s="4"/>
      <c r="B550" s="4"/>
      <c r="C550" s="4"/>
      <c r="D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4"/>
      <c r="FI550" s="4"/>
      <c r="FJ550" s="4"/>
      <c r="FK550" s="4"/>
      <c r="FL550" s="4"/>
      <c r="FM550" s="4"/>
      <c r="FN550" s="4"/>
      <c r="FO550" s="4"/>
      <c r="FP550" s="4"/>
      <c r="FQ550" s="4"/>
      <c r="FR550" s="4"/>
      <c r="FS550" s="4"/>
      <c r="FT550" s="4"/>
      <c r="FU550" s="4"/>
      <c r="FV550" s="4"/>
      <c r="FW550" s="4"/>
      <c r="FX550" s="4"/>
      <c r="FY550" s="4"/>
      <c r="FZ550" s="4"/>
      <c r="GA550" s="4"/>
      <c r="GB550" s="4"/>
      <c r="GC550" s="4"/>
      <c r="GD550" s="4"/>
      <c r="GE550" s="4"/>
      <c r="GF550" s="4"/>
      <c r="GG550" s="4"/>
      <c r="GH550" s="4"/>
      <c r="GI550" s="4"/>
      <c r="GJ550" s="4"/>
      <c r="GK550" s="4"/>
      <c r="GL550" s="4"/>
      <c r="GM550" s="4"/>
      <c r="GN550" s="4"/>
      <c r="GO550" s="4"/>
      <c r="GP550" s="4"/>
      <c r="GQ550" s="4"/>
      <c r="GR550" s="4"/>
      <c r="GS550" s="4"/>
      <c r="GT550" s="4"/>
      <c r="GU550" s="4"/>
      <c r="GV550" s="4"/>
      <c r="GW550" s="4"/>
      <c r="GX550" s="4"/>
      <c r="GY550" s="4"/>
      <c r="GZ550" s="4"/>
      <c r="HA550" s="4"/>
      <c r="HB550" s="4"/>
      <c r="HC550" s="4"/>
      <c r="HD550" s="4"/>
      <c r="HE550" s="4"/>
      <c r="HF550" s="4"/>
      <c r="HG550" s="4"/>
      <c r="HH550" s="4"/>
      <c r="HI550" s="4"/>
      <c r="HJ550" s="4"/>
      <c r="HK550" s="4"/>
      <c r="HL550" s="4"/>
      <c r="HM550" s="4"/>
      <c r="HN550" s="4"/>
      <c r="HO550" s="4"/>
      <c r="HP550" s="4"/>
      <c r="HQ550" s="4"/>
      <c r="HR550" s="4"/>
      <c r="HS550" s="4"/>
      <c r="HT550" s="4"/>
      <c r="HU550" s="4"/>
      <c r="HV550" s="4"/>
      <c r="HW550" s="4"/>
      <c r="HX550" s="4"/>
      <c r="HY550" s="4"/>
      <c r="HZ550" s="4"/>
      <c r="IA550" s="4"/>
      <c r="IB550" s="4"/>
      <c r="IC550" s="4"/>
      <c r="ID550" s="4"/>
      <c r="IE550" s="4"/>
      <c r="IF550" s="4"/>
      <c r="IG550" s="4"/>
      <c r="IH550" s="4"/>
      <c r="II550" s="4"/>
      <c r="IJ550" s="4"/>
      <c r="IK550" s="4"/>
      <c r="IL550" s="4"/>
      <c r="IM550" s="4"/>
      <c r="IN550" s="4"/>
      <c r="IO550" s="4"/>
      <c r="IP550" s="4"/>
      <c r="IQ550" s="4"/>
      <c r="IR550" s="4"/>
      <c r="IS550" s="4"/>
      <c r="IT550" s="4"/>
      <c r="IU550" s="4"/>
      <c r="IV550" s="4"/>
    </row>
    <row r="551" spans="1:256">
      <c r="A551" s="4"/>
      <c r="B551" s="4"/>
      <c r="C551" s="4"/>
      <c r="D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c r="FQ551" s="4"/>
      <c r="FR551" s="4"/>
      <c r="FS551" s="4"/>
      <c r="FT551" s="4"/>
      <c r="FU551" s="4"/>
      <c r="FV551" s="4"/>
      <c r="FW551" s="4"/>
      <c r="FX551" s="4"/>
      <c r="FY551" s="4"/>
      <c r="FZ551" s="4"/>
      <c r="GA551" s="4"/>
      <c r="GB551" s="4"/>
      <c r="GC551" s="4"/>
      <c r="GD551" s="4"/>
      <c r="GE551" s="4"/>
      <c r="GF551" s="4"/>
      <c r="GG551" s="4"/>
      <c r="GH551" s="4"/>
      <c r="GI551" s="4"/>
      <c r="GJ551" s="4"/>
      <c r="GK551" s="4"/>
      <c r="GL551" s="4"/>
      <c r="GM551" s="4"/>
      <c r="GN551" s="4"/>
      <c r="GO551" s="4"/>
      <c r="GP551" s="4"/>
      <c r="GQ551" s="4"/>
      <c r="GR551" s="4"/>
      <c r="GS551" s="4"/>
      <c r="GT551" s="4"/>
      <c r="GU551" s="4"/>
      <c r="GV551" s="4"/>
      <c r="GW551" s="4"/>
      <c r="GX551" s="4"/>
      <c r="GY551" s="4"/>
      <c r="GZ551" s="4"/>
      <c r="HA551" s="4"/>
      <c r="HB551" s="4"/>
      <c r="HC551" s="4"/>
      <c r="HD551" s="4"/>
      <c r="HE551" s="4"/>
      <c r="HF551" s="4"/>
      <c r="HG551" s="4"/>
      <c r="HH551" s="4"/>
      <c r="HI551" s="4"/>
      <c r="HJ551" s="4"/>
      <c r="HK551" s="4"/>
      <c r="HL551" s="4"/>
      <c r="HM551" s="4"/>
      <c r="HN551" s="4"/>
      <c r="HO551" s="4"/>
      <c r="HP551" s="4"/>
      <c r="HQ551" s="4"/>
      <c r="HR551" s="4"/>
      <c r="HS551" s="4"/>
      <c r="HT551" s="4"/>
      <c r="HU551" s="4"/>
      <c r="HV551" s="4"/>
      <c r="HW551" s="4"/>
      <c r="HX551" s="4"/>
      <c r="HY551" s="4"/>
      <c r="HZ551" s="4"/>
      <c r="IA551" s="4"/>
      <c r="IB551" s="4"/>
      <c r="IC551" s="4"/>
      <c r="ID551" s="4"/>
      <c r="IE551" s="4"/>
      <c r="IF551" s="4"/>
      <c r="IG551" s="4"/>
      <c r="IH551" s="4"/>
      <c r="II551" s="4"/>
      <c r="IJ551" s="4"/>
      <c r="IK551" s="4"/>
      <c r="IL551" s="4"/>
      <c r="IM551" s="4"/>
      <c r="IN551" s="4"/>
      <c r="IO551" s="4"/>
      <c r="IP551" s="4"/>
      <c r="IQ551" s="4"/>
      <c r="IR551" s="4"/>
      <c r="IS551" s="4"/>
      <c r="IT551" s="4"/>
      <c r="IU551" s="4"/>
      <c r="IV551" s="4"/>
    </row>
    <row r="552" spans="1:256">
      <c r="A552" s="4"/>
      <c r="B552" s="4"/>
      <c r="C552" s="4"/>
      <c r="D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c r="FQ552" s="4"/>
      <c r="FR552" s="4"/>
      <c r="FS552" s="4"/>
      <c r="FT552" s="4"/>
      <c r="FU552" s="4"/>
      <c r="FV552" s="4"/>
      <c r="FW552" s="4"/>
      <c r="FX552" s="4"/>
      <c r="FY552" s="4"/>
      <c r="FZ552" s="4"/>
      <c r="GA552" s="4"/>
      <c r="GB552" s="4"/>
      <c r="GC552" s="4"/>
      <c r="GD552" s="4"/>
      <c r="GE552" s="4"/>
      <c r="GF552" s="4"/>
      <c r="GG552" s="4"/>
      <c r="GH552" s="4"/>
      <c r="GI552" s="4"/>
      <c r="GJ552" s="4"/>
      <c r="GK552" s="4"/>
      <c r="GL552" s="4"/>
      <c r="GM552" s="4"/>
      <c r="GN552" s="4"/>
      <c r="GO552" s="4"/>
      <c r="GP552" s="4"/>
      <c r="GQ552" s="4"/>
      <c r="GR552" s="4"/>
      <c r="GS552" s="4"/>
      <c r="GT552" s="4"/>
      <c r="GU552" s="4"/>
      <c r="GV552" s="4"/>
      <c r="GW552" s="4"/>
      <c r="GX552" s="4"/>
      <c r="GY552" s="4"/>
      <c r="GZ552" s="4"/>
      <c r="HA552" s="4"/>
      <c r="HB552" s="4"/>
      <c r="HC552" s="4"/>
      <c r="HD552" s="4"/>
      <c r="HE552" s="4"/>
      <c r="HF552" s="4"/>
      <c r="HG552" s="4"/>
      <c r="HH552" s="4"/>
      <c r="HI552" s="4"/>
      <c r="HJ552" s="4"/>
      <c r="HK552" s="4"/>
      <c r="HL552" s="4"/>
      <c r="HM552" s="4"/>
      <c r="HN552" s="4"/>
      <c r="HO552" s="4"/>
      <c r="HP552" s="4"/>
      <c r="HQ552" s="4"/>
      <c r="HR552" s="4"/>
      <c r="HS552" s="4"/>
      <c r="HT552" s="4"/>
      <c r="HU552" s="4"/>
      <c r="HV552" s="4"/>
      <c r="HW552" s="4"/>
      <c r="HX552" s="4"/>
      <c r="HY552" s="4"/>
      <c r="HZ552" s="4"/>
      <c r="IA552" s="4"/>
      <c r="IB552" s="4"/>
      <c r="IC552" s="4"/>
      <c r="ID552" s="4"/>
      <c r="IE552" s="4"/>
      <c r="IF552" s="4"/>
      <c r="IG552" s="4"/>
      <c r="IH552" s="4"/>
      <c r="II552" s="4"/>
      <c r="IJ552" s="4"/>
      <c r="IK552" s="4"/>
      <c r="IL552" s="4"/>
      <c r="IM552" s="4"/>
      <c r="IN552" s="4"/>
      <c r="IO552" s="4"/>
      <c r="IP552" s="4"/>
      <c r="IQ552" s="4"/>
      <c r="IR552" s="4"/>
      <c r="IS552" s="4"/>
      <c r="IT552" s="4"/>
      <c r="IU552" s="4"/>
      <c r="IV552" s="4"/>
    </row>
    <row r="553" spans="1:256">
      <c r="A553" s="4"/>
      <c r="B553" s="4"/>
      <c r="C553" s="4"/>
      <c r="D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c r="IM553" s="4"/>
      <c r="IN553" s="4"/>
      <c r="IO553" s="4"/>
      <c r="IP553" s="4"/>
      <c r="IQ553" s="4"/>
      <c r="IR553" s="4"/>
      <c r="IS553" s="4"/>
      <c r="IT553" s="4"/>
      <c r="IU553" s="4"/>
      <c r="IV553" s="4"/>
    </row>
    <row r="554" spans="1:256">
      <c r="A554" s="4"/>
      <c r="B554" s="4"/>
      <c r="C554" s="4"/>
      <c r="D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c r="IM554" s="4"/>
      <c r="IN554" s="4"/>
      <c r="IO554" s="4"/>
      <c r="IP554" s="4"/>
      <c r="IQ554" s="4"/>
      <c r="IR554" s="4"/>
      <c r="IS554" s="4"/>
      <c r="IT554" s="4"/>
      <c r="IU554" s="4"/>
      <c r="IV554" s="4"/>
    </row>
    <row r="555" spans="1:256">
      <c r="A555" s="4"/>
      <c r="B555" s="4"/>
      <c r="C555" s="4"/>
      <c r="D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c r="IM555" s="4"/>
      <c r="IN555" s="4"/>
      <c r="IO555" s="4"/>
      <c r="IP555" s="4"/>
      <c r="IQ555" s="4"/>
      <c r="IR555" s="4"/>
      <c r="IS555" s="4"/>
      <c r="IT555" s="4"/>
      <c r="IU555" s="4"/>
      <c r="IV555" s="4"/>
    </row>
    <row r="556" spans="1:256">
      <c r="A556" s="4"/>
      <c r="B556" s="4"/>
      <c r="C556" s="4"/>
      <c r="D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c r="IM556" s="4"/>
      <c r="IN556" s="4"/>
      <c r="IO556" s="4"/>
      <c r="IP556" s="4"/>
      <c r="IQ556" s="4"/>
      <c r="IR556" s="4"/>
      <c r="IS556" s="4"/>
      <c r="IT556" s="4"/>
      <c r="IU556" s="4"/>
      <c r="IV556" s="4"/>
    </row>
    <row r="557" spans="1:256">
      <c r="A557" s="4"/>
      <c r="B557" s="4"/>
      <c r="C557" s="4"/>
      <c r="D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c r="IM557" s="4"/>
      <c r="IN557" s="4"/>
      <c r="IO557" s="4"/>
      <c r="IP557" s="4"/>
      <c r="IQ557" s="4"/>
      <c r="IR557" s="4"/>
      <c r="IS557" s="4"/>
      <c r="IT557" s="4"/>
      <c r="IU557" s="4"/>
      <c r="IV557" s="4"/>
    </row>
    <row r="558" spans="1:256">
      <c r="A558" s="4"/>
      <c r="B558" s="4"/>
      <c r="C558" s="4"/>
      <c r="D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c r="IM558" s="4"/>
      <c r="IN558" s="4"/>
      <c r="IO558" s="4"/>
      <c r="IP558" s="4"/>
      <c r="IQ558" s="4"/>
      <c r="IR558" s="4"/>
      <c r="IS558" s="4"/>
      <c r="IT558" s="4"/>
      <c r="IU558" s="4"/>
      <c r="IV558" s="4"/>
    </row>
    <row r="559" spans="1:256">
      <c r="A559" s="4"/>
      <c r="B559" s="4"/>
      <c r="C559" s="4"/>
      <c r="D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c r="IM559" s="4"/>
      <c r="IN559" s="4"/>
      <c r="IO559" s="4"/>
      <c r="IP559" s="4"/>
      <c r="IQ559" s="4"/>
      <c r="IR559" s="4"/>
      <c r="IS559" s="4"/>
      <c r="IT559" s="4"/>
      <c r="IU559" s="4"/>
      <c r="IV559" s="4"/>
    </row>
    <row r="560" spans="1:256">
      <c r="A560" s="4"/>
      <c r="B560" s="4"/>
      <c r="C560" s="4"/>
      <c r="D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c r="IM560" s="4"/>
      <c r="IN560" s="4"/>
      <c r="IO560" s="4"/>
      <c r="IP560" s="4"/>
      <c r="IQ560" s="4"/>
      <c r="IR560" s="4"/>
      <c r="IS560" s="4"/>
      <c r="IT560" s="4"/>
      <c r="IU560" s="4"/>
      <c r="IV560" s="4"/>
    </row>
    <row r="561" spans="1:256">
      <c r="A561" s="4"/>
      <c r="B561" s="4"/>
      <c r="C561" s="4"/>
      <c r="D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c r="IM561" s="4"/>
      <c r="IN561" s="4"/>
      <c r="IO561" s="4"/>
      <c r="IP561" s="4"/>
      <c r="IQ561" s="4"/>
      <c r="IR561" s="4"/>
      <c r="IS561" s="4"/>
      <c r="IT561" s="4"/>
      <c r="IU561" s="4"/>
      <c r="IV561" s="4"/>
    </row>
    <row r="562" spans="1:256">
      <c r="A562" s="4"/>
      <c r="B562" s="4"/>
      <c r="C562" s="4"/>
      <c r="D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c r="IM562" s="4"/>
      <c r="IN562" s="4"/>
      <c r="IO562" s="4"/>
      <c r="IP562" s="4"/>
      <c r="IQ562" s="4"/>
      <c r="IR562" s="4"/>
      <c r="IS562" s="4"/>
      <c r="IT562" s="4"/>
      <c r="IU562" s="4"/>
      <c r="IV562" s="4"/>
    </row>
    <row r="563" spans="1:256">
      <c r="A563" s="4"/>
      <c r="B563" s="4"/>
      <c r="C563" s="4"/>
      <c r="D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c r="IM563" s="4"/>
      <c r="IN563" s="4"/>
      <c r="IO563" s="4"/>
      <c r="IP563" s="4"/>
      <c r="IQ563" s="4"/>
      <c r="IR563" s="4"/>
      <c r="IS563" s="4"/>
      <c r="IT563" s="4"/>
      <c r="IU563" s="4"/>
      <c r="IV563" s="4"/>
    </row>
    <row r="564" spans="1:256">
      <c r="A564" s="4"/>
      <c r="B564" s="4"/>
      <c r="C564" s="4"/>
      <c r="D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c r="IM564" s="4"/>
      <c r="IN564" s="4"/>
      <c r="IO564" s="4"/>
      <c r="IP564" s="4"/>
      <c r="IQ564" s="4"/>
      <c r="IR564" s="4"/>
      <c r="IS564" s="4"/>
      <c r="IT564" s="4"/>
      <c r="IU564" s="4"/>
      <c r="IV564" s="4"/>
    </row>
    <row r="565" spans="1:256">
      <c r="A565" s="4"/>
      <c r="B565" s="4"/>
      <c r="C565" s="4"/>
      <c r="D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c r="IM565" s="4"/>
      <c r="IN565" s="4"/>
      <c r="IO565" s="4"/>
      <c r="IP565" s="4"/>
      <c r="IQ565" s="4"/>
      <c r="IR565" s="4"/>
      <c r="IS565" s="4"/>
      <c r="IT565" s="4"/>
      <c r="IU565" s="4"/>
      <c r="IV565" s="4"/>
    </row>
    <row r="566" spans="1:256">
      <c r="A566" s="4"/>
      <c r="B566" s="4"/>
      <c r="C566" s="4"/>
      <c r="D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c r="IM566" s="4"/>
      <c r="IN566" s="4"/>
      <c r="IO566" s="4"/>
      <c r="IP566" s="4"/>
      <c r="IQ566" s="4"/>
      <c r="IR566" s="4"/>
      <c r="IS566" s="4"/>
      <c r="IT566" s="4"/>
      <c r="IU566" s="4"/>
      <c r="IV566" s="4"/>
    </row>
    <row r="567" spans="1:256">
      <c r="A567" s="4"/>
      <c r="B567" s="4"/>
      <c r="C567" s="4"/>
      <c r="D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c r="IM567" s="4"/>
      <c r="IN567" s="4"/>
      <c r="IO567" s="4"/>
      <c r="IP567" s="4"/>
      <c r="IQ567" s="4"/>
      <c r="IR567" s="4"/>
      <c r="IS567" s="4"/>
      <c r="IT567" s="4"/>
      <c r="IU567" s="4"/>
      <c r="IV567" s="4"/>
    </row>
    <row r="568" spans="1:256">
      <c r="A568" s="4"/>
      <c r="B568" s="4"/>
      <c r="C568" s="4"/>
      <c r="D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c r="IM568" s="4"/>
      <c r="IN568" s="4"/>
      <c r="IO568" s="4"/>
      <c r="IP568" s="4"/>
      <c r="IQ568" s="4"/>
      <c r="IR568" s="4"/>
      <c r="IS568" s="4"/>
      <c r="IT568" s="4"/>
      <c r="IU568" s="4"/>
      <c r="IV568" s="4"/>
    </row>
    <row r="569" spans="1:256">
      <c r="A569" s="4"/>
      <c r="B569" s="4"/>
      <c r="C569" s="4"/>
      <c r="D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c r="IM569" s="4"/>
      <c r="IN569" s="4"/>
      <c r="IO569" s="4"/>
      <c r="IP569" s="4"/>
      <c r="IQ569" s="4"/>
      <c r="IR569" s="4"/>
      <c r="IS569" s="4"/>
      <c r="IT569" s="4"/>
      <c r="IU569" s="4"/>
      <c r="IV569" s="4"/>
    </row>
    <row r="570" spans="1:256">
      <c r="A570" s="4"/>
      <c r="B570" s="4"/>
      <c r="C570" s="4"/>
      <c r="D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c r="IM570" s="4"/>
      <c r="IN570" s="4"/>
      <c r="IO570" s="4"/>
      <c r="IP570" s="4"/>
      <c r="IQ570" s="4"/>
      <c r="IR570" s="4"/>
      <c r="IS570" s="4"/>
      <c r="IT570" s="4"/>
      <c r="IU570" s="4"/>
      <c r="IV570" s="4"/>
    </row>
    <row r="571" spans="1:256">
      <c r="A571" s="4"/>
      <c r="B571" s="4"/>
      <c r="C571" s="4"/>
      <c r="D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c r="IM571" s="4"/>
      <c r="IN571" s="4"/>
      <c r="IO571" s="4"/>
      <c r="IP571" s="4"/>
      <c r="IQ571" s="4"/>
      <c r="IR571" s="4"/>
      <c r="IS571" s="4"/>
      <c r="IT571" s="4"/>
      <c r="IU571" s="4"/>
      <c r="IV571" s="4"/>
    </row>
    <row r="572" spans="1:256">
      <c r="A572" s="4"/>
      <c r="B572" s="4"/>
      <c r="C572" s="4"/>
      <c r="D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c r="IM572" s="4"/>
      <c r="IN572" s="4"/>
      <c r="IO572" s="4"/>
      <c r="IP572" s="4"/>
      <c r="IQ572" s="4"/>
      <c r="IR572" s="4"/>
      <c r="IS572" s="4"/>
      <c r="IT572" s="4"/>
      <c r="IU572" s="4"/>
      <c r="IV572" s="4"/>
    </row>
    <row r="573" spans="1:256">
      <c r="A573" s="4"/>
      <c r="B573" s="4"/>
      <c r="C573" s="4"/>
      <c r="D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c r="IM573" s="4"/>
      <c r="IN573" s="4"/>
      <c r="IO573" s="4"/>
      <c r="IP573" s="4"/>
      <c r="IQ573" s="4"/>
      <c r="IR573" s="4"/>
      <c r="IS573" s="4"/>
      <c r="IT573" s="4"/>
      <c r="IU573" s="4"/>
      <c r="IV573" s="4"/>
    </row>
    <row r="574" spans="1:256">
      <c r="A574" s="4"/>
      <c r="B574" s="4"/>
      <c r="C574" s="4"/>
      <c r="D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c r="IM574" s="4"/>
      <c r="IN574" s="4"/>
      <c r="IO574" s="4"/>
      <c r="IP574" s="4"/>
      <c r="IQ574" s="4"/>
      <c r="IR574" s="4"/>
      <c r="IS574" s="4"/>
      <c r="IT574" s="4"/>
      <c r="IU574" s="4"/>
      <c r="IV574" s="4"/>
    </row>
    <row r="575" spans="1:256">
      <c r="A575" s="4"/>
      <c r="B575" s="4"/>
      <c r="C575" s="4"/>
      <c r="D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c r="IM575" s="4"/>
      <c r="IN575" s="4"/>
      <c r="IO575" s="4"/>
      <c r="IP575" s="4"/>
      <c r="IQ575" s="4"/>
      <c r="IR575" s="4"/>
      <c r="IS575" s="4"/>
      <c r="IT575" s="4"/>
      <c r="IU575" s="4"/>
      <c r="IV575" s="4"/>
    </row>
    <row r="576" spans="1:256">
      <c r="A576" s="4"/>
      <c r="B576" s="4"/>
      <c r="C576" s="4"/>
      <c r="D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c r="IM576" s="4"/>
      <c r="IN576" s="4"/>
      <c r="IO576" s="4"/>
      <c r="IP576" s="4"/>
      <c r="IQ576" s="4"/>
      <c r="IR576" s="4"/>
      <c r="IS576" s="4"/>
      <c r="IT576" s="4"/>
      <c r="IU576" s="4"/>
      <c r="IV576" s="4"/>
    </row>
    <row r="577" spans="4:256">
      <c r="D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c r="IM577" s="4"/>
      <c r="IN577" s="4"/>
      <c r="IO577" s="4"/>
      <c r="IP577" s="4"/>
      <c r="IQ577" s="4"/>
      <c r="IR577" s="4"/>
      <c r="IS577" s="4"/>
      <c r="IT577" s="4"/>
      <c r="IU577" s="4"/>
      <c r="IV577" s="4"/>
    </row>
    <row r="578" spans="4:256">
      <c r="D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c r="IM578" s="4"/>
      <c r="IN578" s="4"/>
      <c r="IO578" s="4"/>
      <c r="IP578" s="4"/>
      <c r="IQ578" s="4"/>
      <c r="IR578" s="4"/>
      <c r="IS578" s="4"/>
      <c r="IT578" s="4"/>
      <c r="IU578" s="4"/>
      <c r="IV578" s="4"/>
    </row>
    <row r="579" spans="4:256">
      <c r="D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c r="IM579" s="4"/>
      <c r="IN579" s="4"/>
      <c r="IO579" s="4"/>
      <c r="IP579" s="4"/>
      <c r="IQ579" s="4"/>
      <c r="IR579" s="4"/>
      <c r="IS579" s="4"/>
      <c r="IT579" s="4"/>
      <c r="IU579" s="4"/>
      <c r="IV579" s="4"/>
    </row>
  </sheetData>
  <mergeCells count="44">
    <mergeCell ref="A77:C84"/>
    <mergeCell ref="A4:C6"/>
    <mergeCell ref="A8:C11"/>
    <mergeCell ref="A12:C14"/>
    <mergeCell ref="A15:C18"/>
    <mergeCell ref="A20:C29"/>
    <mergeCell ref="A31:C33"/>
    <mergeCell ref="A39:C41"/>
    <mergeCell ref="A44:C57"/>
    <mergeCell ref="A59:C60"/>
    <mergeCell ref="A62:C64"/>
    <mergeCell ref="A66:C74"/>
    <mergeCell ref="A154:C155"/>
    <mergeCell ref="A85:C91"/>
    <mergeCell ref="A93:C98"/>
    <mergeCell ref="A102:C106"/>
    <mergeCell ref="A108:C119"/>
    <mergeCell ref="A122:C124"/>
    <mergeCell ref="A127:C138"/>
    <mergeCell ref="F138:H139"/>
    <mergeCell ref="A139:C142"/>
    <mergeCell ref="A145:C145"/>
    <mergeCell ref="A147:C148"/>
    <mergeCell ref="A149:C151"/>
    <mergeCell ref="A230:C232"/>
    <mergeCell ref="B157:C157"/>
    <mergeCell ref="B158:C161"/>
    <mergeCell ref="B163:C167"/>
    <mergeCell ref="A170:C171"/>
    <mergeCell ref="A173:B173"/>
    <mergeCell ref="A191:C194"/>
    <mergeCell ref="A198:C199"/>
    <mergeCell ref="A202:C207"/>
    <mergeCell ref="A210:C212"/>
    <mergeCell ref="A215:C217"/>
    <mergeCell ref="A220:C227"/>
    <mergeCell ref="A263:C267"/>
    <mergeCell ref="A269:C274"/>
    <mergeCell ref="A235:C236"/>
    <mergeCell ref="A237:C240"/>
    <mergeCell ref="A241:C245"/>
    <mergeCell ref="A246:C249"/>
    <mergeCell ref="A250:C251"/>
    <mergeCell ref="A254:C261"/>
  </mergeCells>
  <printOptions horizontalCentered="1"/>
  <pageMargins left="0.70866141732283472" right="0.70866141732283472" top="0.78740157480314965" bottom="0.78740157480314965" header="0.31496062992125984" footer="0.31496062992125984"/>
  <pageSetup paperSize="9" scale="99" firstPageNumber="3" orientation="portrait" useFirstPageNumber="1" r:id="rId1"/>
  <headerFooter>
    <oddHeader>&amp;C- &amp;P -</oddHeader>
  </headerFooter>
  <rowBreaks count="4" manualBreakCount="4">
    <brk id="57" max="2" man="1"/>
    <brk id="99" max="2" man="1"/>
    <brk id="195" max="2" man="1"/>
    <brk id="25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95"/>
  <sheetViews>
    <sheetView zoomScaleNormal="100" workbookViewId="0"/>
  </sheetViews>
  <sheetFormatPr baseColWidth="10" defaultRowHeight="14.25"/>
  <cols>
    <col min="1" max="1" width="1.7109375" style="110" customWidth="1"/>
    <col min="2" max="2" width="14.28515625" style="110" customWidth="1"/>
    <col min="3" max="3" width="4.7109375" style="110" customWidth="1"/>
    <col min="4" max="4" width="5.7109375" style="110" customWidth="1"/>
    <col min="5" max="5" width="5.42578125" style="110" customWidth="1"/>
    <col min="6" max="6" width="11.140625" style="110" customWidth="1"/>
    <col min="7" max="7" width="5" style="110" customWidth="1"/>
    <col min="8" max="8" width="11.42578125" style="110" customWidth="1"/>
    <col min="9" max="9" width="4.42578125" style="110" customWidth="1"/>
    <col min="10" max="10" width="5.7109375" style="110" customWidth="1"/>
    <col min="11" max="11" width="5.140625" style="110" customWidth="1"/>
    <col min="12" max="12" width="14.28515625" style="110" customWidth="1"/>
    <col min="13" max="13" width="1.7109375" style="110" customWidth="1"/>
    <col min="14" max="16384" width="11.42578125" style="110"/>
  </cols>
  <sheetData>
    <row r="1" spans="1:14" s="79" customFormat="1" ht="31.5" customHeight="1">
      <c r="A1" s="76"/>
      <c r="B1" s="172" t="s">
        <v>108</v>
      </c>
      <c r="C1" s="77"/>
      <c r="D1" s="78"/>
      <c r="E1" s="78"/>
      <c r="F1" s="78"/>
      <c r="G1" s="78"/>
      <c r="H1" s="78"/>
      <c r="I1" s="78"/>
      <c r="J1" s="78"/>
      <c r="K1" s="78"/>
      <c r="L1" s="78"/>
    </row>
    <row r="2" spans="1:14" s="80" customFormat="1" ht="10.5" customHeight="1">
      <c r="B2" s="81"/>
      <c r="C2" s="81"/>
      <c r="D2" s="81"/>
      <c r="E2" s="81"/>
      <c r="F2" s="81"/>
      <c r="G2" s="81"/>
      <c r="H2" s="81"/>
      <c r="I2" s="81"/>
      <c r="J2" s="81"/>
    </row>
    <row r="3" spans="1:14" s="82" customFormat="1" ht="14.25" customHeight="1">
      <c r="B3" s="83"/>
      <c r="C3" s="83"/>
      <c r="D3" s="173" t="s">
        <v>109</v>
      </c>
      <c r="E3" s="84"/>
      <c r="F3" s="84"/>
      <c r="G3" s="84"/>
      <c r="H3" s="84"/>
      <c r="I3" s="84"/>
      <c r="J3" s="84"/>
      <c r="K3" s="83"/>
      <c r="L3" s="83"/>
      <c r="M3" s="83"/>
    </row>
    <row r="4" spans="1:14" s="80" customFormat="1" ht="13.5" customHeight="1">
      <c r="A4" s="85"/>
      <c r="B4" s="86"/>
      <c r="C4" s="86"/>
      <c r="K4" s="86"/>
      <c r="L4" s="86"/>
      <c r="M4" s="87"/>
    </row>
    <row r="5" spans="1:14" s="89" customFormat="1" ht="27.75" customHeight="1">
      <c r="A5" s="88"/>
      <c r="E5" s="174" t="s">
        <v>110</v>
      </c>
      <c r="F5" s="90"/>
      <c r="G5" s="90"/>
      <c r="H5" s="90"/>
      <c r="I5" s="91"/>
      <c r="M5" s="92"/>
    </row>
    <row r="6" spans="1:14" s="80" customFormat="1" ht="12" customHeight="1">
      <c r="A6" s="93"/>
      <c r="M6" s="94"/>
    </row>
    <row r="7" spans="1:14" s="89" customFormat="1" ht="26.25" customHeight="1">
      <c r="A7" s="88"/>
      <c r="D7" s="174" t="s">
        <v>111</v>
      </c>
      <c r="E7" s="90"/>
      <c r="F7" s="90"/>
      <c r="G7" s="90"/>
      <c r="H7" s="90"/>
      <c r="I7" s="90"/>
      <c r="J7" s="91"/>
      <c r="M7" s="92"/>
    </row>
    <row r="8" spans="1:14" s="80" customFormat="1" ht="18" customHeight="1">
      <c r="A8" s="93"/>
      <c r="M8" s="94"/>
    </row>
    <row r="9" spans="1:14" s="80" customFormat="1" ht="40.5" customHeight="1">
      <c r="A9" s="93"/>
      <c r="B9" s="175" t="s">
        <v>112</v>
      </c>
      <c r="C9" s="95"/>
      <c r="D9" s="96"/>
      <c r="F9" s="176" t="s">
        <v>113</v>
      </c>
      <c r="G9" s="95"/>
      <c r="H9" s="96"/>
      <c r="J9" s="175" t="s">
        <v>114</v>
      </c>
      <c r="K9" s="95"/>
      <c r="L9" s="96"/>
      <c r="M9" s="94"/>
    </row>
    <row r="10" spans="1:14" s="80" customFormat="1" ht="18" customHeight="1">
      <c r="A10" s="93"/>
      <c r="M10" s="94"/>
    </row>
    <row r="11" spans="1:14" s="80" customFormat="1" ht="59.25" customHeight="1">
      <c r="A11" s="93"/>
      <c r="E11" s="174" t="s">
        <v>483</v>
      </c>
      <c r="F11" s="177"/>
      <c r="G11" s="178"/>
      <c r="H11" s="178"/>
      <c r="I11" s="179"/>
      <c r="M11" s="94"/>
    </row>
    <row r="12" spans="1:14" s="80" customFormat="1" ht="12" customHeight="1">
      <c r="A12" s="98"/>
      <c r="B12" s="99"/>
      <c r="C12" s="99"/>
      <c r="D12" s="99"/>
      <c r="E12" s="99"/>
      <c r="F12" s="99"/>
      <c r="G12" s="99"/>
      <c r="H12" s="99"/>
      <c r="I12" s="99"/>
      <c r="J12" s="99"/>
      <c r="K12" s="99"/>
      <c r="L12" s="99"/>
      <c r="M12" s="100"/>
    </row>
    <row r="13" spans="1:14" s="80" customFormat="1" ht="15" customHeight="1">
      <c r="A13" s="101"/>
      <c r="B13" s="101"/>
      <c r="C13" s="101"/>
      <c r="D13" s="101"/>
      <c r="E13" s="101"/>
      <c r="F13" s="101"/>
      <c r="G13" s="101"/>
      <c r="H13" s="101"/>
      <c r="I13" s="101"/>
      <c r="J13" s="101"/>
      <c r="K13" s="101"/>
      <c r="L13" s="101"/>
      <c r="M13" s="101"/>
      <c r="N13" s="101"/>
    </row>
    <row r="14" spans="1:14" s="103" customFormat="1" ht="48" customHeight="1">
      <c r="A14" s="102"/>
      <c r="B14" s="102"/>
      <c r="C14" s="327" t="s">
        <v>484</v>
      </c>
      <c r="D14" s="328"/>
      <c r="E14" s="328"/>
      <c r="F14" s="328"/>
      <c r="G14" s="328"/>
      <c r="H14" s="328"/>
      <c r="I14" s="328"/>
      <c r="J14" s="328"/>
      <c r="K14" s="329"/>
      <c r="L14" s="102"/>
      <c r="M14" s="102"/>
      <c r="N14" s="102"/>
    </row>
    <row r="15" spans="1:14" s="80" customFormat="1" ht="21" customHeight="1">
      <c r="A15" s="99"/>
      <c r="B15" s="99"/>
      <c r="C15" s="99"/>
      <c r="D15" s="99"/>
      <c r="E15" s="99"/>
      <c r="F15" s="99"/>
      <c r="G15" s="99"/>
      <c r="H15" s="99"/>
      <c r="I15" s="99"/>
      <c r="J15" s="99"/>
      <c r="K15" s="99"/>
      <c r="L15" s="99"/>
      <c r="M15" s="99"/>
      <c r="N15" s="101"/>
    </row>
    <row r="16" spans="1:14" s="80" customFormat="1" ht="12" customHeight="1">
      <c r="A16" s="85"/>
      <c r="B16" s="86"/>
      <c r="C16" s="86"/>
      <c r="D16" s="86"/>
      <c r="E16" s="86"/>
      <c r="F16" s="86"/>
      <c r="G16" s="86"/>
      <c r="H16" s="86"/>
      <c r="I16" s="86"/>
      <c r="J16" s="86"/>
      <c r="K16" s="86"/>
      <c r="L16" s="86"/>
      <c r="M16" s="87"/>
    </row>
    <row r="17" spans="1:13" s="107" customFormat="1" ht="36" customHeight="1">
      <c r="A17" s="104"/>
      <c r="B17" s="180" t="s">
        <v>120</v>
      </c>
      <c r="C17" s="105"/>
      <c r="D17" s="105"/>
      <c r="E17" s="105"/>
      <c r="F17" s="106"/>
      <c r="H17" s="180" t="s">
        <v>485</v>
      </c>
      <c r="I17" s="105"/>
      <c r="J17" s="105"/>
      <c r="K17" s="105"/>
      <c r="L17" s="106"/>
      <c r="M17" s="108"/>
    </row>
    <row r="18" spans="1:13" ht="27" customHeight="1">
      <c r="A18" s="109"/>
      <c r="B18" s="330" t="s">
        <v>121</v>
      </c>
      <c r="C18" s="331"/>
      <c r="D18" s="331"/>
      <c r="E18" s="331"/>
      <c r="F18" s="332"/>
      <c r="H18" s="333" t="s">
        <v>56</v>
      </c>
      <c r="I18" s="334"/>
      <c r="J18" s="334"/>
      <c r="K18" s="334"/>
      <c r="L18" s="335"/>
      <c r="M18" s="111"/>
    </row>
    <row r="19" spans="1:13" ht="39" customHeight="1">
      <c r="A19" s="109"/>
      <c r="B19" s="336" t="s">
        <v>122</v>
      </c>
      <c r="C19" s="337"/>
      <c r="D19" s="337"/>
      <c r="E19" s="337"/>
      <c r="F19" s="338"/>
      <c r="H19" s="339" t="s">
        <v>39</v>
      </c>
      <c r="I19" s="340"/>
      <c r="J19" s="340"/>
      <c r="K19" s="340"/>
      <c r="L19" s="341"/>
      <c r="M19" s="111"/>
    </row>
    <row r="20" spans="1:13" ht="15.75" customHeight="1">
      <c r="A20" s="109"/>
      <c r="M20" s="111"/>
    </row>
    <row r="21" spans="1:13" s="107" customFormat="1" ht="29.25" customHeight="1">
      <c r="A21" s="104"/>
      <c r="B21" s="112"/>
      <c r="C21" s="112"/>
      <c r="D21" s="112"/>
      <c r="E21" s="112"/>
      <c r="F21" s="112"/>
      <c r="H21" s="181" t="s">
        <v>123</v>
      </c>
      <c r="I21" s="97"/>
      <c r="J21" s="97"/>
      <c r="K21" s="97"/>
      <c r="L21" s="113"/>
      <c r="M21" s="108"/>
    </row>
    <row r="22" spans="1:13" ht="26.25" customHeight="1">
      <c r="A22" s="109"/>
      <c r="M22" s="111"/>
    </row>
    <row r="23" spans="1:13" s="115" customFormat="1" ht="43.5" customHeight="1">
      <c r="A23" s="114"/>
      <c r="B23" s="342" t="s">
        <v>486</v>
      </c>
      <c r="C23" s="343"/>
      <c r="D23" s="343"/>
      <c r="E23" s="343"/>
      <c r="F23" s="344"/>
      <c r="H23" s="342" t="s">
        <v>487</v>
      </c>
      <c r="I23" s="345"/>
      <c r="J23" s="345"/>
      <c r="K23" s="345"/>
      <c r="L23" s="346"/>
      <c r="M23" s="116"/>
    </row>
    <row r="24" spans="1:13" s="115" customFormat="1" ht="42" customHeight="1">
      <c r="A24" s="114"/>
      <c r="B24" s="350" t="s">
        <v>488</v>
      </c>
      <c r="C24" s="351"/>
      <c r="D24" s="351"/>
      <c r="E24" s="351"/>
      <c r="F24" s="352"/>
      <c r="H24" s="350" t="s">
        <v>489</v>
      </c>
      <c r="I24" s="353"/>
      <c r="J24" s="353"/>
      <c r="K24" s="353"/>
      <c r="L24" s="354"/>
      <c r="M24" s="116"/>
    </row>
    <row r="25" spans="1:13" s="115" customFormat="1" ht="27.75" customHeight="1">
      <c r="A25" s="114"/>
      <c r="B25" s="350" t="s">
        <v>490</v>
      </c>
      <c r="C25" s="351"/>
      <c r="D25" s="351"/>
      <c r="E25" s="351"/>
      <c r="F25" s="352"/>
      <c r="H25" s="350" t="s">
        <v>491</v>
      </c>
      <c r="I25" s="353"/>
      <c r="J25" s="353"/>
      <c r="K25" s="353"/>
      <c r="L25" s="354"/>
      <c r="M25" s="116"/>
    </row>
    <row r="26" spans="1:13" s="118" customFormat="1" ht="51" customHeight="1">
      <c r="A26" s="117"/>
      <c r="B26" s="355" t="s">
        <v>492</v>
      </c>
      <c r="C26" s="337"/>
      <c r="D26" s="337"/>
      <c r="E26" s="337"/>
      <c r="F26" s="338"/>
      <c r="H26" s="355" t="s">
        <v>493</v>
      </c>
      <c r="I26" s="356"/>
      <c r="J26" s="356"/>
      <c r="K26" s="356"/>
      <c r="L26" s="357"/>
      <c r="M26" s="119"/>
    </row>
    <row r="27" spans="1:13" s="123" customFormat="1" ht="27" customHeight="1">
      <c r="A27" s="120"/>
      <c r="B27" s="121"/>
      <c r="C27" s="121"/>
      <c r="D27" s="347" t="s">
        <v>124</v>
      </c>
      <c r="E27" s="347"/>
      <c r="F27" s="347"/>
      <c r="G27" s="347"/>
      <c r="H27" s="347"/>
      <c r="I27" s="347"/>
      <c r="J27" s="347"/>
      <c r="K27" s="121"/>
      <c r="L27" s="121"/>
      <c r="M27" s="122"/>
    </row>
    <row r="28" spans="1:13" ht="16.5" customHeight="1">
      <c r="A28" s="348"/>
      <c r="B28" s="348"/>
      <c r="C28" s="348"/>
      <c r="D28" s="348"/>
      <c r="E28" s="348"/>
      <c r="F28" s="348"/>
      <c r="G28" s="348"/>
      <c r="H28" s="348"/>
      <c r="I28" s="348"/>
      <c r="J28" s="348"/>
      <c r="K28" s="348"/>
      <c r="L28" s="348"/>
      <c r="M28" s="348"/>
    </row>
    <row r="29" spans="1:13" s="139" customFormat="1" ht="25.5" customHeight="1">
      <c r="A29" s="349" t="s">
        <v>125</v>
      </c>
      <c r="B29" s="349"/>
      <c r="C29" s="349"/>
      <c r="D29" s="349"/>
      <c r="E29" s="349"/>
      <c r="F29" s="349"/>
      <c r="G29" s="349"/>
      <c r="H29" s="349"/>
      <c r="I29" s="349"/>
      <c r="J29" s="349"/>
      <c r="K29" s="349"/>
      <c r="L29" s="349"/>
      <c r="M29" s="349"/>
    </row>
    <row r="195" spans="1:1">
      <c r="A195" s="169"/>
    </row>
  </sheetData>
  <mergeCells count="16">
    <mergeCell ref="B23:F23"/>
    <mergeCell ref="H23:L23"/>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H197"/>
  <sheetViews>
    <sheetView zoomScaleNormal="100" workbookViewId="0"/>
  </sheetViews>
  <sheetFormatPr baseColWidth="10" defaultRowHeight="12.75"/>
  <cols>
    <col min="1" max="3" width="11.42578125" style="31"/>
    <col min="4" max="4" width="10.28515625" style="31" customWidth="1"/>
    <col min="5" max="5" width="11.140625" style="31" customWidth="1"/>
    <col min="6" max="16384" width="11.42578125" style="31"/>
  </cols>
  <sheetData>
    <row r="1" spans="1:5" ht="13.5" customHeight="1">
      <c r="A1" s="160" t="s">
        <v>88</v>
      </c>
      <c r="B1" s="75"/>
      <c r="C1" s="75"/>
    </row>
    <row r="2" spans="1:5" ht="13.5" customHeight="1">
      <c r="A2" s="75"/>
      <c r="B2" s="75"/>
      <c r="C2" s="75"/>
    </row>
    <row r="3" spans="1:5" ht="20.100000000000001" customHeight="1">
      <c r="A3" s="31" t="s">
        <v>428</v>
      </c>
      <c r="E3" s="31" t="s">
        <v>429</v>
      </c>
    </row>
    <row r="4" spans="1:5" ht="20.100000000000001" customHeight="1">
      <c r="A4" s="31" t="s">
        <v>430</v>
      </c>
      <c r="E4" s="31" t="s">
        <v>431</v>
      </c>
    </row>
    <row r="5" spans="1:5" ht="20.100000000000001" customHeight="1">
      <c r="A5" s="31" t="s">
        <v>89</v>
      </c>
      <c r="E5" s="31" t="s">
        <v>90</v>
      </c>
    </row>
    <row r="6" spans="1:5" ht="20.100000000000001" customHeight="1">
      <c r="A6" s="31" t="s">
        <v>432</v>
      </c>
      <c r="E6" s="31" t="s">
        <v>433</v>
      </c>
    </row>
    <row r="7" spans="1:5" ht="20.100000000000001" customHeight="1">
      <c r="A7" s="31" t="s">
        <v>91</v>
      </c>
      <c r="E7" s="31" t="s">
        <v>92</v>
      </c>
    </row>
    <row r="8" spans="1:5" ht="20.100000000000001" customHeight="1">
      <c r="A8" s="31" t="s">
        <v>434</v>
      </c>
      <c r="E8" s="31" t="s">
        <v>93</v>
      </c>
    </row>
    <row r="9" spans="1:5" ht="20.100000000000001" customHeight="1">
      <c r="A9" s="31" t="s">
        <v>435</v>
      </c>
      <c r="E9" s="31" t="s">
        <v>436</v>
      </c>
    </row>
    <row r="10" spans="1:5" ht="20.100000000000001" customHeight="1">
      <c r="A10" s="31" t="s">
        <v>94</v>
      </c>
      <c r="E10" s="31" t="s">
        <v>95</v>
      </c>
    </row>
    <row r="11" spans="1:5" ht="20.100000000000001" customHeight="1">
      <c r="A11" s="31" t="s">
        <v>437</v>
      </c>
      <c r="E11" s="31" t="s">
        <v>438</v>
      </c>
    </row>
    <row r="12" spans="1:5" ht="20.100000000000001" customHeight="1">
      <c r="A12" s="31" t="s">
        <v>96</v>
      </c>
      <c r="E12" s="31" t="s">
        <v>97</v>
      </c>
    </row>
    <row r="13" spans="1:5" ht="20.100000000000001" customHeight="1">
      <c r="A13" s="31" t="s">
        <v>439</v>
      </c>
      <c r="E13" s="31" t="s">
        <v>440</v>
      </c>
    </row>
    <row r="14" spans="1:5" ht="20.100000000000001" customHeight="1">
      <c r="A14" s="223" t="s">
        <v>609</v>
      </c>
      <c r="E14" s="223" t="s">
        <v>441</v>
      </c>
    </row>
    <row r="15" spans="1:5" ht="20.100000000000001" customHeight="1">
      <c r="A15" s="31" t="s">
        <v>2</v>
      </c>
      <c r="E15" s="31" t="s">
        <v>3</v>
      </c>
    </row>
    <row r="16" spans="1:5" ht="20.100000000000001" customHeight="1">
      <c r="A16" s="31" t="s">
        <v>442</v>
      </c>
      <c r="E16" s="31" t="s">
        <v>443</v>
      </c>
    </row>
    <row r="17" spans="1:8" ht="20.100000000000001" customHeight="1">
      <c r="A17" s="31" t="s">
        <v>444</v>
      </c>
      <c r="E17" s="31" t="s">
        <v>445</v>
      </c>
    </row>
    <row r="18" spans="1:8" ht="20.100000000000001" customHeight="1">
      <c r="A18" s="31" t="s">
        <v>6</v>
      </c>
      <c r="E18" s="31" t="s">
        <v>7</v>
      </c>
    </row>
    <row r="19" spans="1:8" ht="31.5" customHeight="1">
      <c r="A19" s="360" t="s">
        <v>607</v>
      </c>
      <c r="B19" s="358"/>
      <c r="C19" s="358"/>
      <c r="D19" s="358"/>
      <c r="E19" s="360" t="s">
        <v>611</v>
      </c>
      <c r="F19" s="358"/>
      <c r="G19" s="358"/>
      <c r="H19" s="358"/>
    </row>
    <row r="20" spans="1:8" ht="31.5" customHeight="1">
      <c r="A20" s="358" t="s">
        <v>16</v>
      </c>
      <c r="B20" s="358"/>
      <c r="C20" s="358"/>
      <c r="D20" s="358"/>
      <c r="E20" s="358" t="s">
        <v>21</v>
      </c>
      <c r="F20" s="358"/>
      <c r="G20" s="358"/>
      <c r="H20" s="358"/>
    </row>
    <row r="21" spans="1:8" ht="19.5" customHeight="1">
      <c r="A21" s="31" t="s">
        <v>446</v>
      </c>
      <c r="E21" s="31" t="s">
        <v>447</v>
      </c>
    </row>
    <row r="22" spans="1:8" ht="18" customHeight="1">
      <c r="A22" s="31" t="s">
        <v>98</v>
      </c>
      <c r="E22" s="31" t="s">
        <v>99</v>
      </c>
    </row>
    <row r="23" spans="1:8" ht="20.25" customHeight="1">
      <c r="A23" s="31" t="s">
        <v>448</v>
      </c>
      <c r="E23" s="41" t="s">
        <v>449</v>
      </c>
      <c r="F23" s="41"/>
      <c r="G23" s="41"/>
      <c r="H23" s="41"/>
    </row>
    <row r="24" spans="1:8" ht="24.75" customHeight="1">
      <c r="A24" s="161" t="s">
        <v>450</v>
      </c>
      <c r="B24" s="161"/>
      <c r="C24" s="161"/>
      <c r="D24" s="161"/>
      <c r="E24" s="162" t="s">
        <v>451</v>
      </c>
      <c r="F24" s="162"/>
      <c r="G24" s="41"/>
      <c r="H24" s="41"/>
    </row>
    <row r="25" spans="1:8" ht="32.25" customHeight="1">
      <c r="A25" s="163" t="s">
        <v>452</v>
      </c>
      <c r="B25" s="45"/>
      <c r="C25" s="45"/>
      <c r="E25" s="359" t="s">
        <v>19</v>
      </c>
      <c r="F25" s="359"/>
      <c r="G25" s="359"/>
      <c r="H25" s="359"/>
    </row>
    <row r="26" spans="1:8" ht="32.25" customHeight="1">
      <c r="A26" s="163" t="s">
        <v>453</v>
      </c>
      <c r="B26" s="45"/>
      <c r="C26" s="45"/>
      <c r="E26" s="359" t="s">
        <v>454</v>
      </c>
      <c r="F26" s="359"/>
      <c r="G26" s="359"/>
      <c r="H26" s="359"/>
    </row>
    <row r="27" spans="1:8" ht="32.25" customHeight="1">
      <c r="A27" s="163" t="s">
        <v>455</v>
      </c>
      <c r="B27" s="45"/>
      <c r="C27" s="45"/>
      <c r="E27" s="359" t="s">
        <v>456</v>
      </c>
      <c r="F27" s="359"/>
      <c r="G27" s="359"/>
      <c r="H27" s="359"/>
    </row>
    <row r="28" spans="1:8" ht="30" customHeight="1">
      <c r="A28" s="163" t="s">
        <v>457</v>
      </c>
      <c r="B28" s="45"/>
      <c r="C28" s="45"/>
      <c r="E28" s="359" t="s">
        <v>20</v>
      </c>
      <c r="F28" s="359"/>
      <c r="G28" s="359"/>
      <c r="H28" s="359"/>
    </row>
    <row r="29" spans="1:8" ht="15" customHeight="1">
      <c r="A29" s="31" t="s">
        <v>458</v>
      </c>
      <c r="E29" s="41" t="s">
        <v>459</v>
      </c>
      <c r="F29" s="41"/>
      <c r="G29" s="41"/>
      <c r="H29" s="41"/>
    </row>
    <row r="30" spans="1:8" ht="20.100000000000001" customHeight="1">
      <c r="A30" s="31" t="s">
        <v>460</v>
      </c>
      <c r="E30" s="31" t="s">
        <v>461</v>
      </c>
    </row>
    <row r="31" spans="1:8" ht="20.100000000000001" customHeight="1">
      <c r="A31" s="31" t="s">
        <v>100</v>
      </c>
      <c r="E31" s="31" t="s">
        <v>462</v>
      </c>
    </row>
    <row r="32" spans="1:8" ht="6" customHeight="1"/>
    <row r="33" spans="1:8" ht="39" customHeight="1">
      <c r="A33" s="359" t="s">
        <v>17</v>
      </c>
      <c r="B33" s="359"/>
      <c r="C33" s="359"/>
      <c r="D33" s="359"/>
      <c r="E33" s="359" t="s">
        <v>34</v>
      </c>
      <c r="F33" s="359"/>
      <c r="G33" s="359"/>
      <c r="H33" s="359"/>
    </row>
    <row r="34" spans="1:8" ht="23.25" customHeight="1">
      <c r="A34" s="161" t="s">
        <v>14</v>
      </c>
      <c r="E34" s="161" t="s">
        <v>15</v>
      </c>
    </row>
    <row r="35" spans="1:8" ht="34.5" customHeight="1">
      <c r="A35" s="161"/>
      <c r="E35" s="161"/>
    </row>
    <row r="36" spans="1:8" ht="37.5" customHeight="1">
      <c r="A36" s="359" t="s">
        <v>18</v>
      </c>
      <c r="B36" s="359"/>
      <c r="C36" s="359"/>
      <c r="D36" s="359"/>
      <c r="E36" s="359" t="s">
        <v>22</v>
      </c>
      <c r="F36" s="359"/>
      <c r="G36" s="359"/>
      <c r="H36" s="359"/>
    </row>
    <row r="37" spans="1:8" ht="20.100000000000001" customHeight="1">
      <c r="A37" s="31" t="s">
        <v>463</v>
      </c>
      <c r="E37" s="31" t="s">
        <v>464</v>
      </c>
    </row>
    <row r="38" spans="1:8" ht="20.100000000000001" customHeight="1">
      <c r="A38" s="31" t="s">
        <v>465</v>
      </c>
      <c r="E38" s="31" t="s">
        <v>466</v>
      </c>
    </row>
    <row r="39" spans="1:8" ht="20.100000000000001" customHeight="1">
      <c r="A39" s="31" t="s">
        <v>101</v>
      </c>
      <c r="E39" s="31" t="s">
        <v>467</v>
      </c>
    </row>
    <row r="40" spans="1:8" ht="20.100000000000001" customHeight="1">
      <c r="A40" s="31" t="s">
        <v>468</v>
      </c>
      <c r="E40" s="31" t="s">
        <v>469</v>
      </c>
    </row>
    <row r="41" spans="1:8" ht="20.100000000000001" customHeight="1">
      <c r="A41" s="31" t="s">
        <v>470</v>
      </c>
      <c r="E41" s="31" t="s">
        <v>471</v>
      </c>
    </row>
    <row r="42" spans="1:8" ht="20.100000000000001" customHeight="1">
      <c r="A42" s="31" t="s">
        <v>5</v>
      </c>
      <c r="E42" s="31" t="s">
        <v>4</v>
      </c>
    </row>
    <row r="43" spans="1:8" ht="20.100000000000001" customHeight="1">
      <c r="A43" s="31" t="s">
        <v>12</v>
      </c>
      <c r="E43" s="31" t="s">
        <v>13</v>
      </c>
    </row>
    <row r="44" spans="1:8" ht="20.100000000000001" customHeight="1">
      <c r="A44" s="31" t="s">
        <v>472</v>
      </c>
      <c r="E44" s="31" t="s">
        <v>473</v>
      </c>
    </row>
    <row r="45" spans="1:8" ht="20.100000000000001" customHeight="1">
      <c r="A45" s="31" t="s">
        <v>10</v>
      </c>
      <c r="E45" s="31" t="s">
        <v>11</v>
      </c>
    </row>
    <row r="46" spans="1:8" ht="20.100000000000001" customHeight="1">
      <c r="A46" s="31" t="s">
        <v>102</v>
      </c>
      <c r="E46" s="31" t="s">
        <v>103</v>
      </c>
    </row>
    <row r="47" spans="1:8" ht="20.100000000000001" customHeight="1">
      <c r="A47" s="31" t="s">
        <v>474</v>
      </c>
      <c r="E47" s="31" t="s">
        <v>475</v>
      </c>
    </row>
    <row r="48" spans="1:8" ht="20.100000000000001" customHeight="1">
      <c r="A48" s="31" t="s">
        <v>104</v>
      </c>
      <c r="E48" s="31" t="s">
        <v>105</v>
      </c>
    </row>
    <row r="49" spans="1:5" ht="20.100000000000001" customHeight="1">
      <c r="A49" s="31" t="s">
        <v>476</v>
      </c>
      <c r="E49" s="31" t="s">
        <v>477</v>
      </c>
    </row>
    <row r="50" spans="1:5" ht="20.100000000000001" customHeight="1">
      <c r="A50" s="31" t="s">
        <v>478</v>
      </c>
      <c r="E50" s="31" t="s">
        <v>479</v>
      </c>
    </row>
    <row r="51" spans="1:5" ht="20.100000000000001" customHeight="1">
      <c r="A51" s="31" t="s">
        <v>106</v>
      </c>
      <c r="E51" s="31" t="s">
        <v>107</v>
      </c>
    </row>
    <row r="52" spans="1:5" ht="20.100000000000001" customHeight="1">
      <c r="A52" s="31" t="s">
        <v>23</v>
      </c>
      <c r="E52" s="31" t="s">
        <v>24</v>
      </c>
    </row>
    <row r="53" spans="1:5" ht="20.100000000000001" customHeight="1">
      <c r="A53" s="31" t="s">
        <v>480</v>
      </c>
      <c r="E53" s="31" t="s">
        <v>481</v>
      </c>
    </row>
    <row r="54" spans="1:5" ht="20.100000000000001" customHeight="1">
      <c r="A54" s="31" t="s">
        <v>0</v>
      </c>
      <c r="E54" s="31" t="s">
        <v>1</v>
      </c>
    </row>
    <row r="55" spans="1:5" ht="20.100000000000001" customHeight="1">
      <c r="A55" s="31" t="s">
        <v>8</v>
      </c>
      <c r="E55" s="31" t="s">
        <v>9</v>
      </c>
    </row>
    <row r="56" spans="1:5" ht="20.100000000000001" customHeight="1">
      <c r="A56" s="31" t="s">
        <v>35</v>
      </c>
      <c r="E56" s="31" t="s">
        <v>36</v>
      </c>
    </row>
    <row r="197" spans="1:1">
      <c r="A197" s="4"/>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6"/>
  <sheetViews>
    <sheetView zoomScaleNormal="100" workbookViewId="0">
      <selection activeCell="A2" sqref="A2"/>
    </sheetView>
  </sheetViews>
  <sheetFormatPr baseColWidth="10" defaultRowHeight="12.75"/>
  <cols>
    <col min="1" max="1" width="4.7109375" style="31" customWidth="1"/>
    <col min="2" max="2" width="41" style="31" customWidth="1"/>
    <col min="3" max="3" width="11.140625" style="31" customWidth="1"/>
    <col min="4" max="4" width="8.85546875" style="31" customWidth="1"/>
    <col min="5" max="5" width="10.140625" style="31" customWidth="1"/>
    <col min="6" max="6" width="10.28515625" style="31" customWidth="1"/>
    <col min="7" max="12" width="7.28515625" style="31" customWidth="1"/>
    <col min="13" max="256" width="11.42578125" style="4"/>
    <col min="257" max="257" width="4.7109375" style="4" customWidth="1"/>
    <col min="258" max="258" width="41" style="4" customWidth="1"/>
    <col min="259" max="259" width="11.140625" style="4" customWidth="1"/>
    <col min="260" max="260" width="8.85546875" style="4" customWidth="1"/>
    <col min="261" max="261" width="10.140625" style="4" customWidth="1"/>
    <col min="262" max="262" width="10.28515625" style="4" customWidth="1"/>
    <col min="263" max="268" width="7.28515625" style="4" customWidth="1"/>
    <col min="269" max="512" width="11.42578125" style="4"/>
    <col min="513" max="513" width="4.7109375" style="4" customWidth="1"/>
    <col min="514" max="514" width="41" style="4" customWidth="1"/>
    <col min="515" max="515" width="11.140625" style="4" customWidth="1"/>
    <col min="516" max="516" width="8.85546875" style="4" customWidth="1"/>
    <col min="517" max="517" width="10.140625" style="4" customWidth="1"/>
    <col min="518" max="518" width="10.28515625" style="4" customWidth="1"/>
    <col min="519" max="524" width="7.28515625" style="4" customWidth="1"/>
    <col min="525" max="768" width="11.42578125" style="4"/>
    <col min="769" max="769" width="4.7109375" style="4" customWidth="1"/>
    <col min="770" max="770" width="41" style="4" customWidth="1"/>
    <col min="771" max="771" width="11.140625" style="4" customWidth="1"/>
    <col min="772" max="772" width="8.85546875" style="4" customWidth="1"/>
    <col min="773" max="773" width="10.140625" style="4" customWidth="1"/>
    <col min="774" max="774" width="10.28515625" style="4" customWidth="1"/>
    <col min="775" max="780" width="7.28515625" style="4" customWidth="1"/>
    <col min="781" max="1024" width="11.42578125" style="4"/>
    <col min="1025" max="1025" width="4.7109375" style="4" customWidth="1"/>
    <col min="1026" max="1026" width="41" style="4" customWidth="1"/>
    <col min="1027" max="1027" width="11.140625" style="4" customWidth="1"/>
    <col min="1028" max="1028" width="8.85546875" style="4" customWidth="1"/>
    <col min="1029" max="1029" width="10.140625" style="4" customWidth="1"/>
    <col min="1030" max="1030" width="10.28515625" style="4" customWidth="1"/>
    <col min="1031" max="1036" width="7.28515625" style="4" customWidth="1"/>
    <col min="1037" max="1280" width="11.42578125" style="4"/>
    <col min="1281" max="1281" width="4.7109375" style="4" customWidth="1"/>
    <col min="1282" max="1282" width="41" style="4" customWidth="1"/>
    <col min="1283" max="1283" width="11.140625" style="4" customWidth="1"/>
    <col min="1284" max="1284" width="8.85546875" style="4" customWidth="1"/>
    <col min="1285" max="1285" width="10.140625" style="4" customWidth="1"/>
    <col min="1286" max="1286" width="10.28515625" style="4" customWidth="1"/>
    <col min="1287" max="1292" width="7.28515625" style="4" customWidth="1"/>
    <col min="1293" max="1536" width="11.42578125" style="4"/>
    <col min="1537" max="1537" width="4.7109375" style="4" customWidth="1"/>
    <col min="1538" max="1538" width="41" style="4" customWidth="1"/>
    <col min="1539" max="1539" width="11.140625" style="4" customWidth="1"/>
    <col min="1540" max="1540" width="8.85546875" style="4" customWidth="1"/>
    <col min="1541" max="1541" width="10.140625" style="4" customWidth="1"/>
    <col min="1542" max="1542" width="10.28515625" style="4" customWidth="1"/>
    <col min="1543" max="1548" width="7.28515625" style="4" customWidth="1"/>
    <col min="1549" max="1792" width="11.42578125" style="4"/>
    <col min="1793" max="1793" width="4.7109375" style="4" customWidth="1"/>
    <col min="1794" max="1794" width="41" style="4" customWidth="1"/>
    <col min="1795" max="1795" width="11.140625" style="4" customWidth="1"/>
    <col min="1796" max="1796" width="8.85546875" style="4" customWidth="1"/>
    <col min="1797" max="1797" width="10.140625" style="4" customWidth="1"/>
    <col min="1798" max="1798" width="10.28515625" style="4" customWidth="1"/>
    <col min="1799" max="1804" width="7.28515625" style="4" customWidth="1"/>
    <col min="1805" max="2048" width="11.42578125" style="4"/>
    <col min="2049" max="2049" width="4.7109375" style="4" customWidth="1"/>
    <col min="2050" max="2050" width="41" style="4" customWidth="1"/>
    <col min="2051" max="2051" width="11.140625" style="4" customWidth="1"/>
    <col min="2052" max="2052" width="8.85546875" style="4" customWidth="1"/>
    <col min="2053" max="2053" width="10.140625" style="4" customWidth="1"/>
    <col min="2054" max="2054" width="10.28515625" style="4" customWidth="1"/>
    <col min="2055" max="2060" width="7.28515625" style="4" customWidth="1"/>
    <col min="2061" max="2304" width="11.42578125" style="4"/>
    <col min="2305" max="2305" width="4.7109375" style="4" customWidth="1"/>
    <col min="2306" max="2306" width="41" style="4" customWidth="1"/>
    <col min="2307" max="2307" width="11.140625" style="4" customWidth="1"/>
    <col min="2308" max="2308" width="8.85546875" style="4" customWidth="1"/>
    <col min="2309" max="2309" width="10.140625" style="4" customWidth="1"/>
    <col min="2310" max="2310" width="10.28515625" style="4" customWidth="1"/>
    <col min="2311" max="2316" width="7.28515625" style="4" customWidth="1"/>
    <col min="2317" max="2560" width="11.42578125" style="4"/>
    <col min="2561" max="2561" width="4.7109375" style="4" customWidth="1"/>
    <col min="2562" max="2562" width="41" style="4" customWidth="1"/>
    <col min="2563" max="2563" width="11.140625" style="4" customWidth="1"/>
    <col min="2564" max="2564" width="8.85546875" style="4" customWidth="1"/>
    <col min="2565" max="2565" width="10.140625" style="4" customWidth="1"/>
    <col min="2566" max="2566" width="10.28515625" style="4" customWidth="1"/>
    <col min="2567" max="2572" width="7.28515625" style="4" customWidth="1"/>
    <col min="2573" max="2816" width="11.42578125" style="4"/>
    <col min="2817" max="2817" width="4.7109375" style="4" customWidth="1"/>
    <col min="2818" max="2818" width="41" style="4" customWidth="1"/>
    <col min="2819" max="2819" width="11.140625" style="4" customWidth="1"/>
    <col min="2820" max="2820" width="8.85546875" style="4" customWidth="1"/>
    <col min="2821" max="2821" width="10.140625" style="4" customWidth="1"/>
    <col min="2822" max="2822" width="10.28515625" style="4" customWidth="1"/>
    <col min="2823" max="2828" width="7.28515625" style="4" customWidth="1"/>
    <col min="2829" max="3072" width="11.42578125" style="4"/>
    <col min="3073" max="3073" width="4.7109375" style="4" customWidth="1"/>
    <col min="3074" max="3074" width="41" style="4" customWidth="1"/>
    <col min="3075" max="3075" width="11.140625" style="4" customWidth="1"/>
    <col min="3076" max="3076" width="8.85546875" style="4" customWidth="1"/>
    <col min="3077" max="3077" width="10.140625" style="4" customWidth="1"/>
    <col min="3078" max="3078" width="10.28515625" style="4" customWidth="1"/>
    <col min="3079" max="3084" width="7.28515625" style="4" customWidth="1"/>
    <col min="3085" max="3328" width="11.42578125" style="4"/>
    <col min="3329" max="3329" width="4.7109375" style="4" customWidth="1"/>
    <col min="3330" max="3330" width="41" style="4" customWidth="1"/>
    <col min="3331" max="3331" width="11.140625" style="4" customWidth="1"/>
    <col min="3332" max="3332" width="8.85546875" style="4" customWidth="1"/>
    <col min="3333" max="3333" width="10.140625" style="4" customWidth="1"/>
    <col min="3334" max="3334" width="10.28515625" style="4" customWidth="1"/>
    <col min="3335" max="3340" width="7.28515625" style="4" customWidth="1"/>
    <col min="3341" max="3584" width="11.42578125" style="4"/>
    <col min="3585" max="3585" width="4.7109375" style="4" customWidth="1"/>
    <col min="3586" max="3586" width="41" style="4" customWidth="1"/>
    <col min="3587" max="3587" width="11.140625" style="4" customWidth="1"/>
    <col min="3588" max="3588" width="8.85546875" style="4" customWidth="1"/>
    <col min="3589" max="3589" width="10.140625" style="4" customWidth="1"/>
    <col min="3590" max="3590" width="10.28515625" style="4" customWidth="1"/>
    <col min="3591" max="3596" width="7.28515625" style="4" customWidth="1"/>
    <col min="3597" max="3840" width="11.42578125" style="4"/>
    <col min="3841" max="3841" width="4.7109375" style="4" customWidth="1"/>
    <col min="3842" max="3842" width="41" style="4" customWidth="1"/>
    <col min="3843" max="3843" width="11.140625" style="4" customWidth="1"/>
    <col min="3844" max="3844" width="8.85546875" style="4" customWidth="1"/>
    <col min="3845" max="3845" width="10.140625" style="4" customWidth="1"/>
    <col min="3846" max="3846" width="10.28515625" style="4" customWidth="1"/>
    <col min="3847" max="3852" width="7.28515625" style="4" customWidth="1"/>
    <col min="3853" max="4096" width="11.42578125" style="4"/>
    <col min="4097" max="4097" width="4.7109375" style="4" customWidth="1"/>
    <col min="4098" max="4098" width="41" style="4" customWidth="1"/>
    <col min="4099" max="4099" width="11.140625" style="4" customWidth="1"/>
    <col min="4100" max="4100" width="8.85546875" style="4" customWidth="1"/>
    <col min="4101" max="4101" width="10.140625" style="4" customWidth="1"/>
    <col min="4102" max="4102" width="10.28515625" style="4" customWidth="1"/>
    <col min="4103" max="4108" width="7.28515625" style="4" customWidth="1"/>
    <col min="4109" max="4352" width="11.42578125" style="4"/>
    <col min="4353" max="4353" width="4.7109375" style="4" customWidth="1"/>
    <col min="4354" max="4354" width="41" style="4" customWidth="1"/>
    <col min="4355" max="4355" width="11.140625" style="4" customWidth="1"/>
    <col min="4356" max="4356" width="8.85546875" style="4" customWidth="1"/>
    <col min="4357" max="4357" width="10.140625" style="4" customWidth="1"/>
    <col min="4358" max="4358" width="10.28515625" style="4" customWidth="1"/>
    <col min="4359" max="4364" width="7.28515625" style="4" customWidth="1"/>
    <col min="4365" max="4608" width="11.42578125" style="4"/>
    <col min="4609" max="4609" width="4.7109375" style="4" customWidth="1"/>
    <col min="4610" max="4610" width="41" style="4" customWidth="1"/>
    <col min="4611" max="4611" width="11.140625" style="4" customWidth="1"/>
    <col min="4612" max="4612" width="8.85546875" style="4" customWidth="1"/>
    <col min="4613" max="4613" width="10.140625" style="4" customWidth="1"/>
    <col min="4614" max="4614" width="10.28515625" style="4" customWidth="1"/>
    <col min="4615" max="4620" width="7.28515625" style="4" customWidth="1"/>
    <col min="4621" max="4864" width="11.42578125" style="4"/>
    <col min="4865" max="4865" width="4.7109375" style="4" customWidth="1"/>
    <col min="4866" max="4866" width="41" style="4" customWidth="1"/>
    <col min="4867" max="4867" width="11.140625" style="4" customWidth="1"/>
    <col min="4868" max="4868" width="8.85546875" style="4" customWidth="1"/>
    <col min="4869" max="4869" width="10.140625" style="4" customWidth="1"/>
    <col min="4870" max="4870" width="10.28515625" style="4" customWidth="1"/>
    <col min="4871" max="4876" width="7.28515625" style="4" customWidth="1"/>
    <col min="4877" max="5120" width="11.42578125" style="4"/>
    <col min="5121" max="5121" width="4.7109375" style="4" customWidth="1"/>
    <col min="5122" max="5122" width="41" style="4" customWidth="1"/>
    <col min="5123" max="5123" width="11.140625" style="4" customWidth="1"/>
    <col min="5124" max="5124" width="8.85546875" style="4" customWidth="1"/>
    <col min="5125" max="5125" width="10.140625" style="4" customWidth="1"/>
    <col min="5126" max="5126" width="10.28515625" style="4" customWidth="1"/>
    <col min="5127" max="5132" width="7.28515625" style="4" customWidth="1"/>
    <col min="5133" max="5376" width="11.42578125" style="4"/>
    <col min="5377" max="5377" width="4.7109375" style="4" customWidth="1"/>
    <col min="5378" max="5378" width="41" style="4" customWidth="1"/>
    <col min="5379" max="5379" width="11.140625" style="4" customWidth="1"/>
    <col min="5380" max="5380" width="8.85546875" style="4" customWidth="1"/>
    <col min="5381" max="5381" width="10.140625" style="4" customWidth="1"/>
    <col min="5382" max="5382" width="10.28515625" style="4" customWidth="1"/>
    <col min="5383" max="5388" width="7.28515625" style="4" customWidth="1"/>
    <col min="5389" max="5632" width="11.42578125" style="4"/>
    <col min="5633" max="5633" width="4.7109375" style="4" customWidth="1"/>
    <col min="5634" max="5634" width="41" style="4" customWidth="1"/>
    <col min="5635" max="5635" width="11.140625" style="4" customWidth="1"/>
    <col min="5636" max="5636" width="8.85546875" style="4" customWidth="1"/>
    <col min="5637" max="5637" width="10.140625" style="4" customWidth="1"/>
    <col min="5638" max="5638" width="10.28515625" style="4" customWidth="1"/>
    <col min="5639" max="5644" width="7.28515625" style="4" customWidth="1"/>
    <col min="5645" max="5888" width="11.42578125" style="4"/>
    <col min="5889" max="5889" width="4.7109375" style="4" customWidth="1"/>
    <col min="5890" max="5890" width="41" style="4" customWidth="1"/>
    <col min="5891" max="5891" width="11.140625" style="4" customWidth="1"/>
    <col min="5892" max="5892" width="8.85546875" style="4" customWidth="1"/>
    <col min="5893" max="5893" width="10.140625" style="4" customWidth="1"/>
    <col min="5894" max="5894" width="10.28515625" style="4" customWidth="1"/>
    <col min="5895" max="5900" width="7.28515625" style="4" customWidth="1"/>
    <col min="5901" max="6144" width="11.42578125" style="4"/>
    <col min="6145" max="6145" width="4.7109375" style="4" customWidth="1"/>
    <col min="6146" max="6146" width="41" style="4" customWidth="1"/>
    <col min="6147" max="6147" width="11.140625" style="4" customWidth="1"/>
    <col min="6148" max="6148" width="8.85546875" style="4" customWidth="1"/>
    <col min="6149" max="6149" width="10.140625" style="4" customWidth="1"/>
    <col min="6150" max="6150" width="10.28515625" style="4" customWidth="1"/>
    <col min="6151" max="6156" width="7.28515625" style="4" customWidth="1"/>
    <col min="6157" max="6400" width="11.42578125" style="4"/>
    <col min="6401" max="6401" width="4.7109375" style="4" customWidth="1"/>
    <col min="6402" max="6402" width="41" style="4" customWidth="1"/>
    <col min="6403" max="6403" width="11.140625" style="4" customWidth="1"/>
    <col min="6404" max="6404" width="8.85546875" style="4" customWidth="1"/>
    <col min="6405" max="6405" width="10.140625" style="4" customWidth="1"/>
    <col min="6406" max="6406" width="10.28515625" style="4" customWidth="1"/>
    <col min="6407" max="6412" width="7.28515625" style="4" customWidth="1"/>
    <col min="6413" max="6656" width="11.42578125" style="4"/>
    <col min="6657" max="6657" width="4.7109375" style="4" customWidth="1"/>
    <col min="6658" max="6658" width="41" style="4" customWidth="1"/>
    <col min="6659" max="6659" width="11.140625" style="4" customWidth="1"/>
    <col min="6660" max="6660" width="8.85546875" style="4" customWidth="1"/>
    <col min="6661" max="6661" width="10.140625" style="4" customWidth="1"/>
    <col min="6662" max="6662" width="10.28515625" style="4" customWidth="1"/>
    <col min="6663" max="6668" width="7.28515625" style="4" customWidth="1"/>
    <col min="6669" max="6912" width="11.42578125" style="4"/>
    <col min="6913" max="6913" width="4.7109375" style="4" customWidth="1"/>
    <col min="6914" max="6914" width="41" style="4" customWidth="1"/>
    <col min="6915" max="6915" width="11.140625" style="4" customWidth="1"/>
    <col min="6916" max="6916" width="8.85546875" style="4" customWidth="1"/>
    <col min="6917" max="6917" width="10.140625" style="4" customWidth="1"/>
    <col min="6918" max="6918" width="10.28515625" style="4" customWidth="1"/>
    <col min="6919" max="6924" width="7.28515625" style="4" customWidth="1"/>
    <col min="6925" max="7168" width="11.42578125" style="4"/>
    <col min="7169" max="7169" width="4.7109375" style="4" customWidth="1"/>
    <col min="7170" max="7170" width="41" style="4" customWidth="1"/>
    <col min="7171" max="7171" width="11.140625" style="4" customWidth="1"/>
    <col min="7172" max="7172" width="8.85546875" style="4" customWidth="1"/>
    <col min="7173" max="7173" width="10.140625" style="4" customWidth="1"/>
    <col min="7174" max="7174" width="10.28515625" style="4" customWidth="1"/>
    <col min="7175" max="7180" width="7.28515625" style="4" customWidth="1"/>
    <col min="7181" max="7424" width="11.42578125" style="4"/>
    <col min="7425" max="7425" width="4.7109375" style="4" customWidth="1"/>
    <col min="7426" max="7426" width="41" style="4" customWidth="1"/>
    <col min="7427" max="7427" width="11.140625" style="4" customWidth="1"/>
    <col min="7428" max="7428" width="8.85546875" style="4" customWidth="1"/>
    <col min="7429" max="7429" width="10.140625" style="4" customWidth="1"/>
    <col min="7430" max="7430" width="10.28515625" style="4" customWidth="1"/>
    <col min="7431" max="7436" width="7.28515625" style="4" customWidth="1"/>
    <col min="7437" max="7680" width="11.42578125" style="4"/>
    <col min="7681" max="7681" width="4.7109375" style="4" customWidth="1"/>
    <col min="7682" max="7682" width="41" style="4" customWidth="1"/>
    <col min="7683" max="7683" width="11.140625" style="4" customWidth="1"/>
    <col min="7684" max="7684" width="8.85546875" style="4" customWidth="1"/>
    <col min="7685" max="7685" width="10.140625" style="4" customWidth="1"/>
    <col min="7686" max="7686" width="10.28515625" style="4" customWidth="1"/>
    <col min="7687" max="7692" width="7.28515625" style="4" customWidth="1"/>
    <col min="7693" max="7936" width="11.42578125" style="4"/>
    <col min="7937" max="7937" width="4.7109375" style="4" customWidth="1"/>
    <col min="7938" max="7938" width="41" style="4" customWidth="1"/>
    <col min="7939" max="7939" width="11.140625" style="4" customWidth="1"/>
    <col min="7940" max="7940" width="8.85546875" style="4" customWidth="1"/>
    <col min="7941" max="7941" width="10.140625" style="4" customWidth="1"/>
    <col min="7942" max="7942" width="10.28515625" style="4" customWidth="1"/>
    <col min="7943" max="7948" width="7.28515625" style="4" customWidth="1"/>
    <col min="7949" max="8192" width="11.42578125" style="4"/>
    <col min="8193" max="8193" width="4.7109375" style="4" customWidth="1"/>
    <col min="8194" max="8194" width="41" style="4" customWidth="1"/>
    <col min="8195" max="8195" width="11.140625" style="4" customWidth="1"/>
    <col min="8196" max="8196" width="8.85546875" style="4" customWidth="1"/>
    <col min="8197" max="8197" width="10.140625" style="4" customWidth="1"/>
    <col min="8198" max="8198" width="10.28515625" style="4" customWidth="1"/>
    <col min="8199" max="8204" width="7.28515625" style="4" customWidth="1"/>
    <col min="8205" max="8448" width="11.42578125" style="4"/>
    <col min="8449" max="8449" width="4.7109375" style="4" customWidth="1"/>
    <col min="8450" max="8450" width="41" style="4" customWidth="1"/>
    <col min="8451" max="8451" width="11.140625" style="4" customWidth="1"/>
    <col min="8452" max="8452" width="8.85546875" style="4" customWidth="1"/>
    <col min="8453" max="8453" width="10.140625" style="4" customWidth="1"/>
    <col min="8454" max="8454" width="10.28515625" style="4" customWidth="1"/>
    <col min="8455" max="8460" width="7.28515625" style="4" customWidth="1"/>
    <col min="8461" max="8704" width="11.42578125" style="4"/>
    <col min="8705" max="8705" width="4.7109375" style="4" customWidth="1"/>
    <col min="8706" max="8706" width="41" style="4" customWidth="1"/>
    <col min="8707" max="8707" width="11.140625" style="4" customWidth="1"/>
    <col min="8708" max="8708" width="8.85546875" style="4" customWidth="1"/>
    <col min="8709" max="8709" width="10.140625" style="4" customWidth="1"/>
    <col min="8710" max="8710" width="10.28515625" style="4" customWidth="1"/>
    <col min="8711" max="8716" width="7.28515625" style="4" customWidth="1"/>
    <col min="8717" max="8960" width="11.42578125" style="4"/>
    <col min="8961" max="8961" width="4.7109375" style="4" customWidth="1"/>
    <col min="8962" max="8962" width="41" style="4" customWidth="1"/>
    <col min="8963" max="8963" width="11.140625" style="4" customWidth="1"/>
    <col min="8964" max="8964" width="8.85546875" style="4" customWidth="1"/>
    <col min="8965" max="8965" width="10.140625" style="4" customWidth="1"/>
    <col min="8966" max="8966" width="10.28515625" style="4" customWidth="1"/>
    <col min="8967" max="8972" width="7.28515625" style="4" customWidth="1"/>
    <col min="8973" max="9216" width="11.42578125" style="4"/>
    <col min="9217" max="9217" width="4.7109375" style="4" customWidth="1"/>
    <col min="9218" max="9218" width="41" style="4" customWidth="1"/>
    <col min="9219" max="9219" width="11.140625" style="4" customWidth="1"/>
    <col min="9220" max="9220" width="8.85546875" style="4" customWidth="1"/>
    <col min="9221" max="9221" width="10.140625" style="4" customWidth="1"/>
    <col min="9222" max="9222" width="10.28515625" style="4" customWidth="1"/>
    <col min="9223" max="9228" width="7.28515625" style="4" customWidth="1"/>
    <col min="9229" max="9472" width="11.42578125" style="4"/>
    <col min="9473" max="9473" width="4.7109375" style="4" customWidth="1"/>
    <col min="9474" max="9474" width="41" style="4" customWidth="1"/>
    <col min="9475" max="9475" width="11.140625" style="4" customWidth="1"/>
    <col min="9476" max="9476" width="8.85546875" style="4" customWidth="1"/>
    <col min="9477" max="9477" width="10.140625" style="4" customWidth="1"/>
    <col min="9478" max="9478" width="10.28515625" style="4" customWidth="1"/>
    <col min="9479" max="9484" width="7.28515625" style="4" customWidth="1"/>
    <col min="9485" max="9728" width="11.42578125" style="4"/>
    <col min="9729" max="9729" width="4.7109375" style="4" customWidth="1"/>
    <col min="9730" max="9730" width="41" style="4" customWidth="1"/>
    <col min="9731" max="9731" width="11.140625" style="4" customWidth="1"/>
    <col min="9732" max="9732" width="8.85546875" style="4" customWidth="1"/>
    <col min="9733" max="9733" width="10.140625" style="4" customWidth="1"/>
    <col min="9734" max="9734" width="10.28515625" style="4" customWidth="1"/>
    <col min="9735" max="9740" width="7.28515625" style="4" customWidth="1"/>
    <col min="9741" max="9984" width="11.42578125" style="4"/>
    <col min="9985" max="9985" width="4.7109375" style="4" customWidth="1"/>
    <col min="9986" max="9986" width="41" style="4" customWidth="1"/>
    <col min="9987" max="9987" width="11.140625" style="4" customWidth="1"/>
    <col min="9988" max="9988" width="8.85546875" style="4" customWidth="1"/>
    <col min="9989" max="9989" width="10.140625" style="4" customWidth="1"/>
    <col min="9990" max="9990" width="10.28515625" style="4" customWidth="1"/>
    <col min="9991" max="9996" width="7.28515625" style="4" customWidth="1"/>
    <col min="9997" max="10240" width="11.42578125" style="4"/>
    <col min="10241" max="10241" width="4.7109375" style="4" customWidth="1"/>
    <col min="10242" max="10242" width="41" style="4" customWidth="1"/>
    <col min="10243" max="10243" width="11.140625" style="4" customWidth="1"/>
    <col min="10244" max="10244" width="8.85546875" style="4" customWidth="1"/>
    <col min="10245" max="10245" width="10.140625" style="4" customWidth="1"/>
    <col min="10246" max="10246" width="10.28515625" style="4" customWidth="1"/>
    <col min="10247" max="10252" width="7.28515625" style="4" customWidth="1"/>
    <col min="10253" max="10496" width="11.42578125" style="4"/>
    <col min="10497" max="10497" width="4.7109375" style="4" customWidth="1"/>
    <col min="10498" max="10498" width="41" style="4" customWidth="1"/>
    <col min="10499" max="10499" width="11.140625" style="4" customWidth="1"/>
    <col min="10500" max="10500" width="8.85546875" style="4" customWidth="1"/>
    <col min="10501" max="10501" width="10.140625" style="4" customWidth="1"/>
    <col min="10502" max="10502" width="10.28515625" style="4" customWidth="1"/>
    <col min="10503" max="10508" width="7.28515625" style="4" customWidth="1"/>
    <col min="10509" max="10752" width="11.42578125" style="4"/>
    <col min="10753" max="10753" width="4.7109375" style="4" customWidth="1"/>
    <col min="10754" max="10754" width="41" style="4" customWidth="1"/>
    <col min="10755" max="10755" width="11.140625" style="4" customWidth="1"/>
    <col min="10756" max="10756" width="8.85546875" style="4" customWidth="1"/>
    <col min="10757" max="10757" width="10.140625" style="4" customWidth="1"/>
    <col min="10758" max="10758" width="10.28515625" style="4" customWidth="1"/>
    <col min="10759" max="10764" width="7.28515625" style="4" customWidth="1"/>
    <col min="10765" max="11008" width="11.42578125" style="4"/>
    <col min="11009" max="11009" width="4.7109375" style="4" customWidth="1"/>
    <col min="11010" max="11010" width="41" style="4" customWidth="1"/>
    <col min="11011" max="11011" width="11.140625" style="4" customWidth="1"/>
    <col min="11012" max="11012" width="8.85546875" style="4" customWidth="1"/>
    <col min="11013" max="11013" width="10.140625" style="4" customWidth="1"/>
    <col min="11014" max="11014" width="10.28515625" style="4" customWidth="1"/>
    <col min="11015" max="11020" width="7.28515625" style="4" customWidth="1"/>
    <col min="11021" max="11264" width="11.42578125" style="4"/>
    <col min="11265" max="11265" width="4.7109375" style="4" customWidth="1"/>
    <col min="11266" max="11266" width="41" style="4" customWidth="1"/>
    <col min="11267" max="11267" width="11.140625" style="4" customWidth="1"/>
    <col min="11268" max="11268" width="8.85546875" style="4" customWidth="1"/>
    <col min="11269" max="11269" width="10.140625" style="4" customWidth="1"/>
    <col min="11270" max="11270" width="10.28515625" style="4" customWidth="1"/>
    <col min="11271" max="11276" width="7.28515625" style="4" customWidth="1"/>
    <col min="11277" max="11520" width="11.42578125" style="4"/>
    <col min="11521" max="11521" width="4.7109375" style="4" customWidth="1"/>
    <col min="11522" max="11522" width="41" style="4" customWidth="1"/>
    <col min="11523" max="11523" width="11.140625" style="4" customWidth="1"/>
    <col min="11524" max="11524" width="8.85546875" style="4" customWidth="1"/>
    <col min="11525" max="11525" width="10.140625" style="4" customWidth="1"/>
    <col min="11526" max="11526" width="10.28515625" style="4" customWidth="1"/>
    <col min="11527" max="11532" width="7.28515625" style="4" customWidth="1"/>
    <col min="11533" max="11776" width="11.42578125" style="4"/>
    <col min="11777" max="11777" width="4.7109375" style="4" customWidth="1"/>
    <col min="11778" max="11778" width="41" style="4" customWidth="1"/>
    <col min="11779" max="11779" width="11.140625" style="4" customWidth="1"/>
    <col min="11780" max="11780" width="8.85546875" style="4" customWidth="1"/>
    <col min="11781" max="11781" width="10.140625" style="4" customWidth="1"/>
    <col min="11782" max="11782" width="10.28515625" style="4" customWidth="1"/>
    <col min="11783" max="11788" width="7.28515625" style="4" customWidth="1"/>
    <col min="11789" max="12032" width="11.42578125" style="4"/>
    <col min="12033" max="12033" width="4.7109375" style="4" customWidth="1"/>
    <col min="12034" max="12034" width="41" style="4" customWidth="1"/>
    <col min="12035" max="12035" width="11.140625" style="4" customWidth="1"/>
    <col min="12036" max="12036" width="8.85546875" style="4" customWidth="1"/>
    <col min="12037" max="12037" width="10.140625" style="4" customWidth="1"/>
    <col min="12038" max="12038" width="10.28515625" style="4" customWidth="1"/>
    <col min="12039" max="12044" width="7.28515625" style="4" customWidth="1"/>
    <col min="12045" max="12288" width="11.42578125" style="4"/>
    <col min="12289" max="12289" width="4.7109375" style="4" customWidth="1"/>
    <col min="12290" max="12290" width="41" style="4" customWidth="1"/>
    <col min="12291" max="12291" width="11.140625" style="4" customWidth="1"/>
    <col min="12292" max="12292" width="8.85546875" style="4" customWidth="1"/>
    <col min="12293" max="12293" width="10.140625" style="4" customWidth="1"/>
    <col min="12294" max="12294" width="10.28515625" style="4" customWidth="1"/>
    <col min="12295" max="12300" width="7.28515625" style="4" customWidth="1"/>
    <col min="12301" max="12544" width="11.42578125" style="4"/>
    <col min="12545" max="12545" width="4.7109375" style="4" customWidth="1"/>
    <col min="12546" max="12546" width="41" style="4" customWidth="1"/>
    <col min="12547" max="12547" width="11.140625" style="4" customWidth="1"/>
    <col min="12548" max="12548" width="8.85546875" style="4" customWidth="1"/>
    <col min="12549" max="12549" width="10.140625" style="4" customWidth="1"/>
    <col min="12550" max="12550" width="10.28515625" style="4" customWidth="1"/>
    <col min="12551" max="12556" width="7.28515625" style="4" customWidth="1"/>
    <col min="12557" max="12800" width="11.42578125" style="4"/>
    <col min="12801" max="12801" width="4.7109375" style="4" customWidth="1"/>
    <col min="12802" max="12802" width="41" style="4" customWidth="1"/>
    <col min="12803" max="12803" width="11.140625" style="4" customWidth="1"/>
    <col min="12804" max="12804" width="8.85546875" style="4" customWidth="1"/>
    <col min="12805" max="12805" width="10.140625" style="4" customWidth="1"/>
    <col min="12806" max="12806" width="10.28515625" style="4" customWidth="1"/>
    <col min="12807" max="12812" width="7.28515625" style="4" customWidth="1"/>
    <col min="12813" max="13056" width="11.42578125" style="4"/>
    <col min="13057" max="13057" width="4.7109375" style="4" customWidth="1"/>
    <col min="13058" max="13058" width="41" style="4" customWidth="1"/>
    <col min="13059" max="13059" width="11.140625" style="4" customWidth="1"/>
    <col min="13060" max="13060" width="8.85546875" style="4" customWidth="1"/>
    <col min="13061" max="13061" width="10.140625" style="4" customWidth="1"/>
    <col min="13062" max="13062" width="10.28515625" style="4" customWidth="1"/>
    <col min="13063" max="13068" width="7.28515625" style="4" customWidth="1"/>
    <col min="13069" max="13312" width="11.42578125" style="4"/>
    <col min="13313" max="13313" width="4.7109375" style="4" customWidth="1"/>
    <col min="13314" max="13314" width="41" style="4" customWidth="1"/>
    <col min="13315" max="13315" width="11.140625" style="4" customWidth="1"/>
    <col min="13316" max="13316" width="8.85546875" style="4" customWidth="1"/>
    <col min="13317" max="13317" width="10.140625" style="4" customWidth="1"/>
    <col min="13318" max="13318" width="10.28515625" style="4" customWidth="1"/>
    <col min="13319" max="13324" width="7.28515625" style="4" customWidth="1"/>
    <col min="13325" max="13568" width="11.42578125" style="4"/>
    <col min="13569" max="13569" width="4.7109375" style="4" customWidth="1"/>
    <col min="13570" max="13570" width="41" style="4" customWidth="1"/>
    <col min="13571" max="13571" width="11.140625" style="4" customWidth="1"/>
    <col min="13572" max="13572" width="8.85546875" style="4" customWidth="1"/>
    <col min="13573" max="13573" width="10.140625" style="4" customWidth="1"/>
    <col min="13574" max="13574" width="10.28515625" style="4" customWidth="1"/>
    <col min="13575" max="13580" width="7.28515625" style="4" customWidth="1"/>
    <col min="13581" max="13824" width="11.42578125" style="4"/>
    <col min="13825" max="13825" width="4.7109375" style="4" customWidth="1"/>
    <col min="13826" max="13826" width="41" style="4" customWidth="1"/>
    <col min="13827" max="13827" width="11.140625" style="4" customWidth="1"/>
    <col min="13828" max="13828" width="8.85546875" style="4" customWidth="1"/>
    <col min="13829" max="13829" width="10.140625" style="4" customWidth="1"/>
    <col min="13830" max="13830" width="10.28515625" style="4" customWidth="1"/>
    <col min="13831" max="13836" width="7.28515625" style="4" customWidth="1"/>
    <col min="13837" max="14080" width="11.42578125" style="4"/>
    <col min="14081" max="14081" width="4.7109375" style="4" customWidth="1"/>
    <col min="14082" max="14082" width="41" style="4" customWidth="1"/>
    <col min="14083" max="14083" width="11.140625" style="4" customWidth="1"/>
    <col min="14084" max="14084" width="8.85546875" style="4" customWidth="1"/>
    <col min="14085" max="14085" width="10.140625" style="4" customWidth="1"/>
    <col min="14086" max="14086" width="10.28515625" style="4" customWidth="1"/>
    <col min="14087" max="14092" width="7.28515625" style="4" customWidth="1"/>
    <col min="14093" max="14336" width="11.42578125" style="4"/>
    <col min="14337" max="14337" width="4.7109375" style="4" customWidth="1"/>
    <col min="14338" max="14338" width="41" style="4" customWidth="1"/>
    <col min="14339" max="14339" width="11.140625" style="4" customWidth="1"/>
    <col min="14340" max="14340" width="8.85546875" style="4" customWidth="1"/>
    <col min="14341" max="14341" width="10.140625" style="4" customWidth="1"/>
    <col min="14342" max="14342" width="10.28515625" style="4" customWidth="1"/>
    <col min="14343" max="14348" width="7.28515625" style="4" customWidth="1"/>
    <col min="14349" max="14592" width="11.42578125" style="4"/>
    <col min="14593" max="14593" width="4.7109375" style="4" customWidth="1"/>
    <col min="14594" max="14594" width="41" style="4" customWidth="1"/>
    <col min="14595" max="14595" width="11.140625" style="4" customWidth="1"/>
    <col min="14596" max="14596" width="8.85546875" style="4" customWidth="1"/>
    <col min="14597" max="14597" width="10.140625" style="4" customWidth="1"/>
    <col min="14598" max="14598" width="10.28515625" style="4" customWidth="1"/>
    <col min="14599" max="14604" width="7.28515625" style="4" customWidth="1"/>
    <col min="14605" max="14848" width="11.42578125" style="4"/>
    <col min="14849" max="14849" width="4.7109375" style="4" customWidth="1"/>
    <col min="14850" max="14850" width="41" style="4" customWidth="1"/>
    <col min="14851" max="14851" width="11.140625" style="4" customWidth="1"/>
    <col min="14852" max="14852" width="8.85546875" style="4" customWidth="1"/>
    <col min="14853" max="14853" width="10.140625" style="4" customWidth="1"/>
    <col min="14854" max="14854" width="10.28515625" style="4" customWidth="1"/>
    <col min="14855" max="14860" width="7.28515625" style="4" customWidth="1"/>
    <col min="14861" max="15104" width="11.42578125" style="4"/>
    <col min="15105" max="15105" width="4.7109375" style="4" customWidth="1"/>
    <col min="15106" max="15106" width="41" style="4" customWidth="1"/>
    <col min="15107" max="15107" width="11.140625" style="4" customWidth="1"/>
    <col min="15108" max="15108" width="8.85546875" style="4" customWidth="1"/>
    <col min="15109" max="15109" width="10.140625" style="4" customWidth="1"/>
    <col min="15110" max="15110" width="10.28515625" style="4" customWidth="1"/>
    <col min="15111" max="15116" width="7.28515625" style="4" customWidth="1"/>
    <col min="15117" max="15360" width="11.42578125" style="4"/>
    <col min="15361" max="15361" width="4.7109375" style="4" customWidth="1"/>
    <col min="15362" max="15362" width="41" style="4" customWidth="1"/>
    <col min="15363" max="15363" width="11.140625" style="4" customWidth="1"/>
    <col min="15364" max="15364" width="8.85546875" style="4" customWidth="1"/>
    <col min="15365" max="15365" width="10.140625" style="4" customWidth="1"/>
    <col min="15366" max="15366" width="10.28515625" style="4" customWidth="1"/>
    <col min="15367" max="15372" width="7.28515625" style="4" customWidth="1"/>
    <col min="15373" max="15616" width="11.42578125" style="4"/>
    <col min="15617" max="15617" width="4.7109375" style="4" customWidth="1"/>
    <col min="15618" max="15618" width="41" style="4" customWidth="1"/>
    <col min="15619" max="15619" width="11.140625" style="4" customWidth="1"/>
    <col min="15620" max="15620" width="8.85546875" style="4" customWidth="1"/>
    <col min="15621" max="15621" width="10.140625" style="4" customWidth="1"/>
    <col min="15622" max="15622" width="10.28515625" style="4" customWidth="1"/>
    <col min="15623" max="15628" width="7.28515625" style="4" customWidth="1"/>
    <col min="15629" max="15872" width="11.42578125" style="4"/>
    <col min="15873" max="15873" width="4.7109375" style="4" customWidth="1"/>
    <col min="15874" max="15874" width="41" style="4" customWidth="1"/>
    <col min="15875" max="15875" width="11.140625" style="4" customWidth="1"/>
    <col min="15876" max="15876" width="8.85546875" style="4" customWidth="1"/>
    <col min="15877" max="15877" width="10.140625" style="4" customWidth="1"/>
    <col min="15878" max="15878" width="10.28515625" style="4" customWidth="1"/>
    <col min="15879" max="15884" width="7.28515625" style="4" customWidth="1"/>
    <col min="15885" max="16128" width="11.42578125" style="4"/>
    <col min="16129" max="16129" width="4.7109375" style="4" customWidth="1"/>
    <col min="16130" max="16130" width="41" style="4" customWidth="1"/>
    <col min="16131" max="16131" width="11.140625" style="4" customWidth="1"/>
    <col min="16132" max="16132" width="8.85546875" style="4" customWidth="1"/>
    <col min="16133" max="16133" width="10.140625" style="4" customWidth="1"/>
    <col min="16134" max="16134" width="10.28515625" style="4" customWidth="1"/>
    <col min="16135" max="16140" width="7.28515625" style="4" customWidth="1"/>
    <col min="16141" max="16384" width="11.42578125" style="4"/>
  </cols>
  <sheetData>
    <row r="1" spans="1:13" ht="15.75" customHeight="1">
      <c r="A1" s="380" t="s">
        <v>645</v>
      </c>
      <c r="B1" s="380"/>
      <c r="C1" s="380"/>
      <c r="D1" s="380"/>
      <c r="E1" s="380"/>
      <c r="F1" s="380"/>
      <c r="G1" s="380"/>
      <c r="H1" s="380"/>
      <c r="I1" s="380"/>
      <c r="J1" s="380"/>
      <c r="K1" s="380"/>
      <c r="L1" s="380"/>
    </row>
    <row r="2" spans="1:13" ht="12.95" customHeight="1">
      <c r="B2" s="243"/>
      <c r="C2" s="243"/>
      <c r="D2" s="243"/>
      <c r="E2" s="243"/>
      <c r="F2" s="243"/>
      <c r="G2" s="243"/>
      <c r="H2" s="243"/>
      <c r="I2" s="243"/>
      <c r="J2" s="243"/>
      <c r="K2" s="243"/>
      <c r="L2" s="243"/>
    </row>
    <row r="3" spans="1:13" ht="12.95" customHeight="1">
      <c r="A3" s="371" t="s">
        <v>171</v>
      </c>
      <c r="B3" s="372"/>
      <c r="C3" s="366" t="s">
        <v>172</v>
      </c>
      <c r="D3" s="363" t="s">
        <v>195</v>
      </c>
      <c r="E3" s="363" t="s">
        <v>173</v>
      </c>
      <c r="F3" s="363" t="s">
        <v>174</v>
      </c>
      <c r="G3" s="363" t="s">
        <v>646</v>
      </c>
      <c r="H3" s="363"/>
      <c r="I3" s="363"/>
      <c r="J3" s="363" t="s">
        <v>647</v>
      </c>
      <c r="K3" s="363"/>
      <c r="L3" s="381"/>
    </row>
    <row r="4" spans="1:13" ht="12.95" customHeight="1">
      <c r="A4" s="373"/>
      <c r="B4" s="374"/>
      <c r="C4" s="367"/>
      <c r="D4" s="364"/>
      <c r="E4" s="364"/>
      <c r="F4" s="364"/>
      <c r="G4" s="364"/>
      <c r="H4" s="364"/>
      <c r="I4" s="364"/>
      <c r="J4" s="364"/>
      <c r="K4" s="364"/>
      <c r="L4" s="382"/>
    </row>
    <row r="5" spans="1:13" ht="12.95" customHeight="1">
      <c r="A5" s="373"/>
      <c r="B5" s="374"/>
      <c r="C5" s="368"/>
      <c r="D5" s="365"/>
      <c r="E5" s="365"/>
      <c r="F5" s="365"/>
      <c r="G5" s="365"/>
      <c r="H5" s="365"/>
      <c r="I5" s="365"/>
      <c r="J5" s="365"/>
      <c r="K5" s="365"/>
      <c r="L5" s="383"/>
      <c r="M5" s="7"/>
    </row>
    <row r="6" spans="1:13" ht="12.95" customHeight="1">
      <c r="A6" s="373"/>
      <c r="B6" s="374"/>
      <c r="C6" s="368"/>
      <c r="D6" s="365"/>
      <c r="E6" s="365"/>
      <c r="F6" s="365"/>
      <c r="G6" s="384" t="s">
        <v>177</v>
      </c>
      <c r="H6" s="384" t="s">
        <v>175</v>
      </c>
      <c r="I6" s="384" t="s">
        <v>176</v>
      </c>
      <c r="J6" s="384" t="s">
        <v>177</v>
      </c>
      <c r="K6" s="384" t="s">
        <v>175</v>
      </c>
      <c r="L6" s="385" t="s">
        <v>176</v>
      </c>
    </row>
    <row r="7" spans="1:13" ht="12.95" customHeight="1">
      <c r="A7" s="373"/>
      <c r="B7" s="374"/>
      <c r="C7" s="368"/>
      <c r="D7" s="365"/>
      <c r="E7" s="365"/>
      <c r="F7" s="365"/>
      <c r="G7" s="364"/>
      <c r="H7" s="364"/>
      <c r="I7" s="364"/>
      <c r="J7" s="364"/>
      <c r="K7" s="364"/>
      <c r="L7" s="382"/>
    </row>
    <row r="8" spans="1:13" ht="12.95" customHeight="1">
      <c r="A8" s="375"/>
      <c r="B8" s="376"/>
      <c r="C8" s="244" t="s">
        <v>178</v>
      </c>
      <c r="D8" s="245" t="s">
        <v>179</v>
      </c>
      <c r="E8" s="370" t="s">
        <v>178</v>
      </c>
      <c r="F8" s="370"/>
      <c r="G8" s="370" t="s">
        <v>179</v>
      </c>
      <c r="H8" s="370"/>
      <c r="I8" s="370"/>
      <c r="J8" s="370"/>
      <c r="K8" s="370"/>
      <c r="L8" s="379"/>
    </row>
    <row r="9" spans="1:13" ht="39" customHeight="1">
      <c r="G9" s="246"/>
      <c r="H9" s="246"/>
      <c r="I9" s="246"/>
      <c r="J9" s="246"/>
      <c r="K9" s="246"/>
      <c r="L9" s="246"/>
    </row>
    <row r="10" spans="1:13" ht="12.95" customHeight="1">
      <c r="A10" s="41" t="s">
        <v>180</v>
      </c>
      <c r="B10" s="247"/>
      <c r="C10" s="248">
        <v>801728</v>
      </c>
      <c r="D10" s="249">
        <v>100</v>
      </c>
      <c r="E10" s="250">
        <v>412261</v>
      </c>
      <c r="F10" s="250">
        <v>389467</v>
      </c>
      <c r="G10" s="251">
        <v>0.71807962690000005</v>
      </c>
      <c r="H10" s="251">
        <v>1.1278924013</v>
      </c>
      <c r="I10" s="251">
        <v>0.28788538139999997</v>
      </c>
      <c r="J10" s="251">
        <v>1.0543723365</v>
      </c>
      <c r="K10" s="251">
        <v>1.1638749698999999</v>
      </c>
      <c r="L10" s="251">
        <v>0.93871891559999998</v>
      </c>
      <c r="M10" s="170"/>
    </row>
    <row r="11" spans="1:13" ht="16.5" customHeight="1">
      <c r="A11" s="41" t="s">
        <v>47</v>
      </c>
      <c r="B11" s="247"/>
      <c r="C11" s="252">
        <v>23811</v>
      </c>
      <c r="D11" s="253">
        <v>2.9699598866448471</v>
      </c>
      <c r="E11" s="254">
        <v>14676</v>
      </c>
      <c r="F11" s="254">
        <v>9135</v>
      </c>
      <c r="G11" s="251">
        <v>-10.893645685199999</v>
      </c>
      <c r="H11" s="251">
        <v>-9.0368166604999995</v>
      </c>
      <c r="I11" s="251">
        <v>-13.7230827352</v>
      </c>
      <c r="J11" s="251">
        <v>0.66799137529999997</v>
      </c>
      <c r="K11" s="251">
        <v>1.2137931034</v>
      </c>
      <c r="L11" s="251">
        <v>-0.19665683380000001</v>
      </c>
    </row>
    <row r="12" spans="1:13" ht="15" customHeight="1">
      <c r="C12" s="250"/>
      <c r="E12" s="250"/>
      <c r="F12" s="250"/>
      <c r="G12" s="255"/>
      <c r="H12" s="255"/>
      <c r="I12" s="255"/>
      <c r="J12" s="255"/>
      <c r="K12" s="255"/>
      <c r="L12" s="41"/>
    </row>
    <row r="13" spans="1:13" ht="12.95" customHeight="1">
      <c r="B13" s="362" t="s">
        <v>181</v>
      </c>
      <c r="C13" s="362"/>
      <c r="D13" s="362"/>
      <c r="E13" s="362"/>
      <c r="F13" s="362"/>
      <c r="G13" s="362"/>
      <c r="H13" s="362"/>
      <c r="I13" s="362"/>
      <c r="J13" s="362"/>
      <c r="K13" s="362"/>
      <c r="L13" s="362"/>
    </row>
    <row r="14" spans="1:13" ht="15" customHeight="1">
      <c r="C14" s="250"/>
      <c r="E14" s="250"/>
      <c r="F14" s="250"/>
      <c r="G14" s="255"/>
      <c r="H14" s="255"/>
      <c r="I14" s="255"/>
      <c r="J14" s="255"/>
      <c r="K14" s="255"/>
      <c r="L14" s="41"/>
    </row>
    <row r="15" spans="1:13" ht="12.95" customHeight="1">
      <c r="A15" s="247" t="s">
        <v>182</v>
      </c>
      <c r="B15" s="256"/>
    </row>
    <row r="16" spans="1:13" ht="12.95" customHeight="1">
      <c r="A16" s="41" t="s">
        <v>183</v>
      </c>
      <c r="B16" s="247"/>
      <c r="C16" s="248">
        <v>16364</v>
      </c>
      <c r="D16" s="257">
        <v>2.0410912429153028</v>
      </c>
      <c r="E16" s="250">
        <v>10432</v>
      </c>
      <c r="F16" s="250">
        <v>5932</v>
      </c>
      <c r="G16" s="251">
        <v>-9.2804080275</v>
      </c>
      <c r="H16" s="251">
        <v>-8.6594869101</v>
      </c>
      <c r="I16" s="251">
        <v>-10.3521233187</v>
      </c>
      <c r="J16" s="251">
        <v>5.6082607293000004</v>
      </c>
      <c r="K16" s="251">
        <v>5.2461662631000001</v>
      </c>
      <c r="L16" s="251">
        <v>6.2511194697999999</v>
      </c>
    </row>
    <row r="17" spans="1:18" ht="12.95" customHeight="1">
      <c r="A17" s="41" t="s">
        <v>184</v>
      </c>
      <c r="B17" s="247"/>
      <c r="C17" s="248">
        <v>118478</v>
      </c>
      <c r="D17" s="257">
        <v>14.777829887443122</v>
      </c>
      <c r="E17" s="250">
        <v>65474</v>
      </c>
      <c r="F17" s="250">
        <v>53004</v>
      </c>
      <c r="G17" s="251">
        <v>-0.7780113394</v>
      </c>
      <c r="H17" s="251">
        <v>7.6424553699999995E-2</v>
      </c>
      <c r="I17" s="251">
        <v>-1.8135338903</v>
      </c>
      <c r="J17" s="251">
        <v>-2.8143943433</v>
      </c>
      <c r="K17" s="251">
        <v>-2.3897908374000001</v>
      </c>
      <c r="L17" s="251">
        <v>-3.3338196672999998</v>
      </c>
    </row>
    <row r="18" spans="1:18" ht="12.95" customHeight="1">
      <c r="A18" s="41" t="s">
        <v>185</v>
      </c>
      <c r="B18" s="247"/>
      <c r="C18" s="248">
        <v>187076</v>
      </c>
      <c r="D18" s="257">
        <v>23.334098347569252</v>
      </c>
      <c r="E18" s="250">
        <v>99681</v>
      </c>
      <c r="F18" s="250">
        <v>87395</v>
      </c>
      <c r="G18" s="251">
        <v>1.3835673602</v>
      </c>
      <c r="H18" s="251">
        <v>1.8150433077000001</v>
      </c>
      <c r="I18" s="251">
        <v>0.89587734789999995</v>
      </c>
      <c r="J18" s="251">
        <v>4.2438426390000004</v>
      </c>
      <c r="K18" s="251">
        <v>3.9784284476999998</v>
      </c>
      <c r="L18" s="251">
        <v>4.5482277224000001</v>
      </c>
    </row>
    <row r="19" spans="1:18" ht="12.95" customHeight="1">
      <c r="A19" s="41" t="s">
        <v>186</v>
      </c>
      <c r="B19" s="247"/>
      <c r="C19" s="248">
        <v>177838</v>
      </c>
      <c r="D19" s="257">
        <v>22.181837231579788</v>
      </c>
      <c r="E19" s="250">
        <v>89538</v>
      </c>
      <c r="F19" s="250">
        <v>88300</v>
      </c>
      <c r="G19" s="251">
        <v>0.39063823060000002</v>
      </c>
      <c r="H19" s="251">
        <v>0.90721603009999996</v>
      </c>
      <c r="I19" s="251">
        <v>-0.12780925879999999</v>
      </c>
      <c r="J19" s="251">
        <v>-1.6186851363999999</v>
      </c>
      <c r="K19" s="251">
        <v>-0.92504481380000003</v>
      </c>
      <c r="L19" s="251">
        <v>-2.3122026773000002</v>
      </c>
    </row>
    <row r="20" spans="1:18" ht="12.95" customHeight="1">
      <c r="A20" s="41" t="s">
        <v>187</v>
      </c>
      <c r="B20" s="247"/>
      <c r="C20" s="248">
        <v>228979</v>
      </c>
      <c r="D20" s="257">
        <v>28.560683922726909</v>
      </c>
      <c r="E20" s="250">
        <v>110532</v>
      </c>
      <c r="F20" s="250">
        <v>118447</v>
      </c>
      <c r="G20" s="251">
        <v>0.96788133200000004</v>
      </c>
      <c r="H20" s="251">
        <v>1.3107000788000001</v>
      </c>
      <c r="I20" s="251">
        <v>0.65005693310000001</v>
      </c>
      <c r="J20" s="251">
        <v>0.90069843790000004</v>
      </c>
      <c r="K20" s="251">
        <v>0.82460685229999997</v>
      </c>
      <c r="L20" s="251">
        <v>0.97180901399999997</v>
      </c>
    </row>
    <row r="21" spans="1:18" ht="12.95" customHeight="1">
      <c r="A21" s="41" t="s">
        <v>188</v>
      </c>
      <c r="B21" s="247"/>
      <c r="C21" s="248">
        <v>72993</v>
      </c>
      <c r="D21" s="257">
        <v>9.1044593677656263</v>
      </c>
      <c r="E21" s="250">
        <v>36604</v>
      </c>
      <c r="F21" s="250">
        <v>36389</v>
      </c>
      <c r="G21" s="251">
        <v>4.1061699518000001</v>
      </c>
      <c r="H21" s="251">
        <v>4.3473303116000004</v>
      </c>
      <c r="I21" s="251">
        <v>3.8647067218000002</v>
      </c>
      <c r="J21" s="251">
        <v>6.0944767441999996</v>
      </c>
      <c r="K21" s="251">
        <v>5.6087709175000002</v>
      </c>
      <c r="L21" s="251">
        <v>6.5875805507000003</v>
      </c>
    </row>
    <row r="22" spans="1:18" ht="15" customHeight="1">
      <c r="C22" s="250"/>
      <c r="E22" s="250"/>
      <c r="F22" s="250"/>
      <c r="G22" s="255"/>
      <c r="H22" s="255"/>
      <c r="I22" s="255"/>
      <c r="J22" s="255"/>
      <c r="K22" s="255"/>
      <c r="L22" s="41"/>
    </row>
    <row r="23" spans="1:18" ht="12.95" customHeight="1">
      <c r="B23" s="362" t="s">
        <v>189</v>
      </c>
      <c r="C23" s="362"/>
      <c r="D23" s="362"/>
      <c r="E23" s="362"/>
      <c r="F23" s="362"/>
      <c r="G23" s="362"/>
      <c r="H23" s="362"/>
      <c r="I23" s="362"/>
      <c r="J23" s="362"/>
      <c r="K23" s="362"/>
      <c r="L23" s="362"/>
    </row>
    <row r="24" spans="1:18" ht="15" customHeight="1">
      <c r="C24" s="250"/>
      <c r="E24" s="250"/>
      <c r="F24" s="250"/>
      <c r="G24" s="255"/>
      <c r="H24" s="255"/>
      <c r="I24" s="255"/>
      <c r="J24" s="255"/>
      <c r="K24" s="255"/>
      <c r="L24" s="41"/>
    </row>
    <row r="25" spans="1:18" ht="12.95" customHeight="1">
      <c r="A25" s="41" t="s">
        <v>190</v>
      </c>
      <c r="B25" s="247"/>
      <c r="C25" s="248">
        <v>769814</v>
      </c>
      <c r="D25" s="257">
        <v>96.019348207871005</v>
      </c>
      <c r="E25" s="250">
        <v>390599</v>
      </c>
      <c r="F25" s="250">
        <v>379215</v>
      </c>
      <c r="G25" s="251">
        <v>0.42108778400000002</v>
      </c>
      <c r="H25" s="251">
        <v>0.70903882699999998</v>
      </c>
      <c r="I25" s="251">
        <v>0.12620895239999999</v>
      </c>
      <c r="J25" s="251">
        <v>0.27954792960000002</v>
      </c>
      <c r="K25" s="251">
        <v>4.4823064199999998E-2</v>
      </c>
      <c r="L25" s="251">
        <v>0.52247351850000001</v>
      </c>
      <c r="M25" s="2"/>
      <c r="N25" s="2"/>
    </row>
    <row r="26" spans="1:18" ht="14.25">
      <c r="A26" s="41" t="s">
        <v>48</v>
      </c>
      <c r="B26" s="247"/>
      <c r="C26" s="252">
        <v>31797</v>
      </c>
      <c r="D26" s="253">
        <v>3.9660583140416699</v>
      </c>
      <c r="E26" s="254">
        <v>21590</v>
      </c>
      <c r="F26" s="254">
        <v>10207</v>
      </c>
      <c r="G26" s="251">
        <v>8.4111830889999997</v>
      </c>
      <c r="H26" s="251">
        <v>9.3109209659999994</v>
      </c>
      <c r="I26" s="251">
        <v>6.5560079340000001</v>
      </c>
      <c r="J26" s="251">
        <v>24.202179602400001</v>
      </c>
      <c r="K26" s="251">
        <v>26.724188530799999</v>
      </c>
      <c r="L26" s="251">
        <v>19.184960298899998</v>
      </c>
      <c r="M26" s="1"/>
      <c r="N26" s="1"/>
      <c r="O26" s="1"/>
      <c r="P26" s="3"/>
      <c r="Q26" s="3"/>
      <c r="R26" s="3"/>
    </row>
    <row r="27" spans="1:18" ht="12.95" customHeight="1">
      <c r="A27" s="41" t="s">
        <v>515</v>
      </c>
      <c r="B27" s="247"/>
      <c r="C27" s="248">
        <v>20735</v>
      </c>
      <c r="D27" s="257">
        <v>2.5862886165881696</v>
      </c>
      <c r="E27" s="250">
        <v>14212</v>
      </c>
      <c r="F27" s="250">
        <v>6523</v>
      </c>
      <c r="G27" s="251">
        <v>8.2598026419000004</v>
      </c>
      <c r="H27" s="251">
        <v>8.3231707316999994</v>
      </c>
      <c r="I27" s="251">
        <v>8.1219956904000004</v>
      </c>
      <c r="J27" s="251">
        <v>21.805792163500001</v>
      </c>
      <c r="K27" s="251">
        <v>22.506680458600002</v>
      </c>
      <c r="L27" s="251">
        <v>20.3061600885</v>
      </c>
      <c r="M27" s="1"/>
      <c r="N27" s="1"/>
      <c r="O27" s="1"/>
      <c r="P27" s="3"/>
      <c r="Q27" s="3"/>
      <c r="R27" s="3"/>
    </row>
    <row r="28" spans="1:18" ht="15" customHeight="1">
      <c r="C28" s="250"/>
      <c r="E28" s="250"/>
      <c r="F28" s="250"/>
      <c r="G28" s="255"/>
      <c r="H28" s="255"/>
      <c r="I28" s="255"/>
      <c r="J28" s="255"/>
      <c r="K28" s="255"/>
      <c r="L28" s="41"/>
    </row>
    <row r="29" spans="1:18" ht="12.95" customHeight="1">
      <c r="B29" s="362" t="s">
        <v>612</v>
      </c>
      <c r="C29" s="362"/>
      <c r="D29" s="362"/>
      <c r="E29" s="362"/>
      <c r="F29" s="362"/>
      <c r="G29" s="362"/>
      <c r="H29" s="362"/>
      <c r="I29" s="362"/>
      <c r="J29" s="362"/>
      <c r="K29" s="362"/>
      <c r="L29" s="362"/>
    </row>
    <row r="30" spans="1:18" ht="15" customHeight="1">
      <c r="C30" s="250"/>
      <c r="E30" s="250"/>
      <c r="F30" s="250"/>
      <c r="G30" s="255"/>
      <c r="H30" s="255"/>
      <c r="I30" s="255"/>
      <c r="J30" s="255"/>
      <c r="K30" s="255"/>
      <c r="L30" s="41"/>
    </row>
    <row r="31" spans="1:18" s="8" customFormat="1" ht="12.95" customHeight="1">
      <c r="A31" s="247" t="s">
        <v>613</v>
      </c>
      <c r="B31" s="11"/>
      <c r="C31" s="248">
        <v>698303</v>
      </c>
      <c r="D31" s="257">
        <v>87.099739562544897</v>
      </c>
      <c r="E31" s="250">
        <v>352883</v>
      </c>
      <c r="F31" s="250">
        <v>345420</v>
      </c>
      <c r="G31" s="251">
        <v>0.88838611059999995</v>
      </c>
      <c r="H31" s="251">
        <v>1.2013398567</v>
      </c>
      <c r="I31" s="251">
        <v>0.5706632505</v>
      </c>
      <c r="J31" s="251">
        <v>1.0971081110000001</v>
      </c>
      <c r="K31" s="251">
        <v>0.89722512119999998</v>
      </c>
      <c r="L31" s="251">
        <v>1.3021291571</v>
      </c>
    </row>
    <row r="32" spans="1:18" s="8" customFormat="1" ht="30" customHeight="1">
      <c r="A32" s="358" t="s">
        <v>614</v>
      </c>
      <c r="B32" s="369"/>
      <c r="C32" s="252">
        <v>592789</v>
      </c>
      <c r="D32" s="253">
        <v>73.938916939410873</v>
      </c>
      <c r="E32" s="254">
        <v>302359</v>
      </c>
      <c r="F32" s="254">
        <v>290430</v>
      </c>
      <c r="G32" s="251">
        <v>0.87226863020000001</v>
      </c>
      <c r="H32" s="251">
        <v>1.2280249488999999</v>
      </c>
      <c r="I32" s="251">
        <v>0.5045471534</v>
      </c>
      <c r="J32" s="251">
        <v>0.75054429759999997</v>
      </c>
      <c r="K32" s="251">
        <v>0.61260889529999996</v>
      </c>
      <c r="L32" s="251">
        <v>0.89454760209999995</v>
      </c>
    </row>
    <row r="33" spans="1:12" s="8" customFormat="1" ht="14.25">
      <c r="A33" s="247" t="s">
        <v>615</v>
      </c>
      <c r="B33" s="11"/>
      <c r="C33" s="248">
        <v>105514</v>
      </c>
      <c r="D33" s="257">
        <v>13.160822623134031</v>
      </c>
      <c r="E33" s="250">
        <v>50524</v>
      </c>
      <c r="F33" s="250">
        <v>54990</v>
      </c>
      <c r="G33" s="251">
        <v>0.97903168689999998</v>
      </c>
      <c r="H33" s="251">
        <v>1.0419374838</v>
      </c>
      <c r="I33" s="251">
        <v>0.92130377330000002</v>
      </c>
      <c r="J33" s="251">
        <v>3.0893387524999998</v>
      </c>
      <c r="K33" s="251">
        <v>2.6347329717000001</v>
      </c>
      <c r="L33" s="251">
        <v>3.5105882353000002</v>
      </c>
    </row>
    <row r="34" spans="1:12" s="8" customFormat="1" ht="12.95" customHeight="1">
      <c r="A34" s="247" t="s">
        <v>616</v>
      </c>
      <c r="B34" s="11"/>
      <c r="C34" s="248">
        <v>51704</v>
      </c>
      <c r="D34" s="257">
        <v>6.4490700087810326</v>
      </c>
      <c r="E34" s="250">
        <v>31642</v>
      </c>
      <c r="F34" s="250">
        <v>20062</v>
      </c>
      <c r="G34" s="251">
        <v>-1.3564819231</v>
      </c>
      <c r="H34" s="251">
        <v>-0.42170191340000002</v>
      </c>
      <c r="I34" s="251">
        <v>-2.7956780852000001</v>
      </c>
      <c r="J34" s="251">
        <v>4.9742152922000002</v>
      </c>
      <c r="K34" s="251">
        <v>5.6882327399000001</v>
      </c>
      <c r="L34" s="251">
        <v>3.8674605229000001</v>
      </c>
    </row>
    <row r="35" spans="1:12" ht="15" customHeight="1">
      <c r="C35" s="250"/>
      <c r="E35" s="250"/>
      <c r="F35" s="250"/>
      <c r="G35" s="255"/>
      <c r="H35" s="255"/>
      <c r="I35" s="255"/>
      <c r="J35" s="255"/>
      <c r="K35" s="255"/>
      <c r="L35" s="41"/>
    </row>
    <row r="36" spans="1:12" ht="12.95" customHeight="1">
      <c r="B36" s="362" t="s">
        <v>516</v>
      </c>
      <c r="C36" s="362"/>
      <c r="D36" s="362"/>
      <c r="E36" s="362"/>
      <c r="F36" s="362"/>
      <c r="G36" s="362"/>
      <c r="H36" s="362"/>
      <c r="I36" s="362"/>
      <c r="J36" s="362"/>
      <c r="K36" s="362"/>
      <c r="L36" s="362"/>
    </row>
    <row r="37" spans="1:12" ht="12.95" customHeight="1">
      <c r="B37" s="240"/>
      <c r="C37" s="240"/>
      <c r="D37" s="240"/>
      <c r="E37" s="240"/>
      <c r="F37" s="240"/>
      <c r="G37" s="240"/>
      <c r="H37" s="240"/>
      <c r="I37" s="240"/>
      <c r="J37" s="240"/>
      <c r="K37" s="240"/>
      <c r="L37" s="240"/>
    </row>
    <row r="38" spans="1:12" s="8" customFormat="1" ht="12.75" customHeight="1">
      <c r="A38" s="211" t="s">
        <v>517</v>
      </c>
      <c r="B38" s="11"/>
      <c r="C38" s="248">
        <v>17530</v>
      </c>
      <c r="D38" s="257">
        <v>2.1865271014608445</v>
      </c>
      <c r="E38" s="250">
        <v>11620</v>
      </c>
      <c r="F38" s="250">
        <v>5910</v>
      </c>
      <c r="G38" s="251">
        <v>5.0266610747999998</v>
      </c>
      <c r="H38" s="251">
        <v>5.0158156349</v>
      </c>
      <c r="I38" s="251">
        <v>5.0479914682000002</v>
      </c>
      <c r="J38" s="251">
        <v>-2.0506230094000002</v>
      </c>
      <c r="K38" s="251">
        <v>-1.0305766118999999</v>
      </c>
      <c r="L38" s="251">
        <v>-3.9961013644999999</v>
      </c>
    </row>
    <row r="39" spans="1:12" s="8" customFormat="1" ht="12.95" customHeight="1">
      <c r="A39" s="224" t="s">
        <v>518</v>
      </c>
      <c r="B39" s="11"/>
      <c r="C39" s="248">
        <v>213730</v>
      </c>
      <c r="D39" s="257">
        <v>26.658667278678056</v>
      </c>
      <c r="E39" s="250">
        <v>166603</v>
      </c>
      <c r="F39" s="250">
        <v>47127</v>
      </c>
      <c r="G39" s="251">
        <v>0.58639709340000001</v>
      </c>
      <c r="H39" s="251">
        <v>0.61053674089999999</v>
      </c>
      <c r="I39" s="251">
        <v>0.50115158240000002</v>
      </c>
      <c r="J39" s="251">
        <v>0.59302489759999999</v>
      </c>
      <c r="K39" s="251">
        <v>0.78094754160000002</v>
      </c>
      <c r="L39" s="251">
        <v>-6.5736460400000002E-2</v>
      </c>
    </row>
    <row r="40" spans="1:12" s="8" customFormat="1" ht="12.95" customHeight="1">
      <c r="A40" s="212" t="s">
        <v>519</v>
      </c>
      <c r="B40" s="11"/>
      <c r="C40" s="248">
        <v>56662</v>
      </c>
      <c r="D40" s="257">
        <v>7.0674842340544428</v>
      </c>
      <c r="E40" s="250">
        <v>53489</v>
      </c>
      <c r="F40" s="250">
        <v>3173</v>
      </c>
      <c r="G40" s="251">
        <v>2.7229876721999999</v>
      </c>
      <c r="H40" s="251">
        <v>2.8278672767000002</v>
      </c>
      <c r="I40" s="251">
        <v>0.98663271799999996</v>
      </c>
      <c r="J40" s="251">
        <v>-0.3026357462</v>
      </c>
      <c r="K40" s="251">
        <v>-0.35952460790000002</v>
      </c>
      <c r="L40" s="251">
        <v>0.66624365480000003</v>
      </c>
    </row>
    <row r="41" spans="1:12" s="8" customFormat="1" ht="12.95" customHeight="1">
      <c r="A41" s="212" t="s">
        <v>520</v>
      </c>
      <c r="B41" s="11"/>
      <c r="C41" s="248">
        <v>17115</v>
      </c>
      <c r="D41" s="257">
        <v>2.1347639099544979</v>
      </c>
      <c r="E41" s="250">
        <v>11723</v>
      </c>
      <c r="F41" s="250">
        <v>5392</v>
      </c>
      <c r="G41" s="251">
        <v>1.5847578348</v>
      </c>
      <c r="H41" s="251">
        <v>1.7091792469</v>
      </c>
      <c r="I41" s="251">
        <v>1.3152950019</v>
      </c>
      <c r="J41" s="251">
        <v>3.1086210013</v>
      </c>
      <c r="K41" s="251">
        <v>3.9180923676999999</v>
      </c>
      <c r="L41" s="251">
        <v>1.3915005641</v>
      </c>
    </row>
    <row r="42" spans="1:12" s="8" customFormat="1" ht="12.95" customHeight="1">
      <c r="A42" s="212" t="s">
        <v>521</v>
      </c>
      <c r="B42" s="11"/>
      <c r="C42" s="248">
        <v>108401</v>
      </c>
      <c r="D42" s="257">
        <v>13.520919813203481</v>
      </c>
      <c r="E42" s="250">
        <v>72804</v>
      </c>
      <c r="F42" s="250">
        <v>35597</v>
      </c>
      <c r="G42" s="251">
        <v>1.4382766881</v>
      </c>
      <c r="H42" s="251">
        <v>1.5836693689000001</v>
      </c>
      <c r="I42" s="251">
        <v>1.1422076999999999</v>
      </c>
      <c r="J42" s="251">
        <v>1.7515370535999999</v>
      </c>
      <c r="K42" s="251">
        <v>1.6773040236000001</v>
      </c>
      <c r="L42" s="251">
        <v>1.9036986145000001</v>
      </c>
    </row>
    <row r="43" spans="1:12" s="8" customFormat="1" ht="24" customHeight="1">
      <c r="A43" s="377" t="s">
        <v>522</v>
      </c>
      <c r="B43" s="378"/>
      <c r="C43" s="252">
        <v>84094</v>
      </c>
      <c r="D43" s="253">
        <v>10.489093557914904</v>
      </c>
      <c r="E43" s="254">
        <v>24249</v>
      </c>
      <c r="F43" s="254">
        <v>59845</v>
      </c>
      <c r="G43" s="251">
        <v>0.71982082329999997</v>
      </c>
      <c r="H43" s="251">
        <v>0.84421525409999998</v>
      </c>
      <c r="I43" s="251">
        <v>0.66950392790000002</v>
      </c>
      <c r="J43" s="251">
        <v>0.47312958490000001</v>
      </c>
      <c r="K43" s="251">
        <v>1.9508093336000001</v>
      </c>
      <c r="L43" s="251">
        <v>-0.11349790529999999</v>
      </c>
    </row>
    <row r="44" spans="1:12" s="8" customFormat="1" ht="12.95" customHeight="1">
      <c r="A44" s="212" t="s">
        <v>523</v>
      </c>
      <c r="B44" s="11"/>
      <c r="C44" s="248">
        <v>129499</v>
      </c>
      <c r="D44" s="257">
        <v>16.15248563103696</v>
      </c>
      <c r="E44" s="250">
        <v>33246</v>
      </c>
      <c r="F44" s="250">
        <v>96253</v>
      </c>
      <c r="G44" s="251">
        <v>-4.1681782700000003E-2</v>
      </c>
      <c r="H44" s="251">
        <v>8.4291649100000005E-2</v>
      </c>
      <c r="I44" s="251">
        <v>-8.5119634599999994E-2</v>
      </c>
      <c r="J44" s="251">
        <v>0.40861582359999998</v>
      </c>
      <c r="K44" s="251">
        <v>1.6572896282</v>
      </c>
      <c r="L44" s="251">
        <v>-1.55815016E-2</v>
      </c>
    </row>
    <row r="45" spans="1:12" s="8" customFormat="1" ht="12.95" customHeight="1">
      <c r="A45" s="212" t="s">
        <v>524</v>
      </c>
      <c r="B45" s="11"/>
      <c r="C45" s="248">
        <v>153921</v>
      </c>
      <c r="D45" s="257">
        <v>19.19865590324898</v>
      </c>
      <c r="E45" s="250">
        <v>28057</v>
      </c>
      <c r="F45" s="250">
        <v>125864</v>
      </c>
      <c r="G45" s="251">
        <v>-0.13300805830000001</v>
      </c>
      <c r="H45" s="251">
        <v>9.9896535699999997E-2</v>
      </c>
      <c r="I45" s="251">
        <v>-0.18477838490000001</v>
      </c>
      <c r="J45" s="251">
        <v>2.7372847416999999</v>
      </c>
      <c r="K45" s="251">
        <v>3.9533160430000001</v>
      </c>
      <c r="L45" s="251">
        <v>2.4700805992000001</v>
      </c>
    </row>
    <row r="46" spans="1:12" s="8" customFormat="1" ht="12.95" customHeight="1">
      <c r="A46" s="212" t="s">
        <v>525</v>
      </c>
      <c r="B46" s="11"/>
      <c r="C46" s="248">
        <v>14593</v>
      </c>
      <c r="D46" s="257">
        <v>1.8201933822942444</v>
      </c>
      <c r="E46" s="250">
        <v>6740</v>
      </c>
      <c r="F46" s="250">
        <v>7853</v>
      </c>
      <c r="G46" s="251">
        <v>0.48199407840000003</v>
      </c>
      <c r="H46" s="251">
        <v>0.29761904760000002</v>
      </c>
      <c r="I46" s="251">
        <v>0.64077918749999996</v>
      </c>
      <c r="J46" s="251">
        <v>1.8921938277000001</v>
      </c>
      <c r="K46" s="251">
        <v>0.95865787899999999</v>
      </c>
      <c r="L46" s="251">
        <v>2.7072979336</v>
      </c>
    </row>
    <row r="47" spans="1:12" ht="15" customHeight="1">
      <c r="C47" s="250"/>
      <c r="E47" s="250"/>
      <c r="F47" s="250"/>
      <c r="G47" s="255"/>
      <c r="H47" s="255"/>
      <c r="I47" s="255"/>
      <c r="J47" s="255"/>
      <c r="K47" s="255"/>
      <c r="L47" s="41"/>
    </row>
    <row r="48" spans="1:12" ht="12.95" customHeight="1">
      <c r="B48" s="362" t="s">
        <v>526</v>
      </c>
      <c r="C48" s="362"/>
      <c r="D48" s="362"/>
      <c r="E48" s="362"/>
      <c r="F48" s="362"/>
      <c r="G48" s="362"/>
      <c r="H48" s="362"/>
      <c r="I48" s="362"/>
      <c r="J48" s="362"/>
      <c r="K48" s="362"/>
      <c r="L48" s="362"/>
    </row>
    <row r="49" spans="1:14" ht="15" customHeight="1">
      <c r="C49" s="250"/>
      <c r="E49" s="250"/>
      <c r="F49" s="250"/>
      <c r="G49" s="255"/>
      <c r="H49" s="255"/>
      <c r="I49" s="255"/>
      <c r="J49" s="255"/>
      <c r="K49" s="255"/>
      <c r="L49" s="41"/>
    </row>
    <row r="50" spans="1:14" ht="12.95" customHeight="1">
      <c r="A50" s="41" t="s">
        <v>527</v>
      </c>
      <c r="B50" s="247"/>
      <c r="C50" s="248">
        <v>588036</v>
      </c>
      <c r="D50" s="257">
        <v>73.346072483435776</v>
      </c>
      <c r="E50" s="250">
        <v>372982</v>
      </c>
      <c r="F50" s="250">
        <v>215054</v>
      </c>
      <c r="G50" s="251">
        <v>0.45114836990000001</v>
      </c>
      <c r="H50" s="251">
        <v>0.86428366680000002</v>
      </c>
      <c r="I50" s="251">
        <v>-0.2574104049</v>
      </c>
      <c r="J50" s="251">
        <v>1.56477488E-2</v>
      </c>
      <c r="K50" s="251">
        <v>0.51662107719999995</v>
      </c>
      <c r="L50" s="251">
        <v>-0.84148303889999998</v>
      </c>
      <c r="M50" s="2"/>
      <c r="N50" s="2"/>
    </row>
    <row r="51" spans="1:14" ht="12.95" customHeight="1">
      <c r="A51" s="41" t="s">
        <v>528</v>
      </c>
      <c r="B51" s="247"/>
      <c r="C51" s="248">
        <v>213692</v>
      </c>
      <c r="D51" s="257">
        <v>26.65392751656422</v>
      </c>
      <c r="E51" s="250">
        <v>39279</v>
      </c>
      <c r="F51" s="250">
        <v>174413</v>
      </c>
      <c r="G51" s="251">
        <v>1.4599961067</v>
      </c>
      <c r="H51" s="251">
        <v>3.7014547087</v>
      </c>
      <c r="I51" s="251">
        <v>0.96850758370000001</v>
      </c>
      <c r="J51" s="251">
        <v>4.0425728739000002</v>
      </c>
      <c r="K51" s="251">
        <v>7.8027225821000004</v>
      </c>
      <c r="L51" s="251">
        <v>3.2316679787</v>
      </c>
      <c r="M51" s="2"/>
      <c r="N51" s="2"/>
    </row>
    <row r="52" spans="1:14" ht="15" customHeight="1">
      <c r="C52" s="250"/>
      <c r="E52" s="250"/>
      <c r="F52" s="250"/>
      <c r="G52" s="255"/>
      <c r="H52" s="255"/>
      <c r="I52" s="255"/>
      <c r="J52" s="255"/>
      <c r="K52" s="255"/>
      <c r="L52" s="41"/>
    </row>
    <row r="53" spans="1:14" ht="12.95" customHeight="1">
      <c r="B53" s="362" t="s">
        <v>529</v>
      </c>
      <c r="C53" s="362"/>
      <c r="D53" s="362"/>
      <c r="E53" s="362"/>
      <c r="F53" s="362"/>
      <c r="G53" s="362"/>
      <c r="H53" s="362"/>
      <c r="I53" s="362"/>
      <c r="J53" s="362"/>
      <c r="K53" s="362"/>
      <c r="L53" s="362"/>
    </row>
    <row r="54" spans="1:14" ht="15" customHeight="1">
      <c r="C54" s="250"/>
      <c r="E54" s="250"/>
      <c r="F54" s="250"/>
      <c r="G54" s="255"/>
      <c r="H54" s="255"/>
      <c r="I54" s="255"/>
      <c r="J54" s="255"/>
      <c r="K54" s="255"/>
      <c r="L54" s="41"/>
    </row>
    <row r="55" spans="1:14" ht="12.95" customHeight="1">
      <c r="A55" s="41" t="s">
        <v>196</v>
      </c>
      <c r="B55" s="247" t="s">
        <v>126</v>
      </c>
      <c r="C55" s="248">
        <v>14144</v>
      </c>
      <c r="D55" s="257">
        <v>1.764189351001836</v>
      </c>
      <c r="E55" s="250">
        <v>9298</v>
      </c>
      <c r="F55" s="250">
        <v>4846</v>
      </c>
      <c r="G55" s="251">
        <v>3.2484122928999999</v>
      </c>
      <c r="H55" s="251">
        <v>3.3340742387</v>
      </c>
      <c r="I55" s="251">
        <v>3.0844501169999998</v>
      </c>
      <c r="J55" s="251">
        <v>-3.2028469750999999</v>
      </c>
      <c r="K55" s="251">
        <v>-2.7507582889000002</v>
      </c>
      <c r="L55" s="251">
        <v>-4.0586022570000004</v>
      </c>
      <c r="M55" s="2"/>
      <c r="N55" s="2"/>
    </row>
    <row r="56" spans="1:14" ht="12.95" customHeight="1">
      <c r="A56" s="41" t="s">
        <v>197</v>
      </c>
      <c r="B56" s="247" t="s">
        <v>192</v>
      </c>
      <c r="C56" s="248">
        <v>262164</v>
      </c>
      <c r="D56" s="257">
        <v>32.69986828450547</v>
      </c>
      <c r="E56" s="250">
        <v>194837</v>
      </c>
      <c r="F56" s="250">
        <v>67327</v>
      </c>
      <c r="G56" s="251">
        <v>0.65538649370000002</v>
      </c>
      <c r="H56" s="251">
        <v>0.86401474359999997</v>
      </c>
      <c r="I56" s="251">
        <v>5.6472826199999999E-2</v>
      </c>
      <c r="J56" s="251">
        <v>0.49603250659999998</v>
      </c>
      <c r="K56" s="251">
        <v>0.69043570830000001</v>
      </c>
      <c r="L56" s="251">
        <v>-6.2343214199999997E-2</v>
      </c>
      <c r="M56" s="2"/>
      <c r="N56" s="2"/>
    </row>
    <row r="57" spans="1:14" ht="12.95" customHeight="1">
      <c r="A57" s="41" t="s">
        <v>198</v>
      </c>
      <c r="B57" s="247" t="s">
        <v>199</v>
      </c>
      <c r="C57" s="248">
        <v>206559</v>
      </c>
      <c r="D57" s="257">
        <v>25.764224275564779</v>
      </c>
      <c r="E57" s="250">
        <v>145712</v>
      </c>
      <c r="F57" s="250">
        <v>60847</v>
      </c>
      <c r="G57" s="251">
        <v>0.26892551149999999</v>
      </c>
      <c r="H57" s="251">
        <v>0.37128116109999998</v>
      </c>
      <c r="I57" s="251">
        <v>2.4658074700000001E-2</v>
      </c>
      <c r="J57" s="251">
        <v>0.82639383789999998</v>
      </c>
      <c r="K57" s="251">
        <v>1.1706219710000001</v>
      </c>
      <c r="L57" s="251">
        <v>1.1505588400000001E-2</v>
      </c>
      <c r="M57" s="2"/>
      <c r="N57" s="2"/>
    </row>
    <row r="58" spans="1:14" ht="12.95" customHeight="1">
      <c r="A58" s="41" t="s">
        <v>200</v>
      </c>
      <c r="B58" s="247" t="s">
        <v>201</v>
      </c>
      <c r="C58" s="248">
        <v>191316</v>
      </c>
      <c r="D58" s="257">
        <v>23.862956015007583</v>
      </c>
      <c r="E58" s="250">
        <v>134037</v>
      </c>
      <c r="F58" s="250">
        <v>57279</v>
      </c>
      <c r="G58" s="251">
        <v>0.2231651737</v>
      </c>
      <c r="H58" s="251">
        <v>0.32334119230000002</v>
      </c>
      <c r="I58" s="251">
        <v>-1.0473946099999999E-2</v>
      </c>
      <c r="J58" s="251">
        <v>0.83326745199999996</v>
      </c>
      <c r="K58" s="251">
        <v>1.1691624902</v>
      </c>
      <c r="L58" s="251">
        <v>5.5898125700000002E-2</v>
      </c>
      <c r="M58" s="2"/>
      <c r="N58" s="2"/>
    </row>
    <row r="59" spans="1:14" ht="12.95" customHeight="1">
      <c r="A59" s="41" t="s">
        <v>202</v>
      </c>
      <c r="B59" s="247" t="s">
        <v>193</v>
      </c>
      <c r="C59" s="248">
        <v>55605</v>
      </c>
      <c r="D59" s="257">
        <v>6.9356440089406872</v>
      </c>
      <c r="E59" s="250">
        <v>49125</v>
      </c>
      <c r="F59" s="250">
        <v>6480</v>
      </c>
      <c r="G59" s="251">
        <v>2.1174612502999999</v>
      </c>
      <c r="H59" s="251">
        <v>2.3544119178999998</v>
      </c>
      <c r="I59" s="251">
        <v>0.35620257090000002</v>
      </c>
      <c r="J59" s="251">
        <v>-0.71244911079999995</v>
      </c>
      <c r="K59" s="251">
        <v>-0.7074279939</v>
      </c>
      <c r="L59" s="251">
        <v>-0.75049777910000004</v>
      </c>
      <c r="M59" s="2"/>
      <c r="N59" s="2"/>
    </row>
    <row r="60" spans="1:14" ht="12.95" customHeight="1">
      <c r="A60" s="41" t="s">
        <v>203</v>
      </c>
      <c r="B60" s="247" t="s">
        <v>204</v>
      </c>
      <c r="C60" s="248">
        <v>525416</v>
      </c>
      <c r="D60" s="257">
        <v>65.535443442164919</v>
      </c>
      <c r="E60" s="250">
        <v>208123</v>
      </c>
      <c r="F60" s="250">
        <v>317293</v>
      </c>
      <c r="G60" s="251">
        <v>0.68218052490000003</v>
      </c>
      <c r="H60" s="251">
        <v>1.2778775359000001</v>
      </c>
      <c r="I60" s="251">
        <v>0.29523421179999998</v>
      </c>
      <c r="J60" s="251">
        <v>1.4582979315</v>
      </c>
      <c r="K60" s="251">
        <v>1.7945356902</v>
      </c>
      <c r="L60" s="251">
        <v>1.2389521713</v>
      </c>
      <c r="M60" s="2"/>
      <c r="N60" s="2"/>
    </row>
    <row r="61" spans="1:14" ht="12.95" customHeight="1">
      <c r="A61" s="41" t="s">
        <v>205</v>
      </c>
      <c r="B61" s="247" t="s">
        <v>127</v>
      </c>
      <c r="C61" s="248">
        <v>157150</v>
      </c>
      <c r="D61" s="257">
        <v>19.601410952342942</v>
      </c>
      <c r="E61" s="250">
        <v>78370</v>
      </c>
      <c r="F61" s="250">
        <v>78780</v>
      </c>
      <c r="G61" s="251">
        <v>0.74945025359999995</v>
      </c>
      <c r="H61" s="251">
        <v>0.7404169987</v>
      </c>
      <c r="I61" s="251">
        <v>0.75843810349999996</v>
      </c>
      <c r="J61" s="251">
        <v>1.3812101233</v>
      </c>
      <c r="K61" s="251">
        <v>1.7792207792000001</v>
      </c>
      <c r="L61" s="251">
        <v>0.98834749840000002</v>
      </c>
      <c r="M61" s="2"/>
      <c r="N61" s="2"/>
    </row>
    <row r="62" spans="1:14" ht="12.95" customHeight="1">
      <c r="A62" s="41" t="s">
        <v>206</v>
      </c>
      <c r="B62" s="247" t="s">
        <v>207</v>
      </c>
      <c r="C62" s="248">
        <v>13330</v>
      </c>
      <c r="D62" s="257">
        <v>1.6626586573002315</v>
      </c>
      <c r="E62" s="250">
        <v>8430</v>
      </c>
      <c r="F62" s="250">
        <v>4900</v>
      </c>
      <c r="G62" s="251">
        <v>1.2071976311999999</v>
      </c>
      <c r="H62" s="251">
        <v>0.83732057419999995</v>
      </c>
      <c r="I62" s="251">
        <v>1.8499272500999999</v>
      </c>
      <c r="J62" s="251">
        <v>-5.5413832200000002</v>
      </c>
      <c r="K62" s="251">
        <v>-2.6783652735999999</v>
      </c>
      <c r="L62" s="251">
        <v>-10.0917431193</v>
      </c>
      <c r="M62" s="2"/>
      <c r="N62" s="2"/>
    </row>
    <row r="63" spans="1:14" ht="12.95" customHeight="1">
      <c r="A63" s="41" t="s">
        <v>208</v>
      </c>
      <c r="B63" s="247" t="s">
        <v>128</v>
      </c>
      <c r="C63" s="248">
        <v>12456</v>
      </c>
      <c r="D63" s="257">
        <v>1.5536441286820468</v>
      </c>
      <c r="E63" s="250">
        <v>3789</v>
      </c>
      <c r="F63" s="250">
        <v>8667</v>
      </c>
      <c r="G63" s="251">
        <v>-1.1663889549999999</v>
      </c>
      <c r="H63" s="251">
        <v>-0.28947368420000003</v>
      </c>
      <c r="I63" s="251">
        <v>-1.5449278655000001</v>
      </c>
      <c r="J63" s="251">
        <v>-2.7330938623000001</v>
      </c>
      <c r="K63" s="251">
        <v>-1.2509773259999999</v>
      </c>
      <c r="L63" s="251">
        <v>-3.3671535287999999</v>
      </c>
      <c r="M63" s="2"/>
      <c r="N63" s="2"/>
    </row>
    <row r="64" spans="1:14" ht="12.95" customHeight="1">
      <c r="A64" s="41" t="s">
        <v>209</v>
      </c>
      <c r="B64" s="247" t="s">
        <v>210</v>
      </c>
      <c r="C64" s="248">
        <v>6403</v>
      </c>
      <c r="D64" s="257">
        <v>0.79864991618104897</v>
      </c>
      <c r="E64" s="250">
        <v>3040</v>
      </c>
      <c r="F64" s="250">
        <v>3363</v>
      </c>
      <c r="G64" s="251">
        <v>0.17209011260000001</v>
      </c>
      <c r="H64" s="251">
        <v>-0.1314060447</v>
      </c>
      <c r="I64" s="251">
        <v>0.4480286738</v>
      </c>
      <c r="J64" s="251">
        <v>3.2741935484</v>
      </c>
      <c r="K64" s="251">
        <v>3.3310673012000001</v>
      </c>
      <c r="L64" s="251">
        <v>3.2228360958</v>
      </c>
      <c r="M64" s="2"/>
      <c r="N64" s="2"/>
    </row>
    <row r="65" spans="1:14" ht="25.5" customHeight="1">
      <c r="A65" s="258" t="s">
        <v>211</v>
      </c>
      <c r="B65" s="259" t="s">
        <v>131</v>
      </c>
      <c r="C65" s="252">
        <v>94591</v>
      </c>
      <c r="D65" s="253">
        <v>11.798390476570606</v>
      </c>
      <c r="E65" s="254">
        <v>51327</v>
      </c>
      <c r="F65" s="254">
        <v>43264</v>
      </c>
      <c r="G65" s="251">
        <v>2.7492939387000002</v>
      </c>
      <c r="H65" s="251">
        <v>3.9471019481999998</v>
      </c>
      <c r="I65" s="251">
        <v>1.3635724660999999</v>
      </c>
      <c r="J65" s="251">
        <v>2.5465623035</v>
      </c>
      <c r="K65" s="251">
        <v>2.6683735723000002</v>
      </c>
      <c r="L65" s="251">
        <v>2.4024237259999999</v>
      </c>
      <c r="M65" s="2"/>
      <c r="N65" s="2"/>
    </row>
    <row r="66" spans="1:14" ht="25.5" customHeight="1">
      <c r="A66" s="260" t="s">
        <v>212</v>
      </c>
      <c r="B66" s="259" t="s">
        <v>305</v>
      </c>
      <c r="C66" s="252">
        <v>212435</v>
      </c>
      <c r="D66" s="253">
        <v>26.497141175061866</v>
      </c>
      <c r="E66" s="254">
        <v>53493</v>
      </c>
      <c r="F66" s="254">
        <v>158942</v>
      </c>
      <c r="G66" s="251">
        <v>-0.12646682710000001</v>
      </c>
      <c r="H66" s="251">
        <v>-0.1735527936</v>
      </c>
      <c r="I66" s="251">
        <v>-0.1106097362</v>
      </c>
      <c r="J66" s="251">
        <v>1.8565133797</v>
      </c>
      <c r="K66" s="251">
        <v>1.8061053593</v>
      </c>
      <c r="L66" s="251">
        <v>1.8734897672999999</v>
      </c>
      <c r="M66" s="2"/>
      <c r="N66" s="2"/>
    </row>
    <row r="67" spans="1:14" ht="25.5" customHeight="1">
      <c r="A67" s="260" t="s">
        <v>213</v>
      </c>
      <c r="B67" s="259" t="s">
        <v>133</v>
      </c>
      <c r="C67" s="252">
        <v>29051</v>
      </c>
      <c r="D67" s="253">
        <v>3.6235481360261836</v>
      </c>
      <c r="E67" s="254">
        <v>9674</v>
      </c>
      <c r="F67" s="254">
        <v>19377</v>
      </c>
      <c r="G67" s="251">
        <v>0.36621178100000001</v>
      </c>
      <c r="H67" s="251">
        <v>1.4577871002</v>
      </c>
      <c r="I67" s="251">
        <v>-0.17001545600000001</v>
      </c>
      <c r="J67" s="251">
        <v>0.41130927690000002</v>
      </c>
      <c r="K67" s="251">
        <v>2.0894892359999999</v>
      </c>
      <c r="L67" s="251">
        <v>-0.40604440790000002</v>
      </c>
      <c r="M67" s="2"/>
      <c r="N67" s="2"/>
    </row>
    <row r="68" spans="1:14" ht="15" customHeight="1">
      <c r="C68" s="250"/>
      <c r="E68" s="250"/>
      <c r="F68" s="250"/>
      <c r="G68" s="255"/>
      <c r="H68" s="255"/>
      <c r="I68" s="255"/>
      <c r="J68" s="255"/>
      <c r="K68" s="255"/>
      <c r="L68" s="41"/>
    </row>
    <row r="69" spans="1:14" ht="15" customHeight="1">
      <c r="A69" s="31" t="s">
        <v>194</v>
      </c>
      <c r="B69" s="41"/>
      <c r="C69" s="261"/>
    </row>
    <row r="70" spans="1:14" ht="51.75" customHeight="1">
      <c r="A70" s="361" t="s">
        <v>617</v>
      </c>
      <c r="B70" s="361"/>
      <c r="C70" s="361"/>
      <c r="D70" s="361"/>
      <c r="E70" s="361"/>
      <c r="F70" s="361"/>
      <c r="G70" s="361"/>
      <c r="H70" s="361"/>
      <c r="I70" s="361"/>
      <c r="J70" s="361"/>
      <c r="K70" s="361"/>
      <c r="L70" s="361"/>
    </row>
    <row r="71" spans="1:14" ht="12.95" customHeight="1"/>
    <row r="72" spans="1:14" ht="12.95" customHeight="1"/>
    <row r="73" spans="1:14" ht="12.95" customHeight="1"/>
    <row r="74" spans="1:14" ht="12.95" customHeight="1"/>
    <row r="75" spans="1:14" ht="12.95" customHeight="1"/>
    <row r="76" spans="1:14" ht="12.95" customHeight="1">
      <c r="F76" s="41"/>
      <c r="G76" s="41"/>
    </row>
  </sheetData>
  <mergeCells count="25">
    <mergeCell ref="A1:L1"/>
    <mergeCell ref="G3:I5"/>
    <mergeCell ref="J3:L5"/>
    <mergeCell ref="G6:G7"/>
    <mergeCell ref="H6:H7"/>
    <mergeCell ref="K6:K7"/>
    <mergeCell ref="L6:L7"/>
    <mergeCell ref="I6:I7"/>
    <mergeCell ref="J6:J7"/>
    <mergeCell ref="A70:L70"/>
    <mergeCell ref="B53:L53"/>
    <mergeCell ref="E3:E7"/>
    <mergeCell ref="F3:F7"/>
    <mergeCell ref="C3:C7"/>
    <mergeCell ref="B36:L36"/>
    <mergeCell ref="B29:L29"/>
    <mergeCell ref="A32:B32"/>
    <mergeCell ref="B48:L48"/>
    <mergeCell ref="E8:F8"/>
    <mergeCell ref="B23:L23"/>
    <mergeCell ref="A3:B8"/>
    <mergeCell ref="A43:B43"/>
    <mergeCell ref="D3:D7"/>
    <mergeCell ref="G8:L8"/>
    <mergeCell ref="B13:L13"/>
  </mergeCells>
  <phoneticPr fontId="7" type="noConversion"/>
  <printOptions horizontalCentered="1"/>
  <pageMargins left="0.59055118110236227" right="0.59055118110236227" top="0.78740157480314965" bottom="0.35433070866141736"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71"/>
  <sheetViews>
    <sheetView topLeftCell="E1" zoomScaleNormal="100" workbookViewId="0">
      <selection activeCell="E3" sqref="E3"/>
    </sheetView>
  </sheetViews>
  <sheetFormatPr baseColWidth="10" defaultRowHeight="12.75"/>
  <cols>
    <col min="1" max="1" width="21.7109375" style="8" customWidth="1"/>
    <col min="2" max="2" width="9.5703125" style="8" customWidth="1"/>
    <col min="3" max="3" width="8.42578125" style="8" customWidth="1"/>
    <col min="4" max="4" width="8.7109375" style="8" customWidth="1"/>
    <col min="5" max="5" width="1.85546875" style="8" customWidth="1"/>
    <col min="6" max="6" width="8.7109375" style="8" customWidth="1"/>
    <col min="7" max="7" width="1.85546875" style="8" customWidth="1"/>
    <col min="8" max="10" width="10.42578125" style="8" customWidth="1"/>
    <col min="11" max="14" width="9.85546875" style="8" customWidth="1"/>
    <col min="15" max="240" width="11.42578125" style="8"/>
    <col min="241" max="241" width="21.7109375" style="8" customWidth="1"/>
    <col min="242" max="242" width="9.5703125" style="8" customWidth="1"/>
    <col min="243" max="243" width="8.42578125" style="8" customWidth="1"/>
    <col min="244" max="244" width="8.7109375" style="8" customWidth="1"/>
    <col min="245" max="245" width="1.85546875" style="8" customWidth="1"/>
    <col min="246" max="246" width="8.7109375" style="8" customWidth="1"/>
    <col min="247" max="247" width="1.85546875" style="8" customWidth="1"/>
    <col min="248" max="253" width="10.42578125" style="8" customWidth="1"/>
    <col min="254" max="496" width="11.42578125" style="8"/>
    <col min="497" max="497" width="21.7109375" style="8" customWidth="1"/>
    <col min="498" max="498" width="9.5703125" style="8" customWidth="1"/>
    <col min="499" max="499" width="8.42578125" style="8" customWidth="1"/>
    <col min="500" max="500" width="8.7109375" style="8" customWidth="1"/>
    <col min="501" max="501" width="1.85546875" style="8" customWidth="1"/>
    <col min="502" max="502" width="8.7109375" style="8" customWidth="1"/>
    <col min="503" max="503" width="1.85546875" style="8" customWidth="1"/>
    <col min="504" max="509" width="10.42578125" style="8" customWidth="1"/>
    <col min="510" max="752" width="11.42578125" style="8"/>
    <col min="753" max="753" width="21.7109375" style="8" customWidth="1"/>
    <col min="754" max="754" width="9.5703125" style="8" customWidth="1"/>
    <col min="755" max="755" width="8.42578125" style="8" customWidth="1"/>
    <col min="756" max="756" width="8.7109375" style="8" customWidth="1"/>
    <col min="757" max="757" width="1.85546875" style="8" customWidth="1"/>
    <col min="758" max="758" width="8.7109375" style="8" customWidth="1"/>
    <col min="759" max="759" width="1.85546875" style="8" customWidth="1"/>
    <col min="760" max="765" width="10.42578125" style="8" customWidth="1"/>
    <col min="766" max="1008" width="11.42578125" style="8"/>
    <col min="1009" max="1009" width="21.7109375" style="8" customWidth="1"/>
    <col min="1010" max="1010" width="9.5703125" style="8" customWidth="1"/>
    <col min="1011" max="1011" width="8.42578125" style="8" customWidth="1"/>
    <col min="1012" max="1012" width="8.7109375" style="8" customWidth="1"/>
    <col min="1013" max="1013" width="1.85546875" style="8" customWidth="1"/>
    <col min="1014" max="1014" width="8.7109375" style="8" customWidth="1"/>
    <col min="1015" max="1015" width="1.85546875" style="8" customWidth="1"/>
    <col min="1016" max="1021" width="10.42578125" style="8" customWidth="1"/>
    <col min="1022" max="1264" width="11.42578125" style="8"/>
    <col min="1265" max="1265" width="21.7109375" style="8" customWidth="1"/>
    <col min="1266" max="1266" width="9.5703125" style="8" customWidth="1"/>
    <col min="1267" max="1267" width="8.42578125" style="8" customWidth="1"/>
    <col min="1268" max="1268" width="8.7109375" style="8" customWidth="1"/>
    <col min="1269" max="1269" width="1.85546875" style="8" customWidth="1"/>
    <col min="1270" max="1270" width="8.7109375" style="8" customWidth="1"/>
    <col min="1271" max="1271" width="1.85546875" style="8" customWidth="1"/>
    <col min="1272" max="1277" width="10.42578125" style="8" customWidth="1"/>
    <col min="1278" max="1520" width="11.42578125" style="8"/>
    <col min="1521" max="1521" width="21.7109375" style="8" customWidth="1"/>
    <col min="1522" max="1522" width="9.5703125" style="8" customWidth="1"/>
    <col min="1523" max="1523" width="8.42578125" style="8" customWidth="1"/>
    <col min="1524" max="1524" width="8.7109375" style="8" customWidth="1"/>
    <col min="1525" max="1525" width="1.85546875" style="8" customWidth="1"/>
    <col min="1526" max="1526" width="8.7109375" style="8" customWidth="1"/>
    <col min="1527" max="1527" width="1.85546875" style="8" customWidth="1"/>
    <col min="1528" max="1533" width="10.42578125" style="8" customWidth="1"/>
    <col min="1534" max="1776" width="11.42578125" style="8"/>
    <col min="1777" max="1777" width="21.7109375" style="8" customWidth="1"/>
    <col min="1778" max="1778" width="9.5703125" style="8" customWidth="1"/>
    <col min="1779" max="1779" width="8.42578125" style="8" customWidth="1"/>
    <col min="1780" max="1780" width="8.7109375" style="8" customWidth="1"/>
    <col min="1781" max="1781" width="1.85546875" style="8" customWidth="1"/>
    <col min="1782" max="1782" width="8.7109375" style="8" customWidth="1"/>
    <col min="1783" max="1783" width="1.85546875" style="8" customWidth="1"/>
    <col min="1784" max="1789" width="10.42578125" style="8" customWidth="1"/>
    <col min="1790" max="2032" width="11.42578125" style="8"/>
    <col min="2033" max="2033" width="21.7109375" style="8" customWidth="1"/>
    <col min="2034" max="2034" width="9.5703125" style="8" customWidth="1"/>
    <col min="2035" max="2035" width="8.42578125" style="8" customWidth="1"/>
    <col min="2036" max="2036" width="8.7109375" style="8" customWidth="1"/>
    <col min="2037" max="2037" width="1.85546875" style="8" customWidth="1"/>
    <col min="2038" max="2038" width="8.7109375" style="8" customWidth="1"/>
    <col min="2039" max="2039" width="1.85546875" style="8" customWidth="1"/>
    <col min="2040" max="2045" width="10.42578125" style="8" customWidth="1"/>
    <col min="2046" max="2288" width="11.42578125" style="8"/>
    <col min="2289" max="2289" width="21.7109375" style="8" customWidth="1"/>
    <col min="2290" max="2290" width="9.5703125" style="8" customWidth="1"/>
    <col min="2291" max="2291" width="8.42578125" style="8" customWidth="1"/>
    <col min="2292" max="2292" width="8.7109375" style="8" customWidth="1"/>
    <col min="2293" max="2293" width="1.85546875" style="8" customWidth="1"/>
    <col min="2294" max="2294" width="8.7109375" style="8" customWidth="1"/>
    <col min="2295" max="2295" width="1.85546875" style="8" customWidth="1"/>
    <col min="2296" max="2301" width="10.42578125" style="8" customWidth="1"/>
    <col min="2302" max="2544" width="11.42578125" style="8"/>
    <col min="2545" max="2545" width="21.7109375" style="8" customWidth="1"/>
    <col min="2546" max="2546" width="9.5703125" style="8" customWidth="1"/>
    <col min="2547" max="2547" width="8.42578125" style="8" customWidth="1"/>
    <col min="2548" max="2548" width="8.7109375" style="8" customWidth="1"/>
    <col min="2549" max="2549" width="1.85546875" style="8" customWidth="1"/>
    <col min="2550" max="2550" width="8.7109375" style="8" customWidth="1"/>
    <col min="2551" max="2551" width="1.85546875" style="8" customWidth="1"/>
    <col min="2552" max="2557" width="10.42578125" style="8" customWidth="1"/>
    <col min="2558" max="2800" width="11.42578125" style="8"/>
    <col min="2801" max="2801" width="21.7109375" style="8" customWidth="1"/>
    <col min="2802" max="2802" width="9.5703125" style="8" customWidth="1"/>
    <col min="2803" max="2803" width="8.42578125" style="8" customWidth="1"/>
    <col min="2804" max="2804" width="8.7109375" style="8" customWidth="1"/>
    <col min="2805" max="2805" width="1.85546875" style="8" customWidth="1"/>
    <col min="2806" max="2806" width="8.7109375" style="8" customWidth="1"/>
    <col min="2807" max="2807" width="1.85546875" style="8" customWidth="1"/>
    <col min="2808" max="2813" width="10.42578125" style="8" customWidth="1"/>
    <col min="2814" max="3056" width="11.42578125" style="8"/>
    <col min="3057" max="3057" width="21.7109375" style="8" customWidth="1"/>
    <col min="3058" max="3058" width="9.5703125" style="8" customWidth="1"/>
    <col min="3059" max="3059" width="8.42578125" style="8" customWidth="1"/>
    <col min="3060" max="3060" width="8.7109375" style="8" customWidth="1"/>
    <col min="3061" max="3061" width="1.85546875" style="8" customWidth="1"/>
    <col min="3062" max="3062" width="8.7109375" style="8" customWidth="1"/>
    <col min="3063" max="3063" width="1.85546875" style="8" customWidth="1"/>
    <col min="3064" max="3069" width="10.42578125" style="8" customWidth="1"/>
    <col min="3070" max="3312" width="11.42578125" style="8"/>
    <col min="3313" max="3313" width="21.7109375" style="8" customWidth="1"/>
    <col min="3314" max="3314" width="9.5703125" style="8" customWidth="1"/>
    <col min="3315" max="3315" width="8.42578125" style="8" customWidth="1"/>
    <col min="3316" max="3316" width="8.7109375" style="8" customWidth="1"/>
    <col min="3317" max="3317" width="1.85546875" style="8" customWidth="1"/>
    <col min="3318" max="3318" width="8.7109375" style="8" customWidth="1"/>
    <col min="3319" max="3319" width="1.85546875" style="8" customWidth="1"/>
    <col min="3320" max="3325" width="10.42578125" style="8" customWidth="1"/>
    <col min="3326" max="3568" width="11.42578125" style="8"/>
    <col min="3569" max="3569" width="21.7109375" style="8" customWidth="1"/>
    <col min="3570" max="3570" width="9.5703125" style="8" customWidth="1"/>
    <col min="3571" max="3571" width="8.42578125" style="8" customWidth="1"/>
    <col min="3572" max="3572" width="8.7109375" style="8" customWidth="1"/>
    <col min="3573" max="3573" width="1.85546875" style="8" customWidth="1"/>
    <col min="3574" max="3574" width="8.7109375" style="8" customWidth="1"/>
    <col min="3575" max="3575" width="1.85546875" style="8" customWidth="1"/>
    <col min="3576" max="3581" width="10.42578125" style="8" customWidth="1"/>
    <col min="3582" max="3824" width="11.42578125" style="8"/>
    <col min="3825" max="3825" width="21.7109375" style="8" customWidth="1"/>
    <col min="3826" max="3826" width="9.5703125" style="8" customWidth="1"/>
    <col min="3827" max="3827" width="8.42578125" style="8" customWidth="1"/>
    <col min="3828" max="3828" width="8.7109375" style="8" customWidth="1"/>
    <col min="3829" max="3829" width="1.85546875" style="8" customWidth="1"/>
    <col min="3830" max="3830" width="8.7109375" style="8" customWidth="1"/>
    <col min="3831" max="3831" width="1.85546875" style="8" customWidth="1"/>
    <col min="3832" max="3837" width="10.42578125" style="8" customWidth="1"/>
    <col min="3838" max="4080" width="11.42578125" style="8"/>
    <col min="4081" max="4081" width="21.7109375" style="8" customWidth="1"/>
    <col min="4082" max="4082" width="9.5703125" style="8" customWidth="1"/>
    <col min="4083" max="4083" width="8.42578125" style="8" customWidth="1"/>
    <col min="4084" max="4084" width="8.7109375" style="8" customWidth="1"/>
    <col min="4085" max="4085" width="1.85546875" style="8" customWidth="1"/>
    <col min="4086" max="4086" width="8.7109375" style="8" customWidth="1"/>
    <col min="4087" max="4087" width="1.85546875" style="8" customWidth="1"/>
    <col min="4088" max="4093" width="10.42578125" style="8" customWidth="1"/>
    <col min="4094" max="4336" width="11.42578125" style="8"/>
    <col min="4337" max="4337" width="21.7109375" style="8" customWidth="1"/>
    <col min="4338" max="4338" width="9.5703125" style="8" customWidth="1"/>
    <col min="4339" max="4339" width="8.42578125" style="8" customWidth="1"/>
    <col min="4340" max="4340" width="8.7109375" style="8" customWidth="1"/>
    <col min="4341" max="4341" width="1.85546875" style="8" customWidth="1"/>
    <col min="4342" max="4342" width="8.7109375" style="8" customWidth="1"/>
    <col min="4343" max="4343" width="1.85546875" style="8" customWidth="1"/>
    <col min="4344" max="4349" width="10.42578125" style="8" customWidth="1"/>
    <col min="4350" max="4592" width="11.42578125" style="8"/>
    <col min="4593" max="4593" width="21.7109375" style="8" customWidth="1"/>
    <col min="4594" max="4594" width="9.5703125" style="8" customWidth="1"/>
    <col min="4595" max="4595" width="8.42578125" style="8" customWidth="1"/>
    <col min="4596" max="4596" width="8.7109375" style="8" customWidth="1"/>
    <col min="4597" max="4597" width="1.85546875" style="8" customWidth="1"/>
    <col min="4598" max="4598" width="8.7109375" style="8" customWidth="1"/>
    <col min="4599" max="4599" width="1.85546875" style="8" customWidth="1"/>
    <col min="4600" max="4605" width="10.42578125" style="8" customWidth="1"/>
    <col min="4606" max="4848" width="11.42578125" style="8"/>
    <col min="4849" max="4849" width="21.7109375" style="8" customWidth="1"/>
    <col min="4850" max="4850" width="9.5703125" style="8" customWidth="1"/>
    <col min="4851" max="4851" width="8.42578125" style="8" customWidth="1"/>
    <col min="4852" max="4852" width="8.7109375" style="8" customWidth="1"/>
    <col min="4853" max="4853" width="1.85546875" style="8" customWidth="1"/>
    <col min="4854" max="4854" width="8.7109375" style="8" customWidth="1"/>
    <col min="4855" max="4855" width="1.85546875" style="8" customWidth="1"/>
    <col min="4856" max="4861" width="10.42578125" style="8" customWidth="1"/>
    <col min="4862" max="5104" width="11.42578125" style="8"/>
    <col min="5105" max="5105" width="21.7109375" style="8" customWidth="1"/>
    <col min="5106" max="5106" width="9.5703125" style="8" customWidth="1"/>
    <col min="5107" max="5107" width="8.42578125" style="8" customWidth="1"/>
    <col min="5108" max="5108" width="8.7109375" style="8" customWidth="1"/>
    <col min="5109" max="5109" width="1.85546875" style="8" customWidth="1"/>
    <col min="5110" max="5110" width="8.7109375" style="8" customWidth="1"/>
    <col min="5111" max="5111" width="1.85546875" style="8" customWidth="1"/>
    <col min="5112" max="5117" width="10.42578125" style="8" customWidth="1"/>
    <col min="5118" max="5360" width="11.42578125" style="8"/>
    <col min="5361" max="5361" width="21.7109375" style="8" customWidth="1"/>
    <col min="5362" max="5362" width="9.5703125" style="8" customWidth="1"/>
    <col min="5363" max="5363" width="8.42578125" style="8" customWidth="1"/>
    <col min="5364" max="5364" width="8.7109375" style="8" customWidth="1"/>
    <col min="5365" max="5365" width="1.85546875" style="8" customWidth="1"/>
    <col min="5366" max="5366" width="8.7109375" style="8" customWidth="1"/>
    <col min="5367" max="5367" width="1.85546875" style="8" customWidth="1"/>
    <col min="5368" max="5373" width="10.42578125" style="8" customWidth="1"/>
    <col min="5374" max="5616" width="11.42578125" style="8"/>
    <col min="5617" max="5617" width="21.7109375" style="8" customWidth="1"/>
    <col min="5618" max="5618" width="9.5703125" style="8" customWidth="1"/>
    <col min="5619" max="5619" width="8.42578125" style="8" customWidth="1"/>
    <col min="5620" max="5620" width="8.7109375" style="8" customWidth="1"/>
    <col min="5621" max="5621" width="1.85546875" style="8" customWidth="1"/>
    <col min="5622" max="5622" width="8.7109375" style="8" customWidth="1"/>
    <col min="5623" max="5623" width="1.85546875" style="8" customWidth="1"/>
    <col min="5624" max="5629" width="10.42578125" style="8" customWidth="1"/>
    <col min="5630" max="5872" width="11.42578125" style="8"/>
    <col min="5873" max="5873" width="21.7109375" style="8" customWidth="1"/>
    <col min="5874" max="5874" width="9.5703125" style="8" customWidth="1"/>
    <col min="5875" max="5875" width="8.42578125" style="8" customWidth="1"/>
    <col min="5876" max="5876" width="8.7109375" style="8" customWidth="1"/>
    <col min="5877" max="5877" width="1.85546875" style="8" customWidth="1"/>
    <col min="5878" max="5878" width="8.7109375" style="8" customWidth="1"/>
    <col min="5879" max="5879" width="1.85546875" style="8" customWidth="1"/>
    <col min="5880" max="5885" width="10.42578125" style="8" customWidth="1"/>
    <col min="5886" max="6128" width="11.42578125" style="8"/>
    <col min="6129" max="6129" width="21.7109375" style="8" customWidth="1"/>
    <col min="6130" max="6130" width="9.5703125" style="8" customWidth="1"/>
    <col min="6131" max="6131" width="8.42578125" style="8" customWidth="1"/>
    <col min="6132" max="6132" width="8.7109375" style="8" customWidth="1"/>
    <col min="6133" max="6133" width="1.85546875" style="8" customWidth="1"/>
    <col min="6134" max="6134" width="8.7109375" style="8" customWidth="1"/>
    <col min="6135" max="6135" width="1.85546875" style="8" customWidth="1"/>
    <col min="6136" max="6141" width="10.42578125" style="8" customWidth="1"/>
    <col min="6142" max="6384" width="11.42578125" style="8"/>
    <col min="6385" max="6385" width="21.7109375" style="8" customWidth="1"/>
    <col min="6386" max="6386" width="9.5703125" style="8" customWidth="1"/>
    <col min="6387" max="6387" width="8.42578125" style="8" customWidth="1"/>
    <col min="6388" max="6388" width="8.7109375" style="8" customWidth="1"/>
    <col min="6389" max="6389" width="1.85546875" style="8" customWidth="1"/>
    <col min="6390" max="6390" width="8.7109375" style="8" customWidth="1"/>
    <col min="6391" max="6391" width="1.85546875" style="8" customWidth="1"/>
    <col min="6392" max="6397" width="10.42578125" style="8" customWidth="1"/>
    <col min="6398" max="6640" width="11.42578125" style="8"/>
    <col min="6641" max="6641" width="21.7109375" style="8" customWidth="1"/>
    <col min="6642" max="6642" width="9.5703125" style="8" customWidth="1"/>
    <col min="6643" max="6643" width="8.42578125" style="8" customWidth="1"/>
    <col min="6644" max="6644" width="8.7109375" style="8" customWidth="1"/>
    <col min="6645" max="6645" width="1.85546875" style="8" customWidth="1"/>
    <col min="6646" max="6646" width="8.7109375" style="8" customWidth="1"/>
    <col min="6647" max="6647" width="1.85546875" style="8" customWidth="1"/>
    <col min="6648" max="6653" width="10.42578125" style="8" customWidth="1"/>
    <col min="6654" max="6896" width="11.42578125" style="8"/>
    <col min="6897" max="6897" width="21.7109375" style="8" customWidth="1"/>
    <col min="6898" max="6898" width="9.5703125" style="8" customWidth="1"/>
    <col min="6899" max="6899" width="8.42578125" style="8" customWidth="1"/>
    <col min="6900" max="6900" width="8.7109375" style="8" customWidth="1"/>
    <col min="6901" max="6901" width="1.85546875" style="8" customWidth="1"/>
    <col min="6902" max="6902" width="8.7109375" style="8" customWidth="1"/>
    <col min="6903" max="6903" width="1.85546875" style="8" customWidth="1"/>
    <col min="6904" max="6909" width="10.42578125" style="8" customWidth="1"/>
    <col min="6910" max="7152" width="11.42578125" style="8"/>
    <col min="7153" max="7153" width="21.7109375" style="8" customWidth="1"/>
    <col min="7154" max="7154" width="9.5703125" style="8" customWidth="1"/>
    <col min="7155" max="7155" width="8.42578125" style="8" customWidth="1"/>
    <col min="7156" max="7156" width="8.7109375" style="8" customWidth="1"/>
    <col min="7157" max="7157" width="1.85546875" style="8" customWidth="1"/>
    <col min="7158" max="7158" width="8.7109375" style="8" customWidth="1"/>
    <col min="7159" max="7159" width="1.85546875" style="8" customWidth="1"/>
    <col min="7160" max="7165" width="10.42578125" style="8" customWidth="1"/>
    <col min="7166" max="7408" width="11.42578125" style="8"/>
    <col min="7409" max="7409" width="21.7109375" style="8" customWidth="1"/>
    <col min="7410" max="7410" width="9.5703125" style="8" customWidth="1"/>
    <col min="7411" max="7411" width="8.42578125" style="8" customWidth="1"/>
    <col min="7412" max="7412" width="8.7109375" style="8" customWidth="1"/>
    <col min="7413" max="7413" width="1.85546875" style="8" customWidth="1"/>
    <col min="7414" max="7414" width="8.7109375" style="8" customWidth="1"/>
    <col min="7415" max="7415" width="1.85546875" style="8" customWidth="1"/>
    <col min="7416" max="7421" width="10.42578125" style="8" customWidth="1"/>
    <col min="7422" max="7664" width="11.42578125" style="8"/>
    <col min="7665" max="7665" width="21.7109375" style="8" customWidth="1"/>
    <col min="7666" max="7666" width="9.5703125" style="8" customWidth="1"/>
    <col min="7667" max="7667" width="8.42578125" style="8" customWidth="1"/>
    <col min="7668" max="7668" width="8.7109375" style="8" customWidth="1"/>
    <col min="7669" max="7669" width="1.85546875" style="8" customWidth="1"/>
    <col min="7670" max="7670" width="8.7109375" style="8" customWidth="1"/>
    <col min="7671" max="7671" width="1.85546875" style="8" customWidth="1"/>
    <col min="7672" max="7677" width="10.42578125" style="8" customWidth="1"/>
    <col min="7678" max="7920" width="11.42578125" style="8"/>
    <col min="7921" max="7921" width="21.7109375" style="8" customWidth="1"/>
    <col min="7922" max="7922" width="9.5703125" style="8" customWidth="1"/>
    <col min="7923" max="7923" width="8.42578125" style="8" customWidth="1"/>
    <col min="7924" max="7924" width="8.7109375" style="8" customWidth="1"/>
    <col min="7925" max="7925" width="1.85546875" style="8" customWidth="1"/>
    <col min="7926" max="7926" width="8.7109375" style="8" customWidth="1"/>
    <col min="7927" max="7927" width="1.85546875" style="8" customWidth="1"/>
    <col min="7928" max="7933" width="10.42578125" style="8" customWidth="1"/>
    <col min="7934" max="8176" width="11.42578125" style="8"/>
    <col min="8177" max="8177" width="21.7109375" style="8" customWidth="1"/>
    <col min="8178" max="8178" width="9.5703125" style="8" customWidth="1"/>
    <col min="8179" max="8179" width="8.42578125" style="8" customWidth="1"/>
    <col min="8180" max="8180" width="8.7109375" style="8" customWidth="1"/>
    <col min="8181" max="8181" width="1.85546875" style="8" customWidth="1"/>
    <col min="8182" max="8182" width="8.7109375" style="8" customWidth="1"/>
    <col min="8183" max="8183" width="1.85546875" style="8" customWidth="1"/>
    <col min="8184" max="8189" width="10.42578125" style="8" customWidth="1"/>
    <col min="8190" max="8432" width="11.42578125" style="8"/>
    <col min="8433" max="8433" width="21.7109375" style="8" customWidth="1"/>
    <col min="8434" max="8434" width="9.5703125" style="8" customWidth="1"/>
    <col min="8435" max="8435" width="8.42578125" style="8" customWidth="1"/>
    <col min="8436" max="8436" width="8.7109375" style="8" customWidth="1"/>
    <col min="8437" max="8437" width="1.85546875" style="8" customWidth="1"/>
    <col min="8438" max="8438" width="8.7109375" style="8" customWidth="1"/>
    <col min="8439" max="8439" width="1.85546875" style="8" customWidth="1"/>
    <col min="8440" max="8445" width="10.42578125" style="8" customWidth="1"/>
    <col min="8446" max="8688" width="11.42578125" style="8"/>
    <col min="8689" max="8689" width="21.7109375" style="8" customWidth="1"/>
    <col min="8690" max="8690" width="9.5703125" style="8" customWidth="1"/>
    <col min="8691" max="8691" width="8.42578125" style="8" customWidth="1"/>
    <col min="8692" max="8692" width="8.7109375" style="8" customWidth="1"/>
    <col min="8693" max="8693" width="1.85546875" style="8" customWidth="1"/>
    <col min="8694" max="8694" width="8.7109375" style="8" customWidth="1"/>
    <col min="8695" max="8695" width="1.85546875" style="8" customWidth="1"/>
    <col min="8696" max="8701" width="10.42578125" style="8" customWidth="1"/>
    <col min="8702" max="8944" width="11.42578125" style="8"/>
    <col min="8945" max="8945" width="21.7109375" style="8" customWidth="1"/>
    <col min="8946" max="8946" width="9.5703125" style="8" customWidth="1"/>
    <col min="8947" max="8947" width="8.42578125" style="8" customWidth="1"/>
    <col min="8948" max="8948" width="8.7109375" style="8" customWidth="1"/>
    <col min="8949" max="8949" width="1.85546875" style="8" customWidth="1"/>
    <col min="8950" max="8950" width="8.7109375" style="8" customWidth="1"/>
    <col min="8951" max="8951" width="1.85546875" style="8" customWidth="1"/>
    <col min="8952" max="8957" width="10.42578125" style="8" customWidth="1"/>
    <col min="8958" max="9200" width="11.42578125" style="8"/>
    <col min="9201" max="9201" width="21.7109375" style="8" customWidth="1"/>
    <col min="9202" max="9202" width="9.5703125" style="8" customWidth="1"/>
    <col min="9203" max="9203" width="8.42578125" style="8" customWidth="1"/>
    <col min="9204" max="9204" width="8.7109375" style="8" customWidth="1"/>
    <col min="9205" max="9205" width="1.85546875" style="8" customWidth="1"/>
    <col min="9206" max="9206" width="8.7109375" style="8" customWidth="1"/>
    <col min="9207" max="9207" width="1.85546875" style="8" customWidth="1"/>
    <col min="9208" max="9213" width="10.42578125" style="8" customWidth="1"/>
    <col min="9214" max="9456" width="11.42578125" style="8"/>
    <col min="9457" max="9457" width="21.7109375" style="8" customWidth="1"/>
    <col min="9458" max="9458" width="9.5703125" style="8" customWidth="1"/>
    <col min="9459" max="9459" width="8.42578125" style="8" customWidth="1"/>
    <col min="9460" max="9460" width="8.7109375" style="8" customWidth="1"/>
    <col min="9461" max="9461" width="1.85546875" style="8" customWidth="1"/>
    <col min="9462" max="9462" width="8.7109375" style="8" customWidth="1"/>
    <col min="9463" max="9463" width="1.85546875" style="8" customWidth="1"/>
    <col min="9464" max="9469" width="10.42578125" style="8" customWidth="1"/>
    <col min="9470" max="9712" width="11.42578125" style="8"/>
    <col min="9713" max="9713" width="21.7109375" style="8" customWidth="1"/>
    <col min="9714" max="9714" width="9.5703125" style="8" customWidth="1"/>
    <col min="9715" max="9715" width="8.42578125" style="8" customWidth="1"/>
    <col min="9716" max="9716" width="8.7109375" style="8" customWidth="1"/>
    <col min="9717" max="9717" width="1.85546875" style="8" customWidth="1"/>
    <col min="9718" max="9718" width="8.7109375" style="8" customWidth="1"/>
    <col min="9719" max="9719" width="1.85546875" style="8" customWidth="1"/>
    <col min="9720" max="9725" width="10.42578125" style="8" customWidth="1"/>
    <col min="9726" max="9968" width="11.42578125" style="8"/>
    <col min="9969" max="9969" width="21.7109375" style="8" customWidth="1"/>
    <col min="9970" max="9970" width="9.5703125" style="8" customWidth="1"/>
    <col min="9971" max="9971" width="8.42578125" style="8" customWidth="1"/>
    <col min="9972" max="9972" width="8.7109375" style="8" customWidth="1"/>
    <col min="9973" max="9973" width="1.85546875" style="8" customWidth="1"/>
    <col min="9974" max="9974" width="8.7109375" style="8" customWidth="1"/>
    <col min="9975" max="9975" width="1.85546875" style="8" customWidth="1"/>
    <col min="9976" max="9981" width="10.42578125" style="8" customWidth="1"/>
    <col min="9982" max="10224" width="11.42578125" style="8"/>
    <col min="10225" max="10225" width="21.7109375" style="8" customWidth="1"/>
    <col min="10226" max="10226" width="9.5703125" style="8" customWidth="1"/>
    <col min="10227" max="10227" width="8.42578125" style="8" customWidth="1"/>
    <col min="10228" max="10228" width="8.7109375" style="8" customWidth="1"/>
    <col min="10229" max="10229" width="1.85546875" style="8" customWidth="1"/>
    <col min="10230" max="10230" width="8.7109375" style="8" customWidth="1"/>
    <col min="10231" max="10231" width="1.85546875" style="8" customWidth="1"/>
    <col min="10232" max="10237" width="10.42578125" style="8" customWidth="1"/>
    <col min="10238" max="10480" width="11.42578125" style="8"/>
    <col min="10481" max="10481" width="21.7109375" style="8" customWidth="1"/>
    <col min="10482" max="10482" width="9.5703125" style="8" customWidth="1"/>
    <col min="10483" max="10483" width="8.42578125" style="8" customWidth="1"/>
    <col min="10484" max="10484" width="8.7109375" style="8" customWidth="1"/>
    <col min="10485" max="10485" width="1.85546875" style="8" customWidth="1"/>
    <col min="10486" max="10486" width="8.7109375" style="8" customWidth="1"/>
    <col min="10487" max="10487" width="1.85546875" style="8" customWidth="1"/>
    <col min="10488" max="10493" width="10.42578125" style="8" customWidth="1"/>
    <col min="10494" max="10736" width="11.42578125" style="8"/>
    <col min="10737" max="10737" width="21.7109375" style="8" customWidth="1"/>
    <col min="10738" max="10738" width="9.5703125" style="8" customWidth="1"/>
    <col min="10739" max="10739" width="8.42578125" style="8" customWidth="1"/>
    <col min="10740" max="10740" width="8.7109375" style="8" customWidth="1"/>
    <col min="10741" max="10741" width="1.85546875" style="8" customWidth="1"/>
    <col min="10742" max="10742" width="8.7109375" style="8" customWidth="1"/>
    <col min="10743" max="10743" width="1.85546875" style="8" customWidth="1"/>
    <col min="10744" max="10749" width="10.42578125" style="8" customWidth="1"/>
    <col min="10750" max="10992" width="11.42578125" style="8"/>
    <col min="10993" max="10993" width="21.7109375" style="8" customWidth="1"/>
    <col min="10994" max="10994" width="9.5703125" style="8" customWidth="1"/>
    <col min="10995" max="10995" width="8.42578125" style="8" customWidth="1"/>
    <col min="10996" max="10996" width="8.7109375" style="8" customWidth="1"/>
    <col min="10997" max="10997" width="1.85546875" style="8" customWidth="1"/>
    <col min="10998" max="10998" width="8.7109375" style="8" customWidth="1"/>
    <col min="10999" max="10999" width="1.85546875" style="8" customWidth="1"/>
    <col min="11000" max="11005" width="10.42578125" style="8" customWidth="1"/>
    <col min="11006" max="11248" width="11.42578125" style="8"/>
    <col min="11249" max="11249" width="21.7109375" style="8" customWidth="1"/>
    <col min="11250" max="11250" width="9.5703125" style="8" customWidth="1"/>
    <col min="11251" max="11251" width="8.42578125" style="8" customWidth="1"/>
    <col min="11252" max="11252" width="8.7109375" style="8" customWidth="1"/>
    <col min="11253" max="11253" width="1.85546875" style="8" customWidth="1"/>
    <col min="11254" max="11254" width="8.7109375" style="8" customWidth="1"/>
    <col min="11255" max="11255" width="1.85546875" style="8" customWidth="1"/>
    <col min="11256" max="11261" width="10.42578125" style="8" customWidth="1"/>
    <col min="11262" max="11504" width="11.42578125" style="8"/>
    <col min="11505" max="11505" width="21.7109375" style="8" customWidth="1"/>
    <col min="11506" max="11506" width="9.5703125" style="8" customWidth="1"/>
    <col min="11507" max="11507" width="8.42578125" style="8" customWidth="1"/>
    <col min="11508" max="11508" width="8.7109375" style="8" customWidth="1"/>
    <col min="11509" max="11509" width="1.85546875" style="8" customWidth="1"/>
    <col min="11510" max="11510" width="8.7109375" style="8" customWidth="1"/>
    <col min="11511" max="11511" width="1.85546875" style="8" customWidth="1"/>
    <col min="11512" max="11517" width="10.42578125" style="8" customWidth="1"/>
    <col min="11518" max="11760" width="11.42578125" style="8"/>
    <col min="11761" max="11761" width="21.7109375" style="8" customWidth="1"/>
    <col min="11762" max="11762" width="9.5703125" style="8" customWidth="1"/>
    <col min="11763" max="11763" width="8.42578125" style="8" customWidth="1"/>
    <col min="11764" max="11764" width="8.7109375" style="8" customWidth="1"/>
    <col min="11765" max="11765" width="1.85546875" style="8" customWidth="1"/>
    <col min="11766" max="11766" width="8.7109375" style="8" customWidth="1"/>
    <col min="11767" max="11767" width="1.85546875" style="8" customWidth="1"/>
    <col min="11768" max="11773" width="10.42578125" style="8" customWidth="1"/>
    <col min="11774" max="12016" width="11.42578125" style="8"/>
    <col min="12017" max="12017" width="21.7109375" style="8" customWidth="1"/>
    <col min="12018" max="12018" width="9.5703125" style="8" customWidth="1"/>
    <col min="12019" max="12019" width="8.42578125" style="8" customWidth="1"/>
    <col min="12020" max="12020" width="8.7109375" style="8" customWidth="1"/>
    <col min="12021" max="12021" width="1.85546875" style="8" customWidth="1"/>
    <col min="12022" max="12022" width="8.7109375" style="8" customWidth="1"/>
    <col min="12023" max="12023" width="1.85546875" style="8" customWidth="1"/>
    <col min="12024" max="12029" width="10.42578125" style="8" customWidth="1"/>
    <col min="12030" max="12272" width="11.42578125" style="8"/>
    <col min="12273" max="12273" width="21.7109375" style="8" customWidth="1"/>
    <col min="12274" max="12274" width="9.5703125" style="8" customWidth="1"/>
    <col min="12275" max="12275" width="8.42578125" style="8" customWidth="1"/>
    <col min="12276" max="12276" width="8.7109375" style="8" customWidth="1"/>
    <col min="12277" max="12277" width="1.85546875" style="8" customWidth="1"/>
    <col min="12278" max="12278" width="8.7109375" style="8" customWidth="1"/>
    <col min="12279" max="12279" width="1.85546875" style="8" customWidth="1"/>
    <col min="12280" max="12285" width="10.42578125" style="8" customWidth="1"/>
    <col min="12286" max="12528" width="11.42578125" style="8"/>
    <col min="12529" max="12529" width="21.7109375" style="8" customWidth="1"/>
    <col min="12530" max="12530" width="9.5703125" style="8" customWidth="1"/>
    <col min="12531" max="12531" width="8.42578125" style="8" customWidth="1"/>
    <col min="12532" max="12532" width="8.7109375" style="8" customWidth="1"/>
    <col min="12533" max="12533" width="1.85546875" style="8" customWidth="1"/>
    <col min="12534" max="12534" width="8.7109375" style="8" customWidth="1"/>
    <col min="12535" max="12535" width="1.85546875" style="8" customWidth="1"/>
    <col min="12536" max="12541" width="10.42578125" style="8" customWidth="1"/>
    <col min="12542" max="12784" width="11.42578125" style="8"/>
    <col min="12785" max="12785" width="21.7109375" style="8" customWidth="1"/>
    <col min="12786" max="12786" width="9.5703125" style="8" customWidth="1"/>
    <col min="12787" max="12787" width="8.42578125" style="8" customWidth="1"/>
    <col min="12788" max="12788" width="8.7109375" style="8" customWidth="1"/>
    <col min="12789" max="12789" width="1.85546875" style="8" customWidth="1"/>
    <col min="12790" max="12790" width="8.7109375" style="8" customWidth="1"/>
    <col min="12791" max="12791" width="1.85546875" style="8" customWidth="1"/>
    <col min="12792" max="12797" width="10.42578125" style="8" customWidth="1"/>
    <col min="12798" max="13040" width="11.42578125" style="8"/>
    <col min="13041" max="13041" width="21.7109375" style="8" customWidth="1"/>
    <col min="13042" max="13042" width="9.5703125" style="8" customWidth="1"/>
    <col min="13043" max="13043" width="8.42578125" style="8" customWidth="1"/>
    <col min="13044" max="13044" width="8.7109375" style="8" customWidth="1"/>
    <col min="13045" max="13045" width="1.85546875" style="8" customWidth="1"/>
    <col min="13046" max="13046" width="8.7109375" style="8" customWidth="1"/>
    <col min="13047" max="13047" width="1.85546875" style="8" customWidth="1"/>
    <col min="13048" max="13053" width="10.42578125" style="8" customWidth="1"/>
    <col min="13054" max="13296" width="11.42578125" style="8"/>
    <col min="13297" max="13297" width="21.7109375" style="8" customWidth="1"/>
    <col min="13298" max="13298" width="9.5703125" style="8" customWidth="1"/>
    <col min="13299" max="13299" width="8.42578125" style="8" customWidth="1"/>
    <col min="13300" max="13300" width="8.7109375" style="8" customWidth="1"/>
    <col min="13301" max="13301" width="1.85546875" style="8" customWidth="1"/>
    <col min="13302" max="13302" width="8.7109375" style="8" customWidth="1"/>
    <col min="13303" max="13303" width="1.85546875" style="8" customWidth="1"/>
    <col min="13304" max="13309" width="10.42578125" style="8" customWidth="1"/>
    <col min="13310" max="13552" width="11.42578125" style="8"/>
    <col min="13553" max="13553" width="21.7109375" style="8" customWidth="1"/>
    <col min="13554" max="13554" width="9.5703125" style="8" customWidth="1"/>
    <col min="13555" max="13555" width="8.42578125" style="8" customWidth="1"/>
    <col min="13556" max="13556" width="8.7109375" style="8" customWidth="1"/>
    <col min="13557" max="13557" width="1.85546875" style="8" customWidth="1"/>
    <col min="13558" max="13558" width="8.7109375" style="8" customWidth="1"/>
    <col min="13559" max="13559" width="1.85546875" style="8" customWidth="1"/>
    <col min="13560" max="13565" width="10.42578125" style="8" customWidth="1"/>
    <col min="13566" max="13808" width="11.42578125" style="8"/>
    <col min="13809" max="13809" width="21.7109375" style="8" customWidth="1"/>
    <col min="13810" max="13810" width="9.5703125" style="8" customWidth="1"/>
    <col min="13811" max="13811" width="8.42578125" style="8" customWidth="1"/>
    <col min="13812" max="13812" width="8.7109375" style="8" customWidth="1"/>
    <col min="13813" max="13813" width="1.85546875" style="8" customWidth="1"/>
    <col min="13814" max="13814" width="8.7109375" style="8" customWidth="1"/>
    <col min="13815" max="13815" width="1.85546875" style="8" customWidth="1"/>
    <col min="13816" max="13821" width="10.42578125" style="8" customWidth="1"/>
    <col min="13822" max="14064" width="11.42578125" style="8"/>
    <col min="14065" max="14065" width="21.7109375" style="8" customWidth="1"/>
    <col min="14066" max="14066" width="9.5703125" style="8" customWidth="1"/>
    <col min="14067" max="14067" width="8.42578125" style="8" customWidth="1"/>
    <col min="14068" max="14068" width="8.7109375" style="8" customWidth="1"/>
    <col min="14069" max="14069" width="1.85546875" style="8" customWidth="1"/>
    <col min="14070" max="14070" width="8.7109375" style="8" customWidth="1"/>
    <col min="14071" max="14071" width="1.85546875" style="8" customWidth="1"/>
    <col min="14072" max="14077" width="10.42578125" style="8" customWidth="1"/>
    <col min="14078" max="14320" width="11.42578125" style="8"/>
    <col min="14321" max="14321" width="21.7109375" style="8" customWidth="1"/>
    <col min="14322" max="14322" width="9.5703125" style="8" customWidth="1"/>
    <col min="14323" max="14323" width="8.42578125" style="8" customWidth="1"/>
    <col min="14324" max="14324" width="8.7109375" style="8" customWidth="1"/>
    <col min="14325" max="14325" width="1.85546875" style="8" customWidth="1"/>
    <col min="14326" max="14326" width="8.7109375" style="8" customWidth="1"/>
    <col min="14327" max="14327" width="1.85546875" style="8" customWidth="1"/>
    <col min="14328" max="14333" width="10.42578125" style="8" customWidth="1"/>
    <col min="14334" max="14576" width="11.42578125" style="8"/>
    <col min="14577" max="14577" width="21.7109375" style="8" customWidth="1"/>
    <col min="14578" max="14578" width="9.5703125" style="8" customWidth="1"/>
    <col min="14579" max="14579" width="8.42578125" style="8" customWidth="1"/>
    <col min="14580" max="14580" width="8.7109375" style="8" customWidth="1"/>
    <col min="14581" max="14581" width="1.85546875" style="8" customWidth="1"/>
    <col min="14582" max="14582" width="8.7109375" style="8" customWidth="1"/>
    <col min="14583" max="14583" width="1.85546875" style="8" customWidth="1"/>
    <col min="14584" max="14589" width="10.42578125" style="8" customWidth="1"/>
    <col min="14590" max="14832" width="11.42578125" style="8"/>
    <col min="14833" max="14833" width="21.7109375" style="8" customWidth="1"/>
    <col min="14834" max="14834" width="9.5703125" style="8" customWidth="1"/>
    <col min="14835" max="14835" width="8.42578125" style="8" customWidth="1"/>
    <col min="14836" max="14836" width="8.7109375" style="8" customWidth="1"/>
    <col min="14837" max="14837" width="1.85546875" style="8" customWidth="1"/>
    <col min="14838" max="14838" width="8.7109375" style="8" customWidth="1"/>
    <col min="14839" max="14839" width="1.85546875" style="8" customWidth="1"/>
    <col min="14840" max="14845" width="10.42578125" style="8" customWidth="1"/>
    <col min="14846" max="15088" width="11.42578125" style="8"/>
    <col min="15089" max="15089" width="21.7109375" style="8" customWidth="1"/>
    <col min="15090" max="15090" width="9.5703125" style="8" customWidth="1"/>
    <col min="15091" max="15091" width="8.42578125" style="8" customWidth="1"/>
    <col min="15092" max="15092" width="8.7109375" style="8" customWidth="1"/>
    <col min="15093" max="15093" width="1.85546875" style="8" customWidth="1"/>
    <col min="15094" max="15094" width="8.7109375" style="8" customWidth="1"/>
    <col min="15095" max="15095" width="1.85546875" style="8" customWidth="1"/>
    <col min="15096" max="15101" width="10.42578125" style="8" customWidth="1"/>
    <col min="15102" max="15344" width="11.42578125" style="8"/>
    <col min="15345" max="15345" width="21.7109375" style="8" customWidth="1"/>
    <col min="15346" max="15346" width="9.5703125" style="8" customWidth="1"/>
    <col min="15347" max="15347" width="8.42578125" style="8" customWidth="1"/>
    <col min="15348" max="15348" width="8.7109375" style="8" customWidth="1"/>
    <col min="15349" max="15349" width="1.85546875" style="8" customWidth="1"/>
    <col min="15350" max="15350" width="8.7109375" style="8" customWidth="1"/>
    <col min="15351" max="15351" width="1.85546875" style="8" customWidth="1"/>
    <col min="15352" max="15357" width="10.42578125" style="8" customWidth="1"/>
    <col min="15358" max="15600" width="11.42578125" style="8"/>
    <col min="15601" max="15601" width="21.7109375" style="8" customWidth="1"/>
    <col min="15602" max="15602" width="9.5703125" style="8" customWidth="1"/>
    <col min="15603" max="15603" width="8.42578125" style="8" customWidth="1"/>
    <col min="15604" max="15604" width="8.7109375" style="8" customWidth="1"/>
    <col min="15605" max="15605" width="1.85546875" style="8" customWidth="1"/>
    <col min="15606" max="15606" width="8.7109375" style="8" customWidth="1"/>
    <col min="15607" max="15607" width="1.85546875" style="8" customWidth="1"/>
    <col min="15608" max="15613" width="10.42578125" style="8" customWidth="1"/>
    <col min="15614" max="15856" width="11.42578125" style="8"/>
    <col min="15857" max="15857" width="21.7109375" style="8" customWidth="1"/>
    <col min="15858" max="15858" width="9.5703125" style="8" customWidth="1"/>
    <col min="15859" max="15859" width="8.42578125" style="8" customWidth="1"/>
    <col min="15860" max="15860" width="8.7109375" style="8" customWidth="1"/>
    <col min="15861" max="15861" width="1.85546875" style="8" customWidth="1"/>
    <col min="15862" max="15862" width="8.7109375" style="8" customWidth="1"/>
    <col min="15863" max="15863" width="1.85546875" style="8" customWidth="1"/>
    <col min="15864" max="15869" width="10.42578125" style="8" customWidth="1"/>
    <col min="15870" max="16112" width="11.42578125" style="8"/>
    <col min="16113" max="16113" width="21.7109375" style="8" customWidth="1"/>
    <col min="16114" max="16114" width="9.5703125" style="8" customWidth="1"/>
    <col min="16115" max="16115" width="8.42578125" style="8" customWidth="1"/>
    <col min="16116" max="16116" width="8.7109375" style="8" customWidth="1"/>
    <col min="16117" max="16117" width="1.85546875" style="8" customWidth="1"/>
    <col min="16118" max="16118" width="8.7109375" style="8" customWidth="1"/>
    <col min="16119" max="16119" width="1.85546875" style="8" customWidth="1"/>
    <col min="16120" max="16125" width="10.42578125" style="8" customWidth="1"/>
    <col min="16126" max="16384" width="11.42578125" style="8"/>
  </cols>
  <sheetData>
    <row r="1" spans="1:14" ht="15">
      <c r="A1" s="380" t="s">
        <v>411</v>
      </c>
      <c r="B1" s="380"/>
      <c r="C1" s="380"/>
      <c r="D1" s="380"/>
      <c r="E1" s="380"/>
      <c r="F1" s="380"/>
      <c r="G1" s="380"/>
      <c r="H1" s="380"/>
      <c r="I1" s="380"/>
      <c r="J1" s="380"/>
      <c r="K1" s="380"/>
      <c r="L1" s="380"/>
      <c r="M1" s="380"/>
      <c r="N1" s="5"/>
    </row>
    <row r="2" spans="1:14" ht="15">
      <c r="A2" s="380" t="s">
        <v>648</v>
      </c>
      <c r="B2" s="380"/>
      <c r="C2" s="380"/>
      <c r="D2" s="380"/>
      <c r="E2" s="380"/>
      <c r="F2" s="380"/>
      <c r="G2" s="380"/>
      <c r="H2" s="380"/>
      <c r="I2" s="380"/>
      <c r="J2" s="380"/>
      <c r="K2" s="380"/>
      <c r="L2" s="380"/>
      <c r="M2" s="380"/>
      <c r="N2" s="5"/>
    </row>
    <row r="3" spans="1:14">
      <c r="A3" s="9"/>
      <c r="B3" s="9"/>
      <c r="C3" s="9"/>
      <c r="D3" s="9"/>
      <c r="E3" s="9"/>
      <c r="F3" s="9"/>
      <c r="G3" s="9"/>
      <c r="H3" s="9"/>
      <c r="I3" s="9"/>
      <c r="J3" s="9"/>
      <c r="K3" s="9"/>
      <c r="L3" s="9"/>
      <c r="M3" s="9"/>
    </row>
    <row r="4" spans="1:14" ht="15.75" customHeight="1">
      <c r="A4" s="395" t="s">
        <v>215</v>
      </c>
      <c r="B4" s="398" t="s">
        <v>604</v>
      </c>
      <c r="C4" s="401" t="s">
        <v>649</v>
      </c>
      <c r="D4" s="387" t="s">
        <v>605</v>
      </c>
      <c r="E4" s="388"/>
      <c r="F4" s="389"/>
      <c r="G4" s="389"/>
      <c r="H4" s="389"/>
      <c r="I4" s="389"/>
      <c r="J4" s="390"/>
      <c r="K4" s="387" t="s">
        <v>218</v>
      </c>
      <c r="L4" s="389"/>
      <c r="M4" s="389"/>
      <c r="N4" s="387" t="s">
        <v>650</v>
      </c>
    </row>
    <row r="5" spans="1:14" ht="15.75" customHeight="1">
      <c r="A5" s="396"/>
      <c r="B5" s="399"/>
      <c r="C5" s="402"/>
      <c r="D5" s="391"/>
      <c r="E5" s="392"/>
      <c r="F5" s="392"/>
      <c r="G5" s="392"/>
      <c r="H5" s="392"/>
      <c r="I5" s="392"/>
      <c r="J5" s="393"/>
      <c r="K5" s="391"/>
      <c r="L5" s="392"/>
      <c r="M5" s="392"/>
      <c r="N5" s="406"/>
    </row>
    <row r="6" spans="1:14" ht="12.75" customHeight="1">
      <c r="A6" s="396"/>
      <c r="B6" s="399"/>
      <c r="C6" s="402"/>
      <c r="D6" s="411" t="s">
        <v>129</v>
      </c>
      <c r="E6" s="412"/>
      <c r="F6" s="411" t="s">
        <v>219</v>
      </c>
      <c r="G6" s="412"/>
      <c r="H6" s="365" t="s">
        <v>530</v>
      </c>
      <c r="I6" s="365" t="s">
        <v>608</v>
      </c>
      <c r="J6" s="404" t="s">
        <v>130</v>
      </c>
      <c r="K6" s="404" t="s">
        <v>220</v>
      </c>
      <c r="L6" s="404" t="s">
        <v>221</v>
      </c>
      <c r="M6" s="405" t="s">
        <v>606</v>
      </c>
      <c r="N6" s="406"/>
    </row>
    <row r="7" spans="1:14">
      <c r="A7" s="396"/>
      <c r="B7" s="399"/>
      <c r="C7" s="402"/>
      <c r="D7" s="406"/>
      <c r="E7" s="413"/>
      <c r="F7" s="406"/>
      <c r="G7" s="413"/>
      <c r="H7" s="394"/>
      <c r="I7" s="394"/>
      <c r="J7" s="404"/>
      <c r="K7" s="404"/>
      <c r="L7" s="404"/>
      <c r="M7" s="405"/>
      <c r="N7" s="406"/>
    </row>
    <row r="8" spans="1:14">
      <c r="A8" s="396"/>
      <c r="B8" s="399"/>
      <c r="C8" s="402"/>
      <c r="D8" s="406"/>
      <c r="E8" s="413"/>
      <c r="F8" s="406"/>
      <c r="G8" s="413"/>
      <c r="H8" s="394"/>
      <c r="I8" s="394"/>
      <c r="J8" s="404"/>
      <c r="K8" s="404"/>
      <c r="L8" s="404"/>
      <c r="M8" s="405"/>
      <c r="N8" s="406"/>
    </row>
    <row r="9" spans="1:14">
      <c r="A9" s="396"/>
      <c r="B9" s="399"/>
      <c r="C9" s="402"/>
      <c r="D9" s="406"/>
      <c r="E9" s="413"/>
      <c r="F9" s="406"/>
      <c r="G9" s="413"/>
      <c r="H9" s="394"/>
      <c r="I9" s="394"/>
      <c r="J9" s="404"/>
      <c r="K9" s="404"/>
      <c r="L9" s="404"/>
      <c r="M9" s="405"/>
      <c r="N9" s="406"/>
    </row>
    <row r="10" spans="1:14">
      <c r="A10" s="396"/>
      <c r="B10" s="399"/>
      <c r="C10" s="402"/>
      <c r="D10" s="406"/>
      <c r="E10" s="413"/>
      <c r="F10" s="406"/>
      <c r="G10" s="413"/>
      <c r="H10" s="394"/>
      <c r="I10" s="394"/>
      <c r="J10" s="404"/>
      <c r="K10" s="404"/>
      <c r="L10" s="404"/>
      <c r="M10" s="405"/>
      <c r="N10" s="406"/>
    </row>
    <row r="11" spans="1:14">
      <c r="A11" s="396"/>
      <c r="B11" s="399"/>
      <c r="C11" s="402"/>
      <c r="D11" s="406"/>
      <c r="E11" s="413"/>
      <c r="F11" s="406"/>
      <c r="G11" s="413"/>
      <c r="H11" s="394"/>
      <c r="I11" s="394"/>
      <c r="J11" s="404"/>
      <c r="K11" s="404"/>
      <c r="L11" s="404"/>
      <c r="M11" s="405"/>
      <c r="N11" s="406"/>
    </row>
    <row r="12" spans="1:14" ht="43.5" customHeight="1">
      <c r="A12" s="396"/>
      <c r="B12" s="400"/>
      <c r="C12" s="403"/>
      <c r="D12" s="407"/>
      <c r="E12" s="414"/>
      <c r="F12" s="407"/>
      <c r="G12" s="414"/>
      <c r="H12" s="394"/>
      <c r="I12" s="394"/>
      <c r="J12" s="404"/>
      <c r="K12" s="404"/>
      <c r="L12" s="404"/>
      <c r="M12" s="405"/>
      <c r="N12" s="407"/>
    </row>
    <row r="13" spans="1:14">
      <c r="A13" s="397"/>
      <c r="B13" s="222" t="s">
        <v>178</v>
      </c>
      <c r="C13" s="241" t="s">
        <v>179</v>
      </c>
      <c r="D13" s="409" t="s">
        <v>178</v>
      </c>
      <c r="E13" s="410"/>
      <c r="F13" s="410"/>
      <c r="G13" s="410"/>
      <c r="H13" s="410"/>
      <c r="I13" s="410"/>
      <c r="J13" s="410"/>
      <c r="K13" s="410"/>
      <c r="L13" s="410"/>
      <c r="M13" s="410"/>
      <c r="N13" s="410"/>
    </row>
    <row r="14" spans="1:14" ht="11.25" customHeight="1">
      <c r="A14" s="242"/>
      <c r="B14" s="10"/>
      <c r="C14" s="10"/>
      <c r="D14" s="10"/>
      <c r="E14" s="10"/>
      <c r="F14" s="10"/>
      <c r="G14" s="10"/>
      <c r="H14" s="10"/>
      <c r="I14" s="10"/>
      <c r="J14" s="10"/>
      <c r="K14" s="10"/>
      <c r="L14" s="10"/>
      <c r="M14" s="10"/>
    </row>
    <row r="15" spans="1:14" s="15" customFormat="1" ht="15" customHeight="1">
      <c r="A15" s="408" t="s">
        <v>216</v>
      </c>
      <c r="B15" s="408"/>
      <c r="C15" s="408"/>
      <c r="D15" s="408"/>
      <c r="E15" s="408"/>
      <c r="F15" s="408"/>
      <c r="G15" s="408"/>
      <c r="H15" s="408"/>
      <c r="I15" s="408"/>
      <c r="J15" s="408"/>
      <c r="K15" s="408"/>
      <c r="L15" s="408"/>
      <c r="M15" s="408"/>
      <c r="N15" s="408"/>
    </row>
    <row r="16" spans="1:14" ht="11.25" customHeight="1">
      <c r="A16" s="242"/>
      <c r="B16" s="10"/>
      <c r="C16" s="10"/>
      <c r="K16" s="10"/>
      <c r="L16" s="10"/>
      <c r="M16" s="10"/>
    </row>
    <row r="17" spans="1:16" ht="13.5" customHeight="1">
      <c r="A17" s="11" t="s">
        <v>222</v>
      </c>
      <c r="B17" s="250">
        <v>109414</v>
      </c>
      <c r="C17" s="262">
        <v>2.5013115491</v>
      </c>
      <c r="D17" s="267">
        <v>291</v>
      </c>
      <c r="E17" s="267"/>
      <c r="F17" s="267">
        <v>15472</v>
      </c>
      <c r="G17" s="267"/>
      <c r="H17" s="250">
        <v>30484</v>
      </c>
      <c r="I17" s="250">
        <v>28039</v>
      </c>
      <c r="J17" s="250">
        <v>35125</v>
      </c>
      <c r="K17" s="250">
        <v>56125</v>
      </c>
      <c r="L17" s="250">
        <v>29543</v>
      </c>
      <c r="M17" s="250">
        <v>6243</v>
      </c>
      <c r="N17" s="248"/>
    </row>
    <row r="18" spans="1:16" ht="13.5" customHeight="1">
      <c r="A18" s="11" t="s">
        <v>223</v>
      </c>
      <c r="B18" s="250">
        <v>36401</v>
      </c>
      <c r="C18" s="262">
        <v>1.3531950439</v>
      </c>
      <c r="D18" s="267">
        <v>111</v>
      </c>
      <c r="E18" s="267"/>
      <c r="F18" s="267">
        <v>6768</v>
      </c>
      <c r="G18" s="267"/>
      <c r="H18" s="250">
        <v>9576</v>
      </c>
      <c r="I18" s="250">
        <v>6588</v>
      </c>
      <c r="J18" s="250">
        <v>13358</v>
      </c>
      <c r="K18" s="250">
        <v>20145</v>
      </c>
      <c r="L18" s="250">
        <v>10685</v>
      </c>
      <c r="M18" s="250">
        <v>976</v>
      </c>
      <c r="N18" s="248"/>
    </row>
    <row r="19" spans="1:16" ht="13.5" customHeight="1">
      <c r="A19" s="11" t="s">
        <v>224</v>
      </c>
      <c r="B19" s="250">
        <v>55192</v>
      </c>
      <c r="C19" s="262">
        <v>1.4391001488999999</v>
      </c>
      <c r="D19" s="267" t="s">
        <v>637</v>
      </c>
      <c r="E19" s="230" t="s">
        <v>652</v>
      </c>
      <c r="F19" s="267">
        <v>12060</v>
      </c>
      <c r="G19" s="230" t="s">
        <v>652</v>
      </c>
      <c r="H19" s="250">
        <v>9786</v>
      </c>
      <c r="I19" s="250">
        <v>11413</v>
      </c>
      <c r="J19" s="250">
        <v>21933</v>
      </c>
      <c r="K19" s="250">
        <v>28393</v>
      </c>
      <c r="L19" s="250">
        <v>15889</v>
      </c>
      <c r="M19" s="250">
        <v>2736</v>
      </c>
      <c r="N19" s="248"/>
      <c r="P19" s="269"/>
    </row>
    <row r="20" spans="1:16" ht="13.5" customHeight="1">
      <c r="A20" s="11" t="s">
        <v>225</v>
      </c>
      <c r="B20" s="250">
        <v>15888</v>
      </c>
      <c r="C20" s="262">
        <v>1.3588516745999999</v>
      </c>
      <c r="D20" s="267" t="s">
        <v>637</v>
      </c>
      <c r="E20" s="230" t="s">
        <v>652</v>
      </c>
      <c r="F20" s="267">
        <v>3449</v>
      </c>
      <c r="G20" s="230" t="s">
        <v>652</v>
      </c>
      <c r="H20" s="250">
        <v>3657</v>
      </c>
      <c r="I20" s="250">
        <v>2601</v>
      </c>
      <c r="J20" s="250">
        <v>6181</v>
      </c>
      <c r="K20" s="250">
        <v>8827</v>
      </c>
      <c r="L20" s="250">
        <v>4425</v>
      </c>
      <c r="M20" s="250">
        <v>613</v>
      </c>
      <c r="N20" s="248"/>
      <c r="P20" s="269"/>
    </row>
    <row r="21" spans="1:16" ht="13.5" customHeight="1">
      <c r="A21" s="11" t="s">
        <v>226</v>
      </c>
      <c r="B21" s="250">
        <v>24019</v>
      </c>
      <c r="C21" s="262">
        <v>1.1326315789000001</v>
      </c>
      <c r="D21" s="267" t="s">
        <v>637</v>
      </c>
      <c r="E21" s="230" t="s">
        <v>652</v>
      </c>
      <c r="F21" s="267">
        <v>3700</v>
      </c>
      <c r="G21" s="230" t="s">
        <v>652</v>
      </c>
      <c r="H21" s="250">
        <v>5069</v>
      </c>
      <c r="I21" s="250">
        <v>4913</v>
      </c>
      <c r="J21" s="250">
        <v>10337</v>
      </c>
      <c r="K21" s="250">
        <v>13597</v>
      </c>
      <c r="L21" s="250">
        <v>7901</v>
      </c>
      <c r="M21" s="250">
        <v>1290</v>
      </c>
      <c r="N21" s="248"/>
      <c r="P21" s="269"/>
    </row>
    <row r="22" spans="1:16" s="18" customFormat="1" ht="24.95" customHeight="1">
      <c r="A22" s="17" t="s">
        <v>227</v>
      </c>
      <c r="B22" s="263">
        <v>23805</v>
      </c>
      <c r="C22" s="264">
        <v>0.26957583930000001</v>
      </c>
      <c r="D22" s="268">
        <v>61</v>
      </c>
      <c r="E22" s="268"/>
      <c r="F22" s="268">
        <v>7816</v>
      </c>
      <c r="G22" s="268"/>
      <c r="H22" s="263">
        <v>4486</v>
      </c>
      <c r="I22" s="263">
        <v>4784</v>
      </c>
      <c r="J22" s="263">
        <v>6658</v>
      </c>
      <c r="K22" s="263">
        <v>11227</v>
      </c>
      <c r="L22" s="263">
        <v>6114</v>
      </c>
      <c r="M22" s="263">
        <v>794</v>
      </c>
      <c r="N22" s="265"/>
    </row>
    <row r="23" spans="1:16" ht="13.5" customHeight="1">
      <c r="A23" s="11" t="s">
        <v>228</v>
      </c>
      <c r="B23" s="250">
        <v>36097</v>
      </c>
      <c r="C23" s="262">
        <v>1.0752387085999999</v>
      </c>
      <c r="D23" s="267">
        <v>622</v>
      </c>
      <c r="E23" s="267"/>
      <c r="F23" s="267">
        <v>14728</v>
      </c>
      <c r="G23" s="267"/>
      <c r="H23" s="250">
        <v>6501</v>
      </c>
      <c r="I23" s="250">
        <v>4770</v>
      </c>
      <c r="J23" s="250">
        <v>9476</v>
      </c>
      <c r="K23" s="250">
        <v>15501</v>
      </c>
      <c r="L23" s="250">
        <v>9635</v>
      </c>
      <c r="M23" s="250">
        <v>1476</v>
      </c>
      <c r="N23" s="248"/>
    </row>
    <row r="24" spans="1:16" ht="13.5" customHeight="1">
      <c r="A24" s="11" t="s">
        <v>229</v>
      </c>
      <c r="B24" s="250">
        <v>30442</v>
      </c>
      <c r="C24" s="262">
        <v>0.64136471829999997</v>
      </c>
      <c r="D24" s="267">
        <v>492</v>
      </c>
      <c r="E24" s="267"/>
      <c r="F24" s="267">
        <v>9598</v>
      </c>
      <c r="G24" s="267"/>
      <c r="H24" s="250">
        <v>6095</v>
      </c>
      <c r="I24" s="250">
        <v>3871</v>
      </c>
      <c r="J24" s="250">
        <v>10386</v>
      </c>
      <c r="K24" s="250">
        <v>14328</v>
      </c>
      <c r="L24" s="250">
        <v>8757</v>
      </c>
      <c r="M24" s="250">
        <v>811</v>
      </c>
      <c r="N24" s="248"/>
    </row>
    <row r="25" spans="1:16" ht="13.5" customHeight="1">
      <c r="A25" s="11" t="s">
        <v>230</v>
      </c>
      <c r="B25" s="250">
        <v>41294</v>
      </c>
      <c r="C25" s="262">
        <v>-0.1909457859</v>
      </c>
      <c r="D25" s="267">
        <v>1027</v>
      </c>
      <c r="E25" s="267"/>
      <c r="F25" s="267">
        <v>19854</v>
      </c>
      <c r="G25" s="267"/>
      <c r="H25" s="250">
        <v>7120</v>
      </c>
      <c r="I25" s="250">
        <v>4118</v>
      </c>
      <c r="J25" s="250">
        <v>9175</v>
      </c>
      <c r="K25" s="250">
        <v>18547</v>
      </c>
      <c r="L25" s="250">
        <v>9819</v>
      </c>
      <c r="M25" s="250">
        <v>1510</v>
      </c>
      <c r="N25" s="248"/>
    </row>
    <row r="26" spans="1:16" ht="13.5" customHeight="1">
      <c r="A26" s="11" t="s">
        <v>231</v>
      </c>
      <c r="B26" s="250">
        <v>35619</v>
      </c>
      <c r="C26" s="262">
        <v>1.0840877487</v>
      </c>
      <c r="D26" s="267">
        <v>999</v>
      </c>
      <c r="E26" s="267"/>
      <c r="F26" s="267">
        <v>10883</v>
      </c>
      <c r="G26" s="267"/>
      <c r="H26" s="250">
        <v>6922</v>
      </c>
      <c r="I26" s="250">
        <v>4068</v>
      </c>
      <c r="J26" s="250">
        <v>12747</v>
      </c>
      <c r="K26" s="250">
        <v>18431</v>
      </c>
      <c r="L26" s="250">
        <v>11014</v>
      </c>
      <c r="M26" s="250">
        <v>1225</v>
      </c>
      <c r="N26" s="248"/>
    </row>
    <row r="27" spans="1:16" ht="13.5" customHeight="1">
      <c r="A27" s="11" t="s">
        <v>232</v>
      </c>
      <c r="B27" s="250">
        <v>20525</v>
      </c>
      <c r="C27" s="262">
        <v>-0.31084559719999999</v>
      </c>
      <c r="D27" s="267">
        <v>659</v>
      </c>
      <c r="E27" s="267"/>
      <c r="F27" s="267">
        <v>7019</v>
      </c>
      <c r="G27" s="267"/>
      <c r="H27" s="250">
        <v>3737</v>
      </c>
      <c r="I27" s="250">
        <v>2045</v>
      </c>
      <c r="J27" s="250">
        <v>7065</v>
      </c>
      <c r="K27" s="250">
        <v>10712</v>
      </c>
      <c r="L27" s="250">
        <v>6340</v>
      </c>
      <c r="M27" s="250">
        <v>435</v>
      </c>
      <c r="N27" s="248"/>
    </row>
    <row r="28" spans="1:16" s="18" customFormat="1" ht="24.95" customHeight="1">
      <c r="A28" s="17" t="s">
        <v>233</v>
      </c>
      <c r="B28" s="263">
        <v>43288</v>
      </c>
      <c r="C28" s="264">
        <v>1.0339596219</v>
      </c>
      <c r="D28" s="268">
        <v>748</v>
      </c>
      <c r="E28" s="268"/>
      <c r="F28" s="268">
        <v>17382</v>
      </c>
      <c r="G28" s="268"/>
      <c r="H28" s="263">
        <v>8449</v>
      </c>
      <c r="I28" s="263">
        <v>4515</v>
      </c>
      <c r="J28" s="263">
        <v>12194</v>
      </c>
      <c r="K28" s="263">
        <v>21163</v>
      </c>
      <c r="L28" s="263">
        <v>11183</v>
      </c>
      <c r="M28" s="263">
        <v>1716</v>
      </c>
      <c r="N28" s="265"/>
    </row>
    <row r="29" spans="1:16" ht="13.5" customHeight="1">
      <c r="A29" s="11" t="s">
        <v>234</v>
      </c>
      <c r="B29" s="250">
        <v>48966</v>
      </c>
      <c r="C29" s="262">
        <v>1.4229789348999999</v>
      </c>
      <c r="D29" s="267">
        <v>823</v>
      </c>
      <c r="E29" s="267"/>
      <c r="F29" s="267">
        <v>18913</v>
      </c>
      <c r="G29" s="267"/>
      <c r="H29" s="250">
        <v>11807</v>
      </c>
      <c r="I29" s="250">
        <v>5718</v>
      </c>
      <c r="J29" s="250">
        <v>11705</v>
      </c>
      <c r="K29" s="250">
        <v>22628</v>
      </c>
      <c r="L29" s="250">
        <v>11376</v>
      </c>
      <c r="M29" s="250">
        <v>2573</v>
      </c>
      <c r="N29" s="248"/>
    </row>
    <row r="30" spans="1:16" ht="13.5" customHeight="1">
      <c r="A30" s="11" t="s">
        <v>235</v>
      </c>
      <c r="B30" s="250">
        <v>23801</v>
      </c>
      <c r="C30" s="262">
        <v>-0.17196543910000001</v>
      </c>
      <c r="D30" s="267">
        <v>977</v>
      </c>
      <c r="E30" s="267"/>
      <c r="F30" s="267">
        <v>10163</v>
      </c>
      <c r="G30" s="267"/>
      <c r="H30" s="250">
        <v>4562</v>
      </c>
      <c r="I30" s="250">
        <v>2548</v>
      </c>
      <c r="J30" s="250">
        <v>5551</v>
      </c>
      <c r="K30" s="250">
        <v>10226</v>
      </c>
      <c r="L30" s="250">
        <v>5001</v>
      </c>
      <c r="M30" s="250">
        <v>776</v>
      </c>
      <c r="N30" s="248"/>
    </row>
    <row r="31" spans="1:16" ht="13.5" customHeight="1">
      <c r="A31" s="11" t="s">
        <v>236</v>
      </c>
      <c r="B31" s="250">
        <v>20042</v>
      </c>
      <c r="C31" s="262">
        <v>-0.57545391410000002</v>
      </c>
      <c r="D31" s="267">
        <v>698</v>
      </c>
      <c r="E31" s="267"/>
      <c r="F31" s="267">
        <v>8996</v>
      </c>
      <c r="G31" s="267"/>
      <c r="H31" s="250">
        <v>3344</v>
      </c>
      <c r="I31" s="250">
        <v>1554</v>
      </c>
      <c r="J31" s="250">
        <v>5450</v>
      </c>
      <c r="K31" s="250">
        <v>9552</v>
      </c>
      <c r="L31" s="250">
        <v>5058</v>
      </c>
      <c r="M31" s="250">
        <v>748</v>
      </c>
      <c r="N31" s="248"/>
    </row>
    <row r="32" spans="1:16" ht="13.5" customHeight="1">
      <c r="A32" s="11" t="s">
        <v>237</v>
      </c>
      <c r="B32" s="250">
        <v>38548</v>
      </c>
      <c r="C32" s="262">
        <v>1.8575769585999999</v>
      </c>
      <c r="D32" s="267">
        <v>495</v>
      </c>
      <c r="E32" s="267"/>
      <c r="F32" s="267">
        <v>16489</v>
      </c>
      <c r="G32" s="267"/>
      <c r="H32" s="250">
        <v>8441</v>
      </c>
      <c r="I32" s="250">
        <v>3615</v>
      </c>
      <c r="J32" s="250">
        <v>9508</v>
      </c>
      <c r="K32" s="250">
        <v>16508</v>
      </c>
      <c r="L32" s="250">
        <v>9019</v>
      </c>
      <c r="M32" s="250">
        <v>1491</v>
      </c>
      <c r="N32" s="248"/>
    </row>
    <row r="33" spans="1:15" ht="13.5" customHeight="1">
      <c r="A33" s="11" t="s">
        <v>238</v>
      </c>
      <c r="B33" s="250">
        <v>25719</v>
      </c>
      <c r="C33" s="262">
        <v>2.0838294832000002</v>
      </c>
      <c r="D33" s="267">
        <v>784</v>
      </c>
      <c r="E33" s="267"/>
      <c r="F33" s="267">
        <v>8546</v>
      </c>
      <c r="G33" s="267"/>
      <c r="H33" s="250">
        <v>5917</v>
      </c>
      <c r="I33" s="250">
        <v>2339</v>
      </c>
      <c r="J33" s="250">
        <v>8133</v>
      </c>
      <c r="K33" s="250">
        <v>11911</v>
      </c>
      <c r="L33" s="250">
        <v>7153</v>
      </c>
      <c r="M33" s="250">
        <v>1218</v>
      </c>
      <c r="N33" s="248"/>
    </row>
    <row r="34" spans="1:15" s="18" customFormat="1" ht="24.95" customHeight="1">
      <c r="A34" s="17" t="s">
        <v>239</v>
      </c>
      <c r="B34" s="263">
        <v>21274</v>
      </c>
      <c r="C34" s="264">
        <v>0.44855753339999999</v>
      </c>
      <c r="D34" s="268">
        <v>283</v>
      </c>
      <c r="E34" s="268"/>
      <c r="F34" s="268">
        <v>9950</v>
      </c>
      <c r="G34" s="268"/>
      <c r="H34" s="263">
        <v>3053</v>
      </c>
      <c r="I34" s="263">
        <v>2644</v>
      </c>
      <c r="J34" s="263">
        <v>5344</v>
      </c>
      <c r="K34" s="263">
        <v>10179</v>
      </c>
      <c r="L34" s="263">
        <v>4422</v>
      </c>
      <c r="M34" s="263">
        <v>1032</v>
      </c>
      <c r="N34" s="265"/>
    </row>
    <row r="35" spans="1:15" ht="13.5" customHeight="1">
      <c r="A35" s="11" t="s">
        <v>240</v>
      </c>
      <c r="B35" s="250">
        <v>36558</v>
      </c>
      <c r="C35" s="262">
        <v>0.65251507389999996</v>
      </c>
      <c r="D35" s="267">
        <v>709</v>
      </c>
      <c r="E35" s="267"/>
      <c r="F35" s="267">
        <v>13953</v>
      </c>
      <c r="G35" s="267"/>
      <c r="H35" s="250">
        <v>6874</v>
      </c>
      <c r="I35" s="250">
        <v>3873</v>
      </c>
      <c r="J35" s="250">
        <v>11149</v>
      </c>
      <c r="K35" s="250">
        <v>18207</v>
      </c>
      <c r="L35" s="250">
        <v>10061</v>
      </c>
      <c r="M35" s="250">
        <v>753</v>
      </c>
      <c r="N35" s="248"/>
    </row>
    <row r="36" spans="1:15" ht="13.5" customHeight="1">
      <c r="A36" s="11" t="s">
        <v>241</v>
      </c>
      <c r="B36" s="250">
        <v>26831</v>
      </c>
      <c r="C36" s="262">
        <v>0.94431903689999996</v>
      </c>
      <c r="D36" s="267">
        <v>1274</v>
      </c>
      <c r="E36" s="267"/>
      <c r="F36" s="267">
        <v>10136</v>
      </c>
      <c r="G36" s="267"/>
      <c r="H36" s="250">
        <v>6499</v>
      </c>
      <c r="I36" s="250">
        <v>2321</v>
      </c>
      <c r="J36" s="250">
        <v>6601</v>
      </c>
      <c r="K36" s="250">
        <v>12090</v>
      </c>
      <c r="L36" s="250">
        <v>6520</v>
      </c>
      <c r="M36" s="250">
        <v>959</v>
      </c>
      <c r="N36" s="248"/>
    </row>
    <row r="37" spans="1:15" ht="13.5" customHeight="1">
      <c r="A37" s="11" t="s">
        <v>242</v>
      </c>
      <c r="B37" s="250">
        <v>30327</v>
      </c>
      <c r="C37" s="262">
        <v>-0.10211476379999999</v>
      </c>
      <c r="D37" s="267">
        <v>1428</v>
      </c>
      <c r="E37" s="267"/>
      <c r="F37" s="267">
        <v>14010</v>
      </c>
      <c r="G37" s="267"/>
      <c r="H37" s="250">
        <v>5066</v>
      </c>
      <c r="I37" s="250">
        <v>2458</v>
      </c>
      <c r="J37" s="250">
        <v>7364</v>
      </c>
      <c r="K37" s="250">
        <v>13836</v>
      </c>
      <c r="L37" s="250">
        <v>7605</v>
      </c>
      <c r="M37" s="250">
        <v>1122</v>
      </c>
      <c r="N37" s="248"/>
    </row>
    <row r="38" spans="1:15" ht="13.5" customHeight="1">
      <c r="A38" s="11" t="s">
        <v>243</v>
      </c>
      <c r="B38" s="250">
        <v>30181</v>
      </c>
      <c r="C38" s="262">
        <v>0.85210185120000004</v>
      </c>
      <c r="D38" s="267">
        <v>935</v>
      </c>
      <c r="E38" s="267"/>
      <c r="F38" s="267">
        <v>12079</v>
      </c>
      <c r="G38" s="267"/>
      <c r="H38" s="250">
        <v>6920</v>
      </c>
      <c r="I38" s="250">
        <v>2086</v>
      </c>
      <c r="J38" s="250">
        <v>8161</v>
      </c>
      <c r="K38" s="250">
        <v>13940</v>
      </c>
      <c r="L38" s="250">
        <v>8190</v>
      </c>
      <c r="M38" s="250">
        <v>701</v>
      </c>
      <c r="N38" s="248"/>
    </row>
    <row r="39" spans="1:15" s="18" customFormat="1" ht="24.95" customHeight="1">
      <c r="A39" s="17" t="s">
        <v>244</v>
      </c>
      <c r="B39" s="263">
        <v>27497</v>
      </c>
      <c r="C39" s="264">
        <v>0.20042270970000001</v>
      </c>
      <c r="D39" s="268">
        <v>681</v>
      </c>
      <c r="E39" s="268"/>
      <c r="F39" s="268">
        <v>10247</v>
      </c>
      <c r="G39" s="268"/>
      <c r="H39" s="263">
        <v>6115</v>
      </c>
      <c r="I39" s="263">
        <v>2569</v>
      </c>
      <c r="J39" s="263">
        <v>7885</v>
      </c>
      <c r="K39" s="263">
        <v>13394</v>
      </c>
      <c r="L39" s="263">
        <v>7982</v>
      </c>
      <c r="M39" s="263">
        <v>599</v>
      </c>
      <c r="N39" s="265"/>
    </row>
    <row r="40" spans="1:15" s="15" customFormat="1">
      <c r="A40" s="13" t="s">
        <v>214</v>
      </c>
      <c r="B40" s="12">
        <v>801728</v>
      </c>
      <c r="C40" s="182">
        <v>1.0543723365</v>
      </c>
      <c r="D40" s="231">
        <v>14144</v>
      </c>
      <c r="E40" s="231"/>
      <c r="F40" s="12">
        <v>262164</v>
      </c>
      <c r="G40" s="231"/>
      <c r="H40" s="12">
        <v>170480</v>
      </c>
      <c r="I40" s="12">
        <v>113450</v>
      </c>
      <c r="J40" s="12">
        <v>241486</v>
      </c>
      <c r="K40" s="12">
        <v>389467</v>
      </c>
      <c r="L40" s="12">
        <v>213692</v>
      </c>
      <c r="M40" s="12">
        <v>31797</v>
      </c>
      <c r="N40" s="62"/>
    </row>
    <row r="41" spans="1:15" ht="11.25" customHeight="1">
      <c r="A41" s="242"/>
      <c r="B41" s="10"/>
      <c r="C41" s="10"/>
      <c r="D41" s="232"/>
      <c r="E41" s="232"/>
      <c r="F41" s="232"/>
      <c r="G41" s="10"/>
      <c r="H41" s="232"/>
      <c r="I41" s="232"/>
      <c r="J41" s="10"/>
      <c r="K41" s="10"/>
      <c r="L41" s="10"/>
      <c r="M41" s="10"/>
    </row>
    <row r="42" spans="1:15" s="15" customFormat="1" ht="15" customHeight="1">
      <c r="A42" s="408" t="s">
        <v>217</v>
      </c>
      <c r="B42" s="408"/>
      <c r="C42" s="408"/>
      <c r="D42" s="408"/>
      <c r="E42" s="408"/>
      <c r="F42" s="408"/>
      <c r="G42" s="408"/>
      <c r="H42" s="408"/>
      <c r="I42" s="408"/>
      <c r="J42" s="408"/>
      <c r="K42" s="408"/>
      <c r="L42" s="408"/>
      <c r="M42" s="408"/>
      <c r="N42" s="408"/>
    </row>
    <row r="43" spans="1:15" ht="10.5" customHeight="1">
      <c r="A43" s="242"/>
      <c r="B43" s="10"/>
      <c r="C43" s="10"/>
      <c r="D43" s="10"/>
      <c r="E43" s="10"/>
      <c r="F43" s="10"/>
      <c r="G43" s="10"/>
      <c r="H43" s="10"/>
      <c r="I43" s="10"/>
      <c r="J43" s="10"/>
      <c r="K43" s="10"/>
      <c r="L43" s="10"/>
      <c r="M43" s="10"/>
    </row>
    <row r="44" spans="1:15" ht="13.5" customHeight="1">
      <c r="A44" s="11" t="s">
        <v>222</v>
      </c>
      <c r="B44" s="250">
        <v>82419</v>
      </c>
      <c r="C44" s="262">
        <v>3.1152647975000001</v>
      </c>
      <c r="D44" s="250">
        <v>388</v>
      </c>
      <c r="E44" s="250"/>
      <c r="F44" s="250">
        <v>14964</v>
      </c>
      <c r="G44" s="250"/>
      <c r="H44" s="250">
        <v>23618</v>
      </c>
      <c r="I44" s="250">
        <v>17343</v>
      </c>
      <c r="J44" s="250">
        <v>26103</v>
      </c>
      <c r="K44" s="250">
        <v>40548</v>
      </c>
      <c r="L44" s="250">
        <v>21816</v>
      </c>
      <c r="M44" s="250">
        <v>4767</v>
      </c>
      <c r="N44" s="248">
        <v>26890</v>
      </c>
      <c r="O44" s="60"/>
    </row>
    <row r="45" spans="1:15" ht="13.5" customHeight="1">
      <c r="A45" s="11" t="s">
        <v>223</v>
      </c>
      <c r="B45" s="250">
        <v>34453</v>
      </c>
      <c r="C45" s="262">
        <v>1.2430208639</v>
      </c>
      <c r="D45" s="250">
        <v>184</v>
      </c>
      <c r="E45" s="250"/>
      <c r="F45" s="250">
        <v>8905</v>
      </c>
      <c r="G45" s="250"/>
      <c r="H45" s="250">
        <v>9113</v>
      </c>
      <c r="I45" s="250">
        <v>5685</v>
      </c>
      <c r="J45" s="250">
        <v>10565</v>
      </c>
      <c r="K45" s="250">
        <v>16822</v>
      </c>
      <c r="L45" s="250">
        <v>9436</v>
      </c>
      <c r="M45" s="250">
        <v>907</v>
      </c>
      <c r="N45" s="248">
        <v>1917</v>
      </c>
      <c r="O45" s="60"/>
    </row>
    <row r="46" spans="1:15" ht="13.5" customHeight="1">
      <c r="A46" s="11" t="s">
        <v>224</v>
      </c>
      <c r="B46" s="250">
        <v>40810</v>
      </c>
      <c r="C46" s="262">
        <v>2.6047166490999998</v>
      </c>
      <c r="D46" s="250">
        <v>93</v>
      </c>
      <c r="E46" s="250"/>
      <c r="F46" s="250">
        <v>9007</v>
      </c>
      <c r="G46" s="250"/>
      <c r="H46" s="250">
        <v>7689</v>
      </c>
      <c r="I46" s="250">
        <v>7712</v>
      </c>
      <c r="J46" s="250">
        <v>16308</v>
      </c>
      <c r="K46" s="250">
        <v>19708</v>
      </c>
      <c r="L46" s="250">
        <v>12271</v>
      </c>
      <c r="M46" s="250">
        <v>2301</v>
      </c>
      <c r="N46" s="248">
        <v>14343</v>
      </c>
      <c r="O46" s="60"/>
    </row>
    <row r="47" spans="1:15" ht="13.5" customHeight="1">
      <c r="A47" s="11" t="s">
        <v>225</v>
      </c>
      <c r="B47" s="250">
        <v>13207</v>
      </c>
      <c r="C47" s="262">
        <v>0.27332776549999999</v>
      </c>
      <c r="D47" s="250">
        <v>16</v>
      </c>
      <c r="E47" s="250"/>
      <c r="F47" s="250">
        <v>3595</v>
      </c>
      <c r="G47" s="250"/>
      <c r="H47" s="250">
        <v>3129</v>
      </c>
      <c r="I47" s="250">
        <v>2044</v>
      </c>
      <c r="J47" s="250">
        <v>4423</v>
      </c>
      <c r="K47" s="250">
        <v>6578</v>
      </c>
      <c r="L47" s="250">
        <v>3378</v>
      </c>
      <c r="M47" s="250">
        <v>664</v>
      </c>
      <c r="N47" s="248">
        <v>2672</v>
      </c>
      <c r="O47" s="60"/>
    </row>
    <row r="48" spans="1:15" ht="13.5" customHeight="1">
      <c r="A48" s="11" t="s">
        <v>226</v>
      </c>
      <c r="B48" s="250">
        <v>22963</v>
      </c>
      <c r="C48" s="262">
        <v>1.8450348162000001</v>
      </c>
      <c r="D48" s="250">
        <v>80</v>
      </c>
      <c r="E48" s="250"/>
      <c r="F48" s="250">
        <v>4221</v>
      </c>
      <c r="G48" s="250"/>
      <c r="H48" s="250">
        <v>5673</v>
      </c>
      <c r="I48" s="250">
        <v>4239</v>
      </c>
      <c r="J48" s="250">
        <v>8747</v>
      </c>
      <c r="K48" s="250">
        <v>11506</v>
      </c>
      <c r="L48" s="250">
        <v>7130</v>
      </c>
      <c r="M48" s="250">
        <v>1300</v>
      </c>
      <c r="N48" s="248">
        <v>1045</v>
      </c>
      <c r="O48" s="60"/>
    </row>
    <row r="49" spans="1:15" s="18" customFormat="1" ht="24.95" customHeight="1">
      <c r="A49" s="17" t="s">
        <v>227</v>
      </c>
      <c r="B49" s="263">
        <v>16928</v>
      </c>
      <c r="C49" s="264">
        <v>1.1653618598</v>
      </c>
      <c r="D49" s="263">
        <v>60</v>
      </c>
      <c r="E49" s="263"/>
      <c r="F49" s="263">
        <v>5847</v>
      </c>
      <c r="G49" s="263"/>
      <c r="H49" s="263">
        <v>3710</v>
      </c>
      <c r="I49" s="263">
        <v>2823</v>
      </c>
      <c r="J49" s="263">
        <v>4488</v>
      </c>
      <c r="K49" s="263">
        <v>7944</v>
      </c>
      <c r="L49" s="263">
        <v>4284</v>
      </c>
      <c r="M49" s="263">
        <v>952</v>
      </c>
      <c r="N49" s="263">
        <v>6859</v>
      </c>
      <c r="O49" s="60"/>
    </row>
    <row r="50" spans="1:15" ht="13.5" customHeight="1">
      <c r="A50" s="11" t="s">
        <v>228</v>
      </c>
      <c r="B50" s="250">
        <v>42104</v>
      </c>
      <c r="C50" s="262">
        <v>0.22137059340000001</v>
      </c>
      <c r="D50" s="250">
        <v>655</v>
      </c>
      <c r="E50" s="250"/>
      <c r="F50" s="250">
        <v>16125</v>
      </c>
      <c r="G50" s="250"/>
      <c r="H50" s="250">
        <v>8239</v>
      </c>
      <c r="I50" s="250">
        <v>4926</v>
      </c>
      <c r="J50" s="250">
        <v>12158</v>
      </c>
      <c r="K50" s="250">
        <v>19487</v>
      </c>
      <c r="L50" s="250">
        <v>12012</v>
      </c>
      <c r="M50" s="250">
        <v>939</v>
      </c>
      <c r="N50" s="266">
        <v>-6026</v>
      </c>
      <c r="O50" s="60"/>
    </row>
    <row r="51" spans="1:15" ht="13.5" customHeight="1">
      <c r="A51" s="11" t="s">
        <v>229</v>
      </c>
      <c r="B51" s="250">
        <v>32535</v>
      </c>
      <c r="C51" s="262">
        <v>0.65587971410000001</v>
      </c>
      <c r="D51" s="250">
        <v>469</v>
      </c>
      <c r="E51" s="250"/>
      <c r="F51" s="250">
        <v>10380</v>
      </c>
      <c r="G51" s="250"/>
      <c r="H51" s="250">
        <v>6811</v>
      </c>
      <c r="I51" s="250">
        <v>3718</v>
      </c>
      <c r="J51" s="250">
        <v>11157</v>
      </c>
      <c r="K51" s="250">
        <v>15221</v>
      </c>
      <c r="L51" s="250">
        <v>9158</v>
      </c>
      <c r="M51" s="250">
        <v>736</v>
      </c>
      <c r="N51" s="266">
        <v>-2119</v>
      </c>
      <c r="O51" s="60"/>
    </row>
    <row r="52" spans="1:15" ht="13.5" customHeight="1">
      <c r="A52" s="11" t="s">
        <v>230</v>
      </c>
      <c r="B52" s="250">
        <v>53519</v>
      </c>
      <c r="C52" s="262">
        <v>-0.13062382210000001</v>
      </c>
      <c r="D52" s="250">
        <v>993</v>
      </c>
      <c r="E52" s="250"/>
      <c r="F52" s="250">
        <v>22617</v>
      </c>
      <c r="G52" s="250"/>
      <c r="H52" s="250">
        <v>10955</v>
      </c>
      <c r="I52" s="250">
        <v>6199</v>
      </c>
      <c r="J52" s="250">
        <v>12755</v>
      </c>
      <c r="K52" s="250">
        <v>24787</v>
      </c>
      <c r="L52" s="250">
        <v>13255</v>
      </c>
      <c r="M52" s="250">
        <v>1174</v>
      </c>
      <c r="N52" s="248">
        <v>-12270</v>
      </c>
      <c r="O52" s="60"/>
    </row>
    <row r="53" spans="1:15" ht="13.5" customHeight="1">
      <c r="A53" s="11" t="s">
        <v>231</v>
      </c>
      <c r="B53" s="250">
        <v>41524</v>
      </c>
      <c r="C53" s="262">
        <v>0.71307300510000005</v>
      </c>
      <c r="D53" s="250">
        <v>949</v>
      </c>
      <c r="E53" s="250"/>
      <c r="F53" s="250">
        <v>13900</v>
      </c>
      <c r="G53" s="250"/>
      <c r="H53" s="250">
        <v>8592</v>
      </c>
      <c r="I53" s="250">
        <v>5122</v>
      </c>
      <c r="J53" s="250">
        <v>12961</v>
      </c>
      <c r="K53" s="250">
        <v>19527</v>
      </c>
      <c r="L53" s="250">
        <v>11307</v>
      </c>
      <c r="M53" s="250">
        <v>926</v>
      </c>
      <c r="N53" s="266">
        <v>-5938</v>
      </c>
      <c r="O53" s="60"/>
    </row>
    <row r="54" spans="1:15" ht="13.5" customHeight="1">
      <c r="A54" s="11" t="s">
        <v>232</v>
      </c>
      <c r="B54" s="250">
        <v>28654</v>
      </c>
      <c r="C54" s="262">
        <v>-0.29576533630000001</v>
      </c>
      <c r="D54" s="250">
        <v>699</v>
      </c>
      <c r="E54" s="250"/>
      <c r="F54" s="250">
        <v>9591</v>
      </c>
      <c r="G54" s="250"/>
      <c r="H54" s="250">
        <v>5884</v>
      </c>
      <c r="I54" s="250">
        <v>4016</v>
      </c>
      <c r="J54" s="250">
        <v>8464</v>
      </c>
      <c r="K54" s="250">
        <v>13211</v>
      </c>
      <c r="L54" s="250">
        <v>7365</v>
      </c>
      <c r="M54" s="250">
        <v>464</v>
      </c>
      <c r="N54" s="266">
        <v>-8137</v>
      </c>
      <c r="O54" s="60"/>
    </row>
    <row r="55" spans="1:15" s="18" customFormat="1" ht="24.95" customHeight="1">
      <c r="A55" s="17" t="s">
        <v>233</v>
      </c>
      <c r="B55" s="263">
        <v>51070</v>
      </c>
      <c r="C55" s="264">
        <v>0.24339496720000001</v>
      </c>
      <c r="D55" s="263">
        <v>767</v>
      </c>
      <c r="E55" s="263"/>
      <c r="F55" s="263">
        <v>19912</v>
      </c>
      <c r="G55" s="263"/>
      <c r="H55" s="263">
        <v>10224</v>
      </c>
      <c r="I55" s="263">
        <v>5873</v>
      </c>
      <c r="J55" s="263">
        <v>14293</v>
      </c>
      <c r="K55" s="263">
        <v>24433</v>
      </c>
      <c r="L55" s="263">
        <v>12458</v>
      </c>
      <c r="M55" s="263">
        <v>1230</v>
      </c>
      <c r="N55" s="266">
        <v>-7821</v>
      </c>
      <c r="O55" s="60"/>
    </row>
    <row r="56" spans="1:15" ht="13.5" customHeight="1">
      <c r="A56" s="11" t="s">
        <v>234</v>
      </c>
      <c r="B56" s="250">
        <v>55956</v>
      </c>
      <c r="C56" s="262">
        <v>0.88342407960000002</v>
      </c>
      <c r="D56" s="250">
        <v>832</v>
      </c>
      <c r="E56" s="250"/>
      <c r="F56" s="250">
        <v>19820</v>
      </c>
      <c r="G56" s="250"/>
      <c r="H56" s="250">
        <v>13434</v>
      </c>
      <c r="I56" s="250">
        <v>8777</v>
      </c>
      <c r="J56" s="250">
        <v>13090</v>
      </c>
      <c r="K56" s="250">
        <v>26287</v>
      </c>
      <c r="L56" s="250">
        <v>12925</v>
      </c>
      <c r="M56" s="250">
        <v>2808</v>
      </c>
      <c r="N56" s="266">
        <v>-7015</v>
      </c>
      <c r="O56" s="60"/>
    </row>
    <row r="57" spans="1:15" ht="13.5" customHeight="1">
      <c r="A57" s="11" t="s">
        <v>235</v>
      </c>
      <c r="B57" s="250">
        <v>28436</v>
      </c>
      <c r="C57" s="262">
        <v>-0.9302163537</v>
      </c>
      <c r="D57" s="250">
        <v>831</v>
      </c>
      <c r="E57" s="250"/>
      <c r="F57" s="250">
        <v>9115</v>
      </c>
      <c r="G57" s="250"/>
      <c r="H57" s="250">
        <v>6967</v>
      </c>
      <c r="I57" s="250">
        <v>4085</v>
      </c>
      <c r="J57" s="250">
        <v>7438</v>
      </c>
      <c r="K57" s="250">
        <v>13515</v>
      </c>
      <c r="L57" s="250">
        <v>6534</v>
      </c>
      <c r="M57" s="250">
        <v>533</v>
      </c>
      <c r="N57" s="266">
        <v>-4651</v>
      </c>
      <c r="O57" s="60"/>
    </row>
    <row r="58" spans="1:15" ht="13.5" customHeight="1">
      <c r="A58" s="11" t="s">
        <v>236</v>
      </c>
      <c r="B58" s="250">
        <v>28305</v>
      </c>
      <c r="C58" s="262">
        <v>-0.35205069529999999</v>
      </c>
      <c r="D58" s="250">
        <v>678</v>
      </c>
      <c r="E58" s="250"/>
      <c r="F58" s="250">
        <v>11781</v>
      </c>
      <c r="G58" s="250"/>
      <c r="H58" s="250">
        <v>5381</v>
      </c>
      <c r="I58" s="250">
        <v>3000</v>
      </c>
      <c r="J58" s="250">
        <v>7465</v>
      </c>
      <c r="K58" s="250">
        <v>13494</v>
      </c>
      <c r="L58" s="250">
        <v>7100</v>
      </c>
      <c r="M58" s="250">
        <v>552</v>
      </c>
      <c r="N58" s="266">
        <v>-8281</v>
      </c>
      <c r="O58" s="60"/>
    </row>
    <row r="59" spans="1:15" ht="13.5" customHeight="1">
      <c r="A59" s="11" t="s">
        <v>237</v>
      </c>
      <c r="B59" s="250">
        <v>42886</v>
      </c>
      <c r="C59" s="262">
        <v>1.2273993297000001</v>
      </c>
      <c r="D59" s="250">
        <v>531</v>
      </c>
      <c r="E59" s="250"/>
      <c r="F59" s="250">
        <v>14945</v>
      </c>
      <c r="G59" s="250"/>
      <c r="H59" s="250">
        <v>10088</v>
      </c>
      <c r="I59" s="250">
        <v>5988</v>
      </c>
      <c r="J59" s="250">
        <v>11333</v>
      </c>
      <c r="K59" s="250">
        <v>20056</v>
      </c>
      <c r="L59" s="250">
        <v>10565</v>
      </c>
      <c r="M59" s="250">
        <v>1887</v>
      </c>
      <c r="N59" s="266">
        <v>-4370</v>
      </c>
      <c r="O59" s="60"/>
    </row>
    <row r="60" spans="1:15" ht="13.5" customHeight="1">
      <c r="A60" s="11" t="s">
        <v>238</v>
      </c>
      <c r="B60" s="250">
        <v>34215</v>
      </c>
      <c r="C60" s="262">
        <v>0.90836700390000003</v>
      </c>
      <c r="D60" s="250">
        <v>726</v>
      </c>
      <c r="E60" s="250"/>
      <c r="F60" s="250">
        <v>9631</v>
      </c>
      <c r="G60" s="250"/>
      <c r="H60" s="250">
        <v>8141</v>
      </c>
      <c r="I60" s="250">
        <v>4977</v>
      </c>
      <c r="J60" s="250">
        <v>10739</v>
      </c>
      <c r="K60" s="250">
        <v>16742</v>
      </c>
      <c r="L60" s="250">
        <v>9305</v>
      </c>
      <c r="M60" s="250">
        <v>1011</v>
      </c>
      <c r="N60" s="266">
        <v>-8520</v>
      </c>
      <c r="O60" s="60"/>
    </row>
    <row r="61" spans="1:15" s="18" customFormat="1" ht="24.95" customHeight="1">
      <c r="A61" s="17" t="s">
        <v>239</v>
      </c>
      <c r="B61" s="263">
        <v>23353</v>
      </c>
      <c r="C61" s="264">
        <v>-0.106938147</v>
      </c>
      <c r="D61" s="263">
        <v>204</v>
      </c>
      <c r="E61" s="263"/>
      <c r="F61" s="263">
        <v>11223</v>
      </c>
      <c r="G61" s="263"/>
      <c r="H61" s="263">
        <v>4038</v>
      </c>
      <c r="I61" s="263">
        <v>2784</v>
      </c>
      <c r="J61" s="263">
        <v>5104</v>
      </c>
      <c r="K61" s="263">
        <v>10947</v>
      </c>
      <c r="L61" s="263">
        <v>4910</v>
      </c>
      <c r="M61" s="263">
        <v>681</v>
      </c>
      <c r="N61" s="266">
        <v>-2089</v>
      </c>
      <c r="O61" s="60"/>
    </row>
    <row r="62" spans="1:15" ht="13.5" customHeight="1">
      <c r="A62" s="11" t="s">
        <v>240</v>
      </c>
      <c r="B62" s="250">
        <v>43178</v>
      </c>
      <c r="C62" s="262">
        <v>0.2135264355</v>
      </c>
      <c r="D62" s="250">
        <v>715</v>
      </c>
      <c r="E62" s="250"/>
      <c r="F62" s="250">
        <v>17009</v>
      </c>
      <c r="G62" s="250"/>
      <c r="H62" s="250">
        <v>8302</v>
      </c>
      <c r="I62" s="250">
        <v>4982</v>
      </c>
      <c r="J62" s="250">
        <v>12170</v>
      </c>
      <c r="K62" s="250">
        <v>20541</v>
      </c>
      <c r="L62" s="250">
        <v>11091</v>
      </c>
      <c r="M62" s="250">
        <v>705</v>
      </c>
      <c r="N62" s="266">
        <v>-6643</v>
      </c>
      <c r="O62" s="60"/>
    </row>
    <row r="63" spans="1:15" ht="13.5" customHeight="1">
      <c r="A63" s="11" t="s">
        <v>241</v>
      </c>
      <c r="B63" s="250">
        <v>34184</v>
      </c>
      <c r="C63" s="262">
        <v>0.58555244959999997</v>
      </c>
      <c r="D63" s="250">
        <v>1076</v>
      </c>
      <c r="E63" s="250"/>
      <c r="F63" s="250">
        <v>10765</v>
      </c>
      <c r="G63" s="250"/>
      <c r="H63" s="250">
        <v>7486</v>
      </c>
      <c r="I63" s="250">
        <v>4603</v>
      </c>
      <c r="J63" s="250">
        <v>10254</v>
      </c>
      <c r="K63" s="250">
        <v>16524</v>
      </c>
      <c r="L63" s="250">
        <v>8605</v>
      </c>
      <c r="M63" s="250">
        <v>795</v>
      </c>
      <c r="N63" s="266">
        <v>-7391</v>
      </c>
      <c r="O63" s="60"/>
    </row>
    <row r="64" spans="1:15" ht="13.5" customHeight="1">
      <c r="A64" s="11" t="s">
        <v>242</v>
      </c>
      <c r="B64" s="250">
        <v>34080</v>
      </c>
      <c r="C64" s="262">
        <v>-0.42366691020000002</v>
      </c>
      <c r="D64" s="250">
        <v>1278</v>
      </c>
      <c r="E64" s="250"/>
      <c r="F64" s="250">
        <v>13805</v>
      </c>
      <c r="G64" s="250"/>
      <c r="H64" s="250">
        <v>6974</v>
      </c>
      <c r="I64" s="250">
        <v>3543</v>
      </c>
      <c r="J64" s="250">
        <v>8480</v>
      </c>
      <c r="K64" s="250">
        <v>16041</v>
      </c>
      <c r="L64" s="250">
        <v>8621</v>
      </c>
      <c r="M64" s="250">
        <v>764</v>
      </c>
      <c r="N64" s="266">
        <v>-3788</v>
      </c>
      <c r="O64" s="60"/>
    </row>
    <row r="65" spans="1:15" ht="13.5" customHeight="1">
      <c r="A65" s="11" t="s">
        <v>243</v>
      </c>
      <c r="B65" s="250">
        <v>38166</v>
      </c>
      <c r="C65" s="262">
        <v>4.4562111699999997E-2</v>
      </c>
      <c r="D65" s="250">
        <v>990</v>
      </c>
      <c r="E65" s="250"/>
      <c r="F65" s="250">
        <v>13118</v>
      </c>
      <c r="G65" s="250"/>
      <c r="H65" s="250">
        <v>8783</v>
      </c>
      <c r="I65" s="250">
        <v>4501</v>
      </c>
      <c r="J65" s="250">
        <v>10773</v>
      </c>
      <c r="K65" s="250">
        <v>18465</v>
      </c>
      <c r="L65" s="250">
        <v>10373</v>
      </c>
      <c r="M65" s="250">
        <v>629</v>
      </c>
      <c r="N65" s="266">
        <v>-8045</v>
      </c>
      <c r="O65" s="60"/>
    </row>
    <row r="66" spans="1:15" s="18" customFormat="1" ht="24.95" customHeight="1">
      <c r="A66" s="17" t="s">
        <v>244</v>
      </c>
      <c r="B66" s="263">
        <v>33891</v>
      </c>
      <c r="C66" s="264">
        <v>0.23068050749999999</v>
      </c>
      <c r="D66" s="263">
        <v>682</v>
      </c>
      <c r="E66" s="263"/>
      <c r="F66" s="263">
        <v>12242</v>
      </c>
      <c r="G66" s="263"/>
      <c r="H66" s="263">
        <v>7373</v>
      </c>
      <c r="I66" s="263">
        <v>4668</v>
      </c>
      <c r="J66" s="263">
        <v>8926</v>
      </c>
      <c r="K66" s="263">
        <v>15802</v>
      </c>
      <c r="L66" s="263">
        <v>9220</v>
      </c>
      <c r="M66" s="263">
        <v>627</v>
      </c>
      <c r="N66" s="266">
        <v>-6423</v>
      </c>
      <c r="O66" s="60"/>
    </row>
    <row r="67" spans="1:15" s="15" customFormat="1">
      <c r="A67" s="13" t="s">
        <v>214</v>
      </c>
      <c r="B67" s="12">
        <v>856836</v>
      </c>
      <c r="C67" s="182">
        <v>0.74438127939999998</v>
      </c>
      <c r="D67" s="12">
        <v>13896</v>
      </c>
      <c r="E67" s="12"/>
      <c r="F67" s="12">
        <v>282518</v>
      </c>
      <c r="G67" s="12"/>
      <c r="H67" s="12">
        <v>190604</v>
      </c>
      <c r="I67" s="12">
        <v>121608</v>
      </c>
      <c r="J67" s="12">
        <v>248194</v>
      </c>
      <c r="K67" s="12">
        <v>408186</v>
      </c>
      <c r="L67" s="12">
        <v>223119</v>
      </c>
      <c r="M67" s="12">
        <v>27352</v>
      </c>
      <c r="N67" s="62">
        <v>-55801</v>
      </c>
      <c r="O67" s="60"/>
    </row>
    <row r="68" spans="1:15">
      <c r="N68" s="30"/>
    </row>
    <row r="69" spans="1:15">
      <c r="A69" s="45" t="s">
        <v>245</v>
      </c>
    </row>
    <row r="70" spans="1:15" s="183" customFormat="1" ht="39" customHeight="1">
      <c r="A70" s="386" t="s">
        <v>651</v>
      </c>
      <c r="B70" s="386"/>
      <c r="C70" s="386"/>
      <c r="D70" s="386"/>
      <c r="E70" s="386"/>
      <c r="F70" s="386"/>
      <c r="G70" s="386"/>
      <c r="H70" s="386"/>
      <c r="I70" s="386"/>
      <c r="J70" s="386"/>
      <c r="K70" s="386"/>
      <c r="L70" s="386"/>
      <c r="M70" s="386"/>
      <c r="N70" s="386"/>
    </row>
    <row r="71" spans="1:15">
      <c r="A71" s="184"/>
    </row>
  </sheetData>
  <mergeCells count="20">
    <mergeCell ref="A1:M1"/>
    <mergeCell ref="A2:M2"/>
    <mergeCell ref="J6:J12"/>
    <mergeCell ref="D6:E12"/>
    <mergeCell ref="F6:G12"/>
    <mergeCell ref="A70:N70"/>
    <mergeCell ref="D4:J5"/>
    <mergeCell ref="K4:M5"/>
    <mergeCell ref="H6:H12"/>
    <mergeCell ref="I6:I12"/>
    <mergeCell ref="A4:A13"/>
    <mergeCell ref="B4:B12"/>
    <mergeCell ref="C4:C12"/>
    <mergeCell ref="K6:K12"/>
    <mergeCell ref="M6:M12"/>
    <mergeCell ref="L6:L12"/>
    <mergeCell ref="N4:N12"/>
    <mergeCell ref="A42:N42"/>
    <mergeCell ref="A15:N15"/>
    <mergeCell ref="D13:N13"/>
  </mergeCells>
  <phoneticPr fontId="7" type="noConversion"/>
  <conditionalFormatting sqref="A69">
    <cfRule type="cellIs" dxfId="2" priority="2" stopIfTrue="1" operator="between">
      <formula>1</formula>
      <formula>2</formula>
    </cfRule>
  </conditionalFormatting>
  <conditionalFormatting sqref="A70">
    <cfRule type="cellIs" dxfId="1" priority="1" stopIfTrue="1" operator="between">
      <formula>1</formula>
      <formula>2</formula>
    </cfRule>
  </conditionalFormatting>
  <printOptions horizontalCentered="1"/>
  <pageMargins left="0.59055118110236227" right="0.59055118110236227" top="0.78740157480314965" bottom="0.43307086614173229" header="0.31496062992125984" footer="0.31496062992125984"/>
  <pageSetup paperSize="9" scale="70" firstPageNumber="19" orientation="portrait" useFirstPageNumber="1" r:id="rId1"/>
  <headerFooter scaleWithDoc="0"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9</vt:i4>
      </vt:variant>
    </vt:vector>
  </HeadingPairs>
  <TitlesOfParts>
    <vt:vector size="34" baseType="lpstr">
      <vt:lpstr>Impressum</vt:lpstr>
      <vt:lpstr>Zeichenerklärung</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TLS</cp:lastModifiedBy>
  <cp:lastPrinted>2018-02-14T13:15:42Z</cp:lastPrinted>
  <dcterms:created xsi:type="dcterms:W3CDTF">2008-10-30T10:49:20Z</dcterms:created>
  <dcterms:modified xsi:type="dcterms:W3CDTF">2018-02-23T10:37:23Z</dcterms:modified>
</cp:coreProperties>
</file>