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2.1'!$A$1:$Q$81</definedName>
    <definedName name="_xlnm.Print_Area" localSheetId="18">'Tab 2.1 (2)'!$A$1:$Q$86</definedName>
    <definedName name="_xlnm.Print_Area" localSheetId="19">'Tab 2.2'!$A$1:$I$82</definedName>
    <definedName name="_xlnm.Print_Area" localSheetId="20">'Tab 2.2 (2)'!$A$1:$I$150</definedName>
    <definedName name="_xlnm.Print_Area" localSheetId="21">'Tab 2.3'!$A$1:$H$86</definedName>
    <definedName name="_xlnm.Print_Area" localSheetId="22">'Tab 2.3 (2)'!$A$1:$H$86</definedName>
    <definedName name="_xlnm.Print_Area" localSheetId="23">'Tab 2.4 '!$A$1:$J$86</definedName>
    <definedName name="_xlnm.Print_Area" localSheetId="24">'Tab 2.4 (2)'!$A$1:$J$151</definedName>
    <definedName name="_xlnm.Print_Area" localSheetId="25">'Tab 2.5'!$A$1:$F$86</definedName>
    <definedName name="_xlnm.Print_Area" localSheetId="26">'Tab 2.5 (2)'!$A$1:$F$166</definedName>
    <definedName name="_xlnm.Print_Area" localSheetId="27">'Tab 2.6'!$A$1:$N$151</definedName>
    <definedName name="_xlnm.Print_Area" localSheetId="28">'Tab 2.6 (2)'!$A$1:$N$87</definedName>
    <definedName name="_xlnm.Print_Area" localSheetId="29">'Tab 2.7'!$A$1:$N$152</definedName>
    <definedName name="_xlnm.Print_Area" localSheetId="30">'Tab 2.7 (2)'!$A$1:$N$87</definedName>
    <definedName name="_xlnm.Print_Area" localSheetId="31">'Tab 2.8'!$A$1:$G$87</definedName>
    <definedName name="_xlnm.Print_Area" localSheetId="32">'Tab 2.8(2)'!$A$1:$G$87</definedName>
  </definedNames>
  <calcPr calcId="162913"/>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<sst xmlns="http://schemas.openxmlformats.org/spreadsheetml/2006/main" count="2545" uniqueCount="475">
  <si>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</si>
  <si>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</si>
  <si>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</si>
  <si>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</si>
  <si>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</si>
  <si>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</si>
  <si>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</si>
  <si>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</si>
  <si>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</si>
  <si>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</si>
  <si>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</si>
  <si>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</si>
  <si>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</si>
  <si>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</si>
  <si>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</si>
  <si>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</si>
  <si>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</si>
  <si>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</si>
  <si>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</si>
  <si>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</si>
  <si>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</si>
  <si>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</si>
  <si>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</si>
  <si>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</si>
  <si>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</si>
  <si>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</si>
  <si>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</si>
  <si>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</si>
  <si>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</si>
  <si>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</si>
  <si>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</si>
  <si>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</si>
  <si>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</si>
  <si>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</si>
  <si>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</si>
  <si>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</si>
  <si>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</si>
  <si>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</si>
  <si>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</si>
  <si>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</si>
  <si>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</si>
  <si>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</si>
  <si>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</si>
  <si>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</si>
  <si>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</si>
  <si>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</si>
  <si>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</si>
  <si>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</si>
  <si>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</si>
  <si>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</si>
  <si>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</si>
  <si>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</si>
  <si>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</si>
  <si>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</si>
  <si>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</si>
  <si>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</si>
  <si>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</si>
  <si>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</si>
  <si>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</si>
  <si>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</si>
  <si>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</si>
  <si>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</si>
  <si>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</si>
  <si>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</si>
  <si>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</si>
  <si>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</si>
  <si>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</si>
  <si>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</si>
  <si>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</si>
  <si>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</si>
  <si>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</si>
  <si>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</si>
  <si>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</si>
  <si>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</si>
  <si>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</si>
  <si>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</si>
  <si>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</si>
  <si>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</si>
  <si>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</si>
  <si>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</si>
  <si>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</si>
  <si>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</si>
  <si>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</si>
  <si>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</si>
  <si>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</si>
  <si>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</si>
  <si>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</si>
  <si>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</si>
  <si>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</si>
  <si>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</si>
  <si>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</si>
  <si>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</si>
  <si>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</si>
  <si>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</si>
  <si>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</si>
  <si>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</si>
  <si>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</si>
  <si>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</si>
  <si>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</si>
  <si>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</si>
  <si>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</si>
  <si>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</si>
  <si>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</si>
  <si>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</si>
  <si>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</si>
  <si>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August</t>
  </si>
  <si>
    <t>September</t>
  </si>
  <si>
    <t>gegenüber</t>
  </si>
  <si>
    <t>September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</si>
  <si>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</si>
  <si>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</si>
  <si>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</si>
  <si>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</si>
  <si>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</si>
  <si>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</si>
  <si>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</si>
  <si>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</si>
  <si>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</si>
  <si>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</si>
  <si>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</si>
  <si>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</si>
  <si>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</si>
  <si>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</si>
  <si>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</si>
  <si>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</si>
  <si>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</si>
  <si>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</si>
  <si>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</si>
  <si>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</si>
  <si>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</si>
  <si>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</si>
  <si>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</si>
  <si>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</si>
  <si>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</si>
  <si>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</si>
  <si>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</si>
  <si>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</si>
  <si>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</si>
  <si>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</si>
  <si>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</si>
  <si>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</si>
  <si>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</si>
  <si>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</si>
  <si>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</si>
  <si>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</si>
  <si>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</si>
  <si>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</si>
  <si>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</si>
  <si>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</si>
  <si>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</si>
  <si>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</si>
  <si>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</si>
  <si>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</si>
  <si>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</si>
  <si>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</si>
  <si>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</si>
  <si>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</si>
  <si>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</si>
  <si>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</si>
  <si>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</si>
  <si>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</si>
  <si>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</si>
  <si>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</si>
  <si>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</si>
  <si>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</si>
  <si>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</si>
  <si>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</si>
  <si>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</si>
  <si>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</si>
  <si>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</si>
  <si>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</si>
  <si>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</si>
  <si>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</si>
  <si>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</si>
  <si>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</si>
  <si>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</si>
  <si>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</si>
  <si>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</si>
  <si>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</si>
  <si>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</si>
  <si>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</si>
  <si>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</si>
  <si>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</si>
  <si>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</si>
  <si>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</si>
  <si>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</si>
  <si>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</si>
  <si>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</si>
  <si>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</si>
  <si>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</si>
  <si>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</si>
  <si>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</si>
  <si>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</si>
  <si>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</si>
  <si>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</si>
  <si>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</si>
  <si>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</si>
  <si>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</si>
  <si>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</si>
  <si>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</si>
  <si>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</si>
  <si>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</si>
  <si>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</si>
  <si>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</si>
  <si>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</si>
  <si>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</si>
  <si>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</si>
  <si>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</si>
  <si>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</si>
  <si>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</si>
  <si>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</si>
  <si>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</si>
  <si>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</si>
  <si>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</si>
  <si>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</si>
  <si>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</si>
  <si>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</si>
  <si>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</si>
  <si>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</si>
  <si>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</si>
  <si>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</si>
  <si>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</si>
  <si>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</si>
  <si>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</si>
  <si>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</si>
  <si>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</si>
  <si>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</si>
  <si>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</si>
  <si>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</si>
  <si>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</si>
  <si>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</si>
  <si>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</si>
  <si>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</si>
  <si>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</si>
  <si>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</si>
  <si>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</si>
  <si>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</si>
  <si>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</si>
  <si>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</si>
  <si>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</si>
  <si>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</si>
  <si>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</si>
  <si>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</si>
  <si>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</si>
  <si>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</si>
  <si>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</si>
  <si>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</si>
  <si>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</si>
  <si>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</si>
  <si>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</si>
  <si>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</si>
  <si>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</si>
  <si>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</si>
  <si>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</si>
  <si>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</si>
  <si>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</si>
  <si>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</si>
  <si>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</si>
  <si>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</si>
  <si>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</si>
  <si>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</si>
  <si>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</si>
  <si>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</si>
  <si>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</si>
  <si>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</si>
  <si>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</si>
  <si>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</si>
  <si>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</si>
  <si>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</si>
  <si>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</si>
  <si>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</si>
  <si>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</si>
  <si>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</si>
  <si>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</si>
  <si>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</si>
  <si>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</si>
  <si>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</si>
  <si>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</si>
  <si>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</si>
  <si>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</si>
  <si>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</si>
  <si>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</si>
  <si>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</si>
  <si>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</si>
  <si>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</si>
  <si>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</si>
  <si>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</si>
  <si>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</si>
  <si>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</si>
  <si>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</si>
  <si>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Juli</t>
  </si>
  <si>
    <t>Juni</t>
  </si>
  <si>
    <t>Mai</t>
  </si>
  <si>
    <t>April</t>
  </si>
  <si>
    <t>März</t>
  </si>
  <si>
    <t>Februar</t>
  </si>
  <si>
    <t>Januar</t>
  </si>
  <si>
    <t>Dezember</t>
  </si>
  <si>
    <t>November</t>
  </si>
  <si>
    <t>Oktober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</si>
  <si>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</si>
  <si>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</si>
  <si>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</si>
  <si>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</si>
  <si>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</si>
  <si>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</si>
  <si>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</si>
  <si>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</si>
  <si>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</si>
  <si>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</si>
  <si>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</si>
  <si>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</si>
  <si>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</si>
  <si>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</si>
  <si>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</si>
  <si>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</si>
  <si>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</si>
  <si>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</si>
  <si>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</si>
  <si>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</si>
  <si>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</si>
  <si>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</si>
  <si>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</si>
  <si>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</si>
  <si>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</si>
  <si>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</si>
  <si>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</si>
  <si>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</si>
  <si>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</si>
  <si>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</si>
  <si>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</si>
  <si>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</si>
  <si>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</si>
  <si>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</si>
  <si>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</si>
  <si>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</si>
  <si>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</si>
  <si>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</si>
  <si>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</si>
  <si>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</si>
  <si>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</si>
  <si>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</si>
  <si>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</si>
  <si>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</si>
  <si>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</si>
  <si>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</si>
  <si>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</si>
  <si>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</si>
  <si>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</si>
  <si>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</si>
  <si>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</si>
  <si>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</si>
  <si>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</si>
  <si>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</si>
  <si>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</si>
  <si>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</si>
  <si>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</si>
  <si>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</si>
  <si>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</si>
  <si>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</si>
  <si>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</si>
  <si>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</si>
  <si>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</si>
  <si>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</si>
  <si>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</si>
  <si>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</si>
  <si>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</si>
  <si>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</si>
  <si>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</si>
  <si>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</si>
  <si>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</si>
  <si>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</si>
  <si>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</si>
  <si>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</si>
  <si>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</si>
  <si>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</si>
  <si>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</si>
  <si>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</si>
  <si>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</si>
  <si>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</si>
  <si>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</si>
  <si>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</si>
  <si>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</si>
  <si>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</si>
  <si>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</si>
  <si>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</si>
  <si>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</si>
  <si>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</si>
  <si>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</si>
  <si>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</si>
  <si>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</si>
  <si>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</si>
  <si>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</si>
  <si>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</si>
  <si>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</si>
  <si>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</si>
  <si>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</si>
  <si>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</si>
  <si>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</si>
  <si>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</si>
  <si>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</si>
  <si>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</si>
  <si>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</si>
  <si>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</si>
  <si>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</si>
  <si>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</si>
  <si>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</si>
  <si>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</si>
  <si>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</si>
  <si>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</si>
  <si>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</si>
  <si>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</si>
  <si>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</si>
  <si>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</si>
  <si>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</si>
  <si>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</si>
  <si>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</si>
  <si>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</si>
  <si>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</si>
  <si>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</si>
  <si>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</si>
  <si>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</si>
  <si>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</si>
  <si>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</si>
  <si>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</si>
  <si>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</si>
  <si>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</si>
  <si>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</si>
  <si>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</si>
  <si>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</si>
  <si>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</si>
  <si>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</si>
  <si>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</si>
  <si>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</si>
  <si>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</si>
  <si>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</si>
  <si>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</si>
  <si>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</si>
  <si>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</si>
  <si>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</si>
  <si>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</si>
  <si>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</si>
  <si>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</si>
  <si>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</si>
  <si>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</si>
  <si>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</si>
  <si>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</si>
  <si>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</si>
  <si>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</si>
  <si>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</si>
  <si>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</si>
  <si>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</si>
  <si>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</si>
  <si>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</si>
  <si>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</si>
  <si>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</si>
  <si>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</si>
  <si>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September 2018</t>
  </si>
  <si>
    <t>Erscheinungsweise: monatlich</t>
  </si>
  <si>
    <t xml:space="preserve">                    Thüringer Landesamt für Statistik</t>
  </si>
  <si>
    <t>Verbraucherpreisindex Thüringen</t>
  </si>
  <si>
    <t>- 5 -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</si>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</sst>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1"/>
      <name val="Arial"/>
      <family val="2"/>
    </font>
    <font>
      <sz val="11"/>
      <name val="Arial"/>
      <family val="2"/>
    </font>
    <font>
      <b/>
      <sz val="12"/>
      <name val="Arial"/>
      <family val="2"/>
    </font>
    <font>
      <sz val="10"/>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0" xfId="0" applyNumberFormat="1" applyFont="1" applyBorder="1" applyAlignment="1">
      <alignment horizontal="right" vertical="center" indent="1"/>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5" fillId="0" borderId="0" xfId="0" applyFont="1" applyAlignment="1"/>
    <xf numFmtId="0" fontId="17"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1"/>
    <xf numFmtId="0" fontId="17" fillId="0" borderId="8" xfId="1" applyBorder="1"/>
    <xf numFmtId="0" fontId="17" fillId="0" borderId="7" xfId="1" applyBorder="1"/>
    <xf numFmtId="0" fontId="17" fillId="0" borderId="4" xfId="1" applyBorder="1"/>
    <xf numFmtId="0" fontId="17" fillId="0" borderId="2" xfId="1" applyBorder="1"/>
    <xf numFmtId="0" fontId="17" fillId="0" borderId="0" xfId="1" applyBorder="1"/>
    <xf numFmtId="0" fontId="18" fillId="0" borderId="0" xfId="1" applyFont="1" applyBorder="1"/>
    <xf numFmtId="0" fontId="18" fillId="0" borderId="1" xfId="1" applyFont="1" applyBorder="1"/>
    <xf numFmtId="0" fontId="17" fillId="0" borderId="1" xfId="1" applyBorder="1"/>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7" fillId="0" borderId="10" xfId="1" applyBorder="1"/>
    <xf numFmtId="0" fontId="17" fillId="0" borderId="6" xfId="1" applyBorder="1"/>
    <xf numFmtId="0" fontId="17"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6"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1'!$A$29:$B$73</c:f>
              <c:multiLvlStrCache>
                <c:ptCount val="4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lvl>
                <c:lvl>
                  <c:pt idx="0">
                    <c:v>2015</c:v>
                  </c:pt>
                  <c:pt idx="12">
                    <c:v>2016</c:v>
                  </c:pt>
                  <c:pt idx="24">
                    <c:v>2017</c:v>
                  </c:pt>
                  <c:pt idx="36">
                    <c:v>2018</c:v>
                  </c:pt>
                </c:lvl>
              </c:multiLvlStrCache>
            </c:multiLvlStrRef>
          </c:cat>
          <c:val>
            <c:numRef>
              <c:f>'Daten Graf 1'!$C$29:$C$73</c:f>
              <c:numCache>
                <c:formatCode>0.0</c:formatCode>
                <c:ptCount val="45"/>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pt idx="38">
                  <c:v>110.6</c:v>
                </c:pt>
                <c:pt idx="39">
                  <c:v>110.5</c:v>
                </c:pt>
                <c:pt idx="40" formatCode="General">
                  <c:v>111.1</c:v>
                </c:pt>
                <c:pt idx="41">
                  <c:v>111.2</c:v>
                </c:pt>
                <c:pt idx="42" formatCode="General">
                  <c:v>111.7</c:v>
                </c:pt>
                <c:pt idx="43" formatCode="General">
                  <c:v>111.7</c:v>
                </c:pt>
                <c:pt idx="44" formatCode="General">
                  <c:v>112.1</c:v>
                </c:pt>
              </c:numCache>
            </c:numRef>
          </c:val>
          <c:smooth val="0"/>
          <c:extLst>
            <c:ext xmlns:c16="http://schemas.microsoft.com/office/drawing/2014/chart" uri="{C3380CC4-5D6E-409C-BE32-E72D297353CC}">
              <c16:uniqueId val="{00000000-0776-49AD-BBF8-9CE96DC19195}"/>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4"/>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1'!$E$29:$F$73</c:f>
              <c:multiLvlStrCache>
                <c:ptCount val="4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lvl>
                <c:lvl>
                  <c:pt idx="0">
                    <c:v>2015</c:v>
                  </c:pt>
                  <c:pt idx="12">
                    <c:v>2016</c:v>
                  </c:pt>
                  <c:pt idx="24">
                    <c:v>2017</c:v>
                  </c:pt>
                  <c:pt idx="36">
                    <c:v>2018</c:v>
                  </c:pt>
                </c:lvl>
              </c:multiLvlStrCache>
            </c:multiLvlStrRef>
          </c:cat>
          <c:val>
            <c:numRef>
              <c:f>'Daten Graf 1'!$G$29:$G$73</c:f>
              <c:numCache>
                <c:formatCode>0.0</c:formatCode>
                <c:ptCount val="45"/>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pt idx="42">
                  <c:v>2.1</c:v>
                </c:pt>
                <c:pt idx="43">
                  <c:v>2</c:v>
                </c:pt>
                <c:pt idx="44">
                  <c:v>2.2000000000000002</c:v>
                </c:pt>
              </c:numCache>
            </c:numRef>
          </c:val>
          <c:extLst>
            <c:ext xmlns:c16="http://schemas.microsoft.com/office/drawing/2014/chart" uri="{C3380CC4-5D6E-409C-BE32-E72D297353CC}">
              <c16:uniqueId val="{00000000-0151-4880-BF82-3FFABB5E26DB}"/>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1'!$I$29:$J$73</c:f>
              <c:multiLvlStrCache>
                <c:ptCount val="4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lvl>
                <c:lvl>
                  <c:pt idx="0">
                    <c:v>2015</c:v>
                  </c:pt>
                  <c:pt idx="12">
                    <c:v>2016</c:v>
                  </c:pt>
                  <c:pt idx="24">
                    <c:v>2017</c:v>
                  </c:pt>
                  <c:pt idx="36">
                    <c:v>2018</c:v>
                  </c:pt>
                </c:lvl>
              </c:multiLvlStrCache>
            </c:multiLvlStrRef>
          </c:cat>
          <c:val>
            <c:numRef>
              <c:f>'Daten Graf 1'!$K$29:$K$73</c:f>
              <c:numCache>
                <c:formatCode>0.0</c:formatCode>
                <c:ptCount val="45"/>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pt idx="42">
                  <c:v>0.4</c:v>
                </c:pt>
                <c:pt idx="43">
                  <c:v>0.01</c:v>
                </c:pt>
                <c:pt idx="44">
                  <c:v>0.4</c:v>
                </c:pt>
              </c:numCache>
            </c:numRef>
          </c:val>
          <c:extLst>
            <c:ext xmlns:c16="http://schemas.microsoft.com/office/drawing/2014/chart" uri="{C3380CC4-5D6E-409C-BE32-E72D297353CC}">
              <c16:uniqueId val="{00000000-00D0-431C-AED9-C09C50C0D1C1}"/>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9"/>
  </cols>
  <sheetData>
    <row r="1" spans="1:1" ht="15.75" x14ac:dyDescent="0.25">
      <c r="A1" s="248" t="s">
        <v>444</v>
      </c>
    </row>
    <row r="4" spans="1:1" ht="15" customHeight="1" x14ac:dyDescent="0.2">
      <c r="A4" s="250" t="s">
        <v>457</v>
      </c>
    </row>
    <row r="5" spans="1:1" ht="14.25" x14ac:dyDescent="0.2">
      <c r="A5" s="251"/>
    </row>
    <row r="6" spans="1:1" ht="14.25" x14ac:dyDescent="0.2">
      <c r="A6" s="251"/>
    </row>
    <row r="7" spans="1:1" x14ac:dyDescent="0.2">
      <c r="A7" s="252" t="s">
        <v>445</v>
      </c>
    </row>
    <row r="10" spans="1:1" x14ac:dyDescent="0.2">
      <c r="A10" s="252" t="s">
        <v>458</v>
      </c>
    </row>
    <row r="11" spans="1:1" x14ac:dyDescent="0.2">
      <c r="A11" s="249" t="s">
        <v>446</v>
      </c>
    </row>
    <row r="14" spans="1:1" x14ac:dyDescent="0.2">
      <c r="A14" s="249" t="s">
        <v>447</v>
      </c>
    </row>
    <row r="17" spans="1:1" x14ac:dyDescent="0.2">
      <c r="A17" s="249" t="s">
        <v>448</v>
      </c>
    </row>
    <row r="18" spans="1:1" x14ac:dyDescent="0.2">
      <c r="A18" s="249" t="s">
        <v>449</v>
      </c>
    </row>
    <row r="19" spans="1:1" x14ac:dyDescent="0.2">
      <c r="A19" s="249" t="s">
        <v>450</v>
      </c>
    </row>
    <row r="20" spans="1:1" x14ac:dyDescent="0.2">
      <c r="A20" s="249" t="s">
        <v>451</v>
      </c>
    </row>
    <row r="21" spans="1:1" x14ac:dyDescent="0.2">
      <c r="A21" s="249" t="s">
        <v>452</v>
      </c>
    </row>
    <row r="24" spans="1:1" x14ac:dyDescent="0.2">
      <c r="A24" s="253" t="s">
        <v>453</v>
      </c>
    </row>
    <row r="25" spans="1:1" ht="38.25" x14ac:dyDescent="0.2">
      <c r="A25" s="254" t="s">
        <v>454</v>
      </c>
    </row>
    <row r="28" spans="1:1" x14ac:dyDescent="0.2">
      <c r="A28" s="253" t="s">
        <v>455</v>
      </c>
    </row>
    <row r="29" spans="1:1" x14ac:dyDescent="0.2">
      <c r="A29" s="255" t="s">
        <v>456</v>
      </c>
    </row>
    <row r="30" spans="1:1" x14ac:dyDescent="0.2">
      <c r="A30" s="249"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149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148</v>
      </c>
      <c r="B4" s="153"/>
      <c r="C4" s="153"/>
      <c r="D4" s="153"/>
      <c r="E4" s="153"/>
      <c r="F4" s="153"/>
    </row>
    <row r="5" spans="1:7" x14ac:dyDescent="0.2">
      <c r="A5" s="59"/>
      <c r="C5" s="59"/>
      <c r="D5" s="59"/>
      <c r="E5" s="59"/>
      <c r="F5" s="59"/>
    </row>
    <row r="6" spans="1:7" x14ac:dyDescent="0.2">
      <c r="A6" s="59"/>
      <c r="C6" s="59"/>
      <c r="D6" s="59"/>
      <c r="E6" s="59"/>
      <c r="F6" s="59"/>
    </row>
    <row r="7" spans="1:7" ht="10.5" customHeight="1" x14ac:dyDescent="0.2">
      <c r="A7" s="166" t="s">
        <v>147</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111.1</v>
      </c>
      <c r="D15" s="35">
        <v>111.6</v>
      </c>
      <c r="E15" s="35">
        <v>4.8</v>
      </c>
      <c r="F15" s="35">
        <v>0.5</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107.6</v>
      </c>
      <c r="D18" s="35">
        <v>107.6</v>
      </c>
      <c r="E18" s="35">
        <v>2</v>
      </c>
      <c r="F18" s="35">
        <v>0</v>
      </c>
    </row>
    <row r="19" spans="1:6" ht="9" customHeight="1" x14ac:dyDescent="0.2">
      <c r="A19" s="41"/>
      <c r="B19" s="42"/>
      <c r="C19" s="37"/>
      <c r="D19" s="35"/>
      <c r="E19" s="35"/>
      <c r="F19" s="35"/>
    </row>
    <row r="20" spans="1:6" ht="9.75" customHeight="1" x14ac:dyDescent="0.2">
      <c r="A20" s="41" t="s">
        <v>144</v>
      </c>
      <c r="B20" s="42">
        <v>1.1800000000000002</v>
      </c>
      <c r="C20" s="37">
        <v>110.6</v>
      </c>
      <c r="D20" s="35">
        <v>110.6</v>
      </c>
      <c r="E20" s="35">
        <v>0.9</v>
      </c>
      <c r="F20" s="35">
        <v>0</v>
      </c>
    </row>
    <row r="21" spans="1:6" ht="9" customHeight="1" x14ac:dyDescent="0.2">
      <c r="A21" s="41"/>
      <c r="B21" s="42"/>
      <c r="C21" s="37"/>
      <c r="D21" s="35"/>
      <c r="E21" s="35"/>
      <c r="F21" s="35"/>
    </row>
    <row r="22" spans="1:6" ht="9.75" customHeight="1" x14ac:dyDescent="0.2">
      <c r="A22" s="41" t="s">
        <v>143</v>
      </c>
      <c r="B22" s="42">
        <v>38.370000000000005</v>
      </c>
      <c r="C22" s="37">
        <v>106.2</v>
      </c>
      <c r="D22" s="35">
        <v>107.5</v>
      </c>
      <c r="E22" s="35">
        <v>12</v>
      </c>
      <c r="F22" s="35">
        <v>1.2</v>
      </c>
    </row>
    <row r="23" spans="1:6" ht="9" customHeight="1" x14ac:dyDescent="0.2">
      <c r="A23" s="41"/>
      <c r="B23" s="42"/>
      <c r="C23" s="37"/>
      <c r="D23" s="35"/>
      <c r="E23" s="35"/>
      <c r="F23" s="35"/>
    </row>
    <row r="24" spans="1:6" ht="9.75" customHeight="1" x14ac:dyDescent="0.2">
      <c r="A24" s="41" t="s">
        <v>142</v>
      </c>
      <c r="B24" s="42">
        <v>6.9499999999999993</v>
      </c>
      <c r="C24" s="37">
        <v>111.7</v>
      </c>
      <c r="D24" s="35">
        <v>111.3</v>
      </c>
      <c r="E24" s="35">
        <v>-0.7</v>
      </c>
      <c r="F24" s="35">
        <v>-0.4</v>
      </c>
    </row>
    <row r="25" spans="1:6" ht="9" customHeight="1" x14ac:dyDescent="0.2">
      <c r="A25" s="41"/>
      <c r="B25" s="42"/>
      <c r="C25" s="37"/>
      <c r="D25" s="35"/>
      <c r="E25" s="35"/>
      <c r="F25" s="35"/>
    </row>
    <row r="26" spans="1:6" ht="9.75" customHeight="1" x14ac:dyDescent="0.2">
      <c r="A26" s="41" t="s">
        <v>141</v>
      </c>
      <c r="B26" s="42">
        <v>21.29</v>
      </c>
      <c r="C26" s="37">
        <v>131.4</v>
      </c>
      <c r="D26" s="35">
        <v>131.9</v>
      </c>
      <c r="E26" s="35">
        <v>3.7</v>
      </c>
      <c r="F26" s="35">
        <v>0.4</v>
      </c>
    </row>
    <row r="27" spans="1:6" ht="9" customHeight="1" x14ac:dyDescent="0.2">
      <c r="A27" s="41"/>
      <c r="B27" s="42"/>
      <c r="C27" s="37"/>
      <c r="D27" s="35"/>
      <c r="E27" s="35"/>
      <c r="F27" s="35"/>
    </row>
    <row r="28" spans="1:6" ht="9.75" customHeight="1" x14ac:dyDescent="0.2">
      <c r="A28" s="41" t="s">
        <v>140</v>
      </c>
      <c r="B28" s="42">
        <v>3.02</v>
      </c>
      <c r="C28" s="37">
        <v>107.3</v>
      </c>
      <c r="D28" s="35">
        <v>107.3</v>
      </c>
      <c r="E28" s="35">
        <v>0.9</v>
      </c>
      <c r="F28" s="35">
        <v>0</v>
      </c>
    </row>
    <row r="29" spans="1:6" ht="9" customHeight="1" x14ac:dyDescent="0.2">
      <c r="A29" s="41"/>
      <c r="B29" s="42"/>
      <c r="C29" s="37"/>
      <c r="D29" s="35"/>
      <c r="E29" s="35"/>
      <c r="F29" s="35"/>
    </row>
    <row r="30" spans="1:6" ht="9.75" customHeight="1" x14ac:dyDescent="0.2">
      <c r="A30" s="41" t="s">
        <v>139</v>
      </c>
      <c r="B30" s="42">
        <v>2.8600000000000003</v>
      </c>
      <c r="C30" s="37">
        <v>136</v>
      </c>
      <c r="D30" s="35">
        <v>136.6</v>
      </c>
      <c r="E30" s="35">
        <v>9.1</v>
      </c>
      <c r="F30" s="35">
        <v>0.4</v>
      </c>
    </row>
    <row r="31" spans="1:6" ht="9" customHeight="1" x14ac:dyDescent="0.2">
      <c r="A31" s="41"/>
      <c r="B31" s="42"/>
      <c r="C31" s="37"/>
      <c r="D31" s="35"/>
      <c r="E31" s="35"/>
      <c r="F31" s="35"/>
    </row>
    <row r="32" spans="1:6" ht="9.75" customHeight="1" x14ac:dyDescent="0.2">
      <c r="A32" s="41" t="s">
        <v>138</v>
      </c>
      <c r="B32" s="42">
        <v>6.31</v>
      </c>
      <c r="C32" s="37">
        <v>91.9</v>
      </c>
      <c r="D32" s="35">
        <v>91.5</v>
      </c>
      <c r="E32" s="35">
        <v>-6.3</v>
      </c>
      <c r="F32" s="35">
        <v>-0.4</v>
      </c>
    </row>
    <row r="33" spans="1:6" ht="9" customHeight="1" x14ac:dyDescent="0.2">
      <c r="A33" s="41"/>
      <c r="B33" s="42"/>
      <c r="C33" s="37"/>
      <c r="D33" s="35"/>
      <c r="E33" s="35"/>
      <c r="F33" s="35"/>
    </row>
    <row r="34" spans="1:6" ht="9.75" customHeight="1" x14ac:dyDescent="0.2">
      <c r="A34" s="41" t="s">
        <v>137</v>
      </c>
      <c r="B34" s="42">
        <v>5.71</v>
      </c>
      <c r="C34" s="37">
        <v>98</v>
      </c>
      <c r="D34" s="35">
        <v>98.1</v>
      </c>
      <c r="E34" s="35">
        <v>0.1</v>
      </c>
      <c r="F34" s="35">
        <v>0.1</v>
      </c>
    </row>
    <row r="35" spans="1:6" ht="7.5" customHeight="1" x14ac:dyDescent="0.2">
      <c r="A35" s="28"/>
      <c r="B35" s="60"/>
      <c r="C35" s="36"/>
      <c r="D35" s="35"/>
      <c r="E35" s="35"/>
      <c r="F35" s="35"/>
    </row>
    <row r="36" spans="1:6" ht="7.5" customHeight="1" x14ac:dyDescent="0.2">
      <c r="A36" s="28"/>
      <c r="B36" s="60"/>
      <c r="C36" s="36"/>
      <c r="D36" s="35"/>
      <c r="E36" s="35"/>
      <c r="F36" s="35"/>
    </row>
    <row r="37" spans="1:6" ht="7.5" customHeight="1" x14ac:dyDescent="0.2">
      <c r="A37" s="28"/>
      <c r="B37" s="60"/>
      <c r="C37" s="36"/>
      <c r="D37" s="35"/>
      <c r="E37" s="35"/>
      <c r="F37" s="35"/>
    </row>
    <row r="38" spans="1:6" ht="7.5"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60"/>
      <c r="C40" s="36"/>
      <c r="D40" s="35"/>
      <c r="E40" s="35"/>
      <c r="F40" s="35"/>
    </row>
    <row r="41" spans="1:6" ht="7.5" customHeight="1" x14ac:dyDescent="0.2">
      <c r="A41" s="28"/>
      <c r="B41" s="60"/>
      <c r="C41" s="36"/>
      <c r="D41" s="35"/>
      <c r="E41" s="35"/>
      <c r="F41" s="35"/>
    </row>
    <row r="42" spans="1:6" ht="7.5" customHeight="1" x14ac:dyDescent="0.2">
      <c r="B42" s="60"/>
      <c r="C42" s="36"/>
      <c r="D42" s="35"/>
      <c r="E42" s="35"/>
      <c r="F42" s="35"/>
    </row>
    <row r="43" spans="1:6" ht="7.5" customHeight="1" x14ac:dyDescent="0.2">
      <c r="B43" s="60"/>
      <c r="C43" s="36"/>
      <c r="D43" s="35"/>
      <c r="E43" s="35"/>
      <c r="F43" s="35"/>
    </row>
    <row r="44" spans="1:6" ht="7.5" customHeight="1" x14ac:dyDescent="0.2">
      <c r="B44" s="60"/>
      <c r="C44" s="36"/>
      <c r="D44" s="35"/>
      <c r="E44" s="35"/>
      <c r="F44" s="35"/>
    </row>
    <row r="45" spans="1:6" ht="7.5" customHeight="1" x14ac:dyDescent="0.2">
      <c r="B45" s="60"/>
      <c r="C45" s="36"/>
      <c r="D45" s="35"/>
      <c r="E45" s="35"/>
      <c r="F45" s="35"/>
    </row>
    <row r="46" spans="1:6" ht="7.5" customHeight="1" x14ac:dyDescent="0.2">
      <c r="B46" s="60"/>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3" t="s">
        <v>169</v>
      </c>
      <c r="B1" s="153"/>
      <c r="C1" s="153"/>
      <c r="D1" s="153"/>
      <c r="E1" s="153"/>
      <c r="F1" s="153"/>
    </row>
    <row r="2" spans="1:8" x14ac:dyDescent="0.2">
      <c r="A2" s="153"/>
      <c r="B2" s="153"/>
      <c r="C2" s="153"/>
      <c r="D2" s="153"/>
      <c r="E2" s="153"/>
      <c r="F2" s="153"/>
    </row>
    <row r="3" spans="1:8" ht="9.75" customHeight="1" x14ac:dyDescent="0.2">
      <c r="A3" s="153" t="s">
        <v>124</v>
      </c>
      <c r="B3" s="153"/>
      <c r="C3" s="153"/>
      <c r="D3" s="153"/>
      <c r="E3" s="153"/>
      <c r="F3" s="153"/>
    </row>
    <row r="4" spans="1:8" ht="9.75" customHeight="1" x14ac:dyDescent="0.2">
      <c r="A4" s="153" t="s">
        <v>168</v>
      </c>
      <c r="B4" s="153"/>
      <c r="C4" s="153"/>
      <c r="D4" s="153"/>
      <c r="E4" s="153"/>
      <c r="F4" s="153"/>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6" t="s">
        <v>147</v>
      </c>
      <c r="B7" s="163" t="s">
        <v>111</v>
      </c>
      <c r="C7" s="158" t="s">
        <v>110</v>
      </c>
      <c r="D7" s="159"/>
      <c r="E7" s="157" t="s">
        <v>109</v>
      </c>
      <c r="F7" s="158"/>
      <c r="G7" s="45"/>
      <c r="H7" s="67"/>
    </row>
    <row r="8" spans="1:8" ht="10.5" customHeight="1" x14ac:dyDescent="0.2">
      <c r="A8" s="161"/>
      <c r="B8" s="164"/>
      <c r="C8" s="160"/>
      <c r="D8" s="161"/>
      <c r="E8" s="169" t="s">
        <v>108</v>
      </c>
      <c r="F8" s="170"/>
      <c r="G8" s="45"/>
      <c r="H8" s="67"/>
    </row>
    <row r="9" spans="1:8" ht="10.5" customHeight="1" x14ac:dyDescent="0.2">
      <c r="A9" s="161"/>
      <c r="B9" s="164"/>
      <c r="C9" s="156"/>
      <c r="D9" s="162"/>
      <c r="E9" s="155" t="s">
        <v>107</v>
      </c>
      <c r="F9" s="156"/>
      <c r="G9" s="45"/>
      <c r="H9" s="67"/>
    </row>
    <row r="10" spans="1:8" ht="8.25" customHeight="1" x14ac:dyDescent="0.2">
      <c r="A10" s="161"/>
      <c r="B10" s="164"/>
      <c r="C10" s="55"/>
      <c r="D10" s="54"/>
      <c r="E10" s="54"/>
      <c r="F10" s="54"/>
      <c r="G10" s="45"/>
      <c r="H10" s="67"/>
    </row>
    <row r="11" spans="1:8" ht="10.5" customHeight="1" x14ac:dyDescent="0.2">
      <c r="A11" s="161"/>
      <c r="B11" s="164"/>
      <c r="C11" s="31" t="s">
        <v>105</v>
      </c>
      <c r="D11" s="53" t="s">
        <v>106</v>
      </c>
      <c r="E11" s="53" t="s">
        <v>106</v>
      </c>
      <c r="F11" s="53" t="s">
        <v>105</v>
      </c>
      <c r="G11" s="45"/>
      <c r="H11" s="67"/>
    </row>
    <row r="12" spans="1:8" ht="10.5" customHeight="1" x14ac:dyDescent="0.2">
      <c r="A12" s="161"/>
      <c r="B12" s="164"/>
      <c r="C12" s="51">
        <v>2018</v>
      </c>
      <c r="D12" s="50">
        <v>2018</v>
      </c>
      <c r="E12" s="50">
        <v>2017</v>
      </c>
      <c r="F12" s="50">
        <v>2018</v>
      </c>
      <c r="G12" s="45"/>
      <c r="H12" s="67"/>
    </row>
    <row r="13" spans="1:8" ht="6" customHeight="1" x14ac:dyDescent="0.2">
      <c r="A13" s="162"/>
      <c r="B13" s="165"/>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120.2</v>
      </c>
      <c r="D15" s="35">
        <v>122.2</v>
      </c>
      <c r="E15" s="35">
        <v>3.5</v>
      </c>
      <c r="F15" s="35">
        <v>1.7</v>
      </c>
      <c r="G15" s="67"/>
      <c r="H15" s="67"/>
    </row>
    <row r="16" spans="1:8" ht="9" customHeight="1" x14ac:dyDescent="0.2">
      <c r="A16" s="41"/>
      <c r="B16" s="60"/>
      <c r="C16" s="37"/>
      <c r="D16" s="35"/>
      <c r="E16" s="35"/>
      <c r="F16" s="35"/>
      <c r="G16" s="67"/>
      <c r="H16" s="67"/>
    </row>
    <row r="17" spans="1:8" ht="9.75" customHeight="1" x14ac:dyDescent="0.2">
      <c r="A17" s="41" t="s">
        <v>167</v>
      </c>
      <c r="B17" s="42">
        <v>90.52000000000001</v>
      </c>
      <c r="C17" s="37">
        <v>120.3</v>
      </c>
      <c r="D17" s="35">
        <v>122.1</v>
      </c>
      <c r="E17" s="35">
        <v>3.3</v>
      </c>
      <c r="F17" s="35">
        <v>1.5</v>
      </c>
      <c r="G17" s="67"/>
      <c r="H17" s="67"/>
    </row>
    <row r="18" spans="1:8" ht="9" customHeight="1" x14ac:dyDescent="0.2">
      <c r="A18" s="41"/>
      <c r="B18" s="60"/>
      <c r="C18" s="37"/>
      <c r="D18" s="35"/>
      <c r="E18" s="35"/>
      <c r="F18" s="35"/>
      <c r="G18" s="67"/>
      <c r="H18" s="67"/>
    </row>
    <row r="19" spans="1:8" ht="9.75" customHeight="1" x14ac:dyDescent="0.2">
      <c r="A19" s="41" t="s">
        <v>166</v>
      </c>
      <c r="B19" s="42">
        <v>17.350000000000001</v>
      </c>
      <c r="C19" s="37">
        <v>117.4</v>
      </c>
      <c r="D19" s="35">
        <v>118.2</v>
      </c>
      <c r="E19" s="35">
        <v>2.2999999999999998</v>
      </c>
      <c r="F19" s="35">
        <v>0.7</v>
      </c>
    </row>
    <row r="20" spans="1:8" ht="9" customHeight="1" x14ac:dyDescent="0.2">
      <c r="A20" s="41"/>
      <c r="B20" s="60"/>
      <c r="C20" s="37"/>
      <c r="D20" s="35"/>
      <c r="E20" s="35"/>
      <c r="F20" s="35"/>
    </row>
    <row r="21" spans="1:8" ht="9.75" customHeight="1" x14ac:dyDescent="0.2">
      <c r="A21" s="41" t="s">
        <v>165</v>
      </c>
      <c r="B21" s="42">
        <v>20.76</v>
      </c>
      <c r="C21" s="37">
        <v>117.4</v>
      </c>
      <c r="D21" s="35">
        <v>117.4</v>
      </c>
      <c r="E21" s="35">
        <v>1.6</v>
      </c>
      <c r="F21" s="35">
        <v>0</v>
      </c>
    </row>
    <row r="22" spans="1:8" ht="9" customHeight="1" x14ac:dyDescent="0.2">
      <c r="A22" s="41"/>
      <c r="B22" s="60"/>
      <c r="C22" s="37"/>
      <c r="D22" s="35"/>
      <c r="E22" s="35"/>
      <c r="F22" s="35"/>
    </row>
    <row r="23" spans="1:8" ht="9.75" customHeight="1" x14ac:dyDescent="0.2">
      <c r="A23" s="41" t="s">
        <v>164</v>
      </c>
      <c r="B23" s="42">
        <v>3.65</v>
      </c>
      <c r="C23" s="37">
        <v>126.7</v>
      </c>
      <c r="D23" s="35">
        <v>127.7</v>
      </c>
      <c r="E23" s="35">
        <v>1.8</v>
      </c>
      <c r="F23" s="35">
        <v>0.8</v>
      </c>
    </row>
    <row r="24" spans="1:8" ht="9" customHeight="1" x14ac:dyDescent="0.2">
      <c r="A24" s="41"/>
      <c r="B24" s="60"/>
      <c r="C24" s="37"/>
      <c r="D24" s="35"/>
      <c r="E24" s="35"/>
      <c r="F24" s="35"/>
    </row>
    <row r="25" spans="1:8" ht="9.75" customHeight="1" x14ac:dyDescent="0.2">
      <c r="A25" s="41" t="s">
        <v>163</v>
      </c>
      <c r="B25" s="42">
        <v>14.33</v>
      </c>
      <c r="C25" s="37">
        <v>119.4</v>
      </c>
      <c r="D25" s="35">
        <v>119.6</v>
      </c>
      <c r="E25" s="35">
        <v>3.3</v>
      </c>
      <c r="F25" s="35">
        <v>0.2</v>
      </c>
    </row>
    <row r="26" spans="1:8" ht="9" customHeight="1" x14ac:dyDescent="0.2">
      <c r="A26" s="41"/>
      <c r="B26" s="60"/>
      <c r="C26" s="37"/>
      <c r="D26" s="35"/>
      <c r="E26" s="35"/>
      <c r="F26" s="35"/>
    </row>
    <row r="27" spans="1:8" ht="9.75" customHeight="1" x14ac:dyDescent="0.2">
      <c r="A27" s="41" t="s">
        <v>162</v>
      </c>
      <c r="B27" s="42">
        <v>2.59</v>
      </c>
      <c r="C27" s="37">
        <v>151.9</v>
      </c>
      <c r="D27" s="35">
        <v>156.1</v>
      </c>
      <c r="E27" s="35">
        <v>0.6</v>
      </c>
      <c r="F27" s="35">
        <v>2.8</v>
      </c>
    </row>
    <row r="28" spans="1:8" ht="9" customHeight="1" x14ac:dyDescent="0.2">
      <c r="A28" s="41"/>
      <c r="B28" s="60"/>
      <c r="C28" s="37"/>
      <c r="D28" s="35"/>
      <c r="E28" s="35"/>
      <c r="F28" s="35"/>
    </row>
    <row r="29" spans="1:8" ht="9.75" customHeight="1" x14ac:dyDescent="0.2">
      <c r="A29" s="41" t="s">
        <v>161</v>
      </c>
      <c r="B29" s="42">
        <v>8.76</v>
      </c>
      <c r="C29" s="37">
        <v>140.5</v>
      </c>
      <c r="D29" s="35">
        <v>144.9</v>
      </c>
      <c r="E29" s="35">
        <v>4.2</v>
      </c>
      <c r="F29" s="35">
        <v>3.1</v>
      </c>
    </row>
    <row r="30" spans="1:8" ht="9" customHeight="1" x14ac:dyDescent="0.2">
      <c r="A30" s="41"/>
      <c r="B30" s="60"/>
      <c r="C30" s="37"/>
      <c r="D30" s="35"/>
      <c r="E30" s="35"/>
      <c r="F30" s="35"/>
    </row>
    <row r="31" spans="1:8" ht="21" customHeight="1" x14ac:dyDescent="0.2">
      <c r="A31" s="65" t="s">
        <v>160</v>
      </c>
      <c r="B31" s="42">
        <v>11.26</v>
      </c>
      <c r="C31" s="37">
        <v>111.2</v>
      </c>
      <c r="D31" s="35">
        <v>121.7</v>
      </c>
      <c r="E31" s="35">
        <v>15</v>
      </c>
      <c r="F31" s="35">
        <v>9.4</v>
      </c>
    </row>
    <row r="32" spans="1:8" ht="9" customHeight="1" x14ac:dyDescent="0.2">
      <c r="A32" s="41"/>
      <c r="B32" s="60"/>
      <c r="C32" s="37"/>
      <c r="D32" s="35"/>
      <c r="E32" s="35"/>
      <c r="F32" s="35"/>
    </row>
    <row r="33" spans="1:6" ht="21" customHeight="1" x14ac:dyDescent="0.2">
      <c r="A33" s="65" t="s">
        <v>159</v>
      </c>
      <c r="B33" s="42">
        <v>7.54</v>
      </c>
      <c r="C33" s="37">
        <v>118.1</v>
      </c>
      <c r="D33" s="35">
        <v>115.1</v>
      </c>
      <c r="E33" s="35">
        <v>-3</v>
      </c>
      <c r="F33" s="35">
        <v>-2.5</v>
      </c>
    </row>
    <row r="34" spans="1:6" ht="9" customHeight="1" x14ac:dyDescent="0.2">
      <c r="A34" s="41"/>
      <c r="B34" s="60"/>
      <c r="C34" s="37"/>
      <c r="D34" s="35"/>
      <c r="E34" s="35"/>
      <c r="F34" s="35"/>
    </row>
    <row r="35" spans="1:6" ht="9.75" customHeight="1" x14ac:dyDescent="0.2">
      <c r="A35" s="41" t="s">
        <v>158</v>
      </c>
      <c r="B35" s="42">
        <v>4.28</v>
      </c>
      <c r="C35" s="37">
        <v>112.1</v>
      </c>
      <c r="D35" s="35">
        <v>111.4</v>
      </c>
      <c r="E35" s="35">
        <v>1.2</v>
      </c>
      <c r="F35" s="35">
        <v>-0.6</v>
      </c>
    </row>
    <row r="36" spans="1:6" ht="9" customHeight="1" x14ac:dyDescent="0.2">
      <c r="A36" s="41"/>
      <c r="B36" s="60"/>
      <c r="C36" s="37"/>
      <c r="D36" s="35"/>
      <c r="E36" s="35"/>
      <c r="F36" s="35"/>
    </row>
    <row r="37" spans="1:6" ht="9.75" customHeight="1" x14ac:dyDescent="0.2">
      <c r="A37" s="41" t="s">
        <v>157</v>
      </c>
      <c r="B37" s="42">
        <v>12.19</v>
      </c>
      <c r="C37" s="37">
        <v>118.9</v>
      </c>
      <c r="D37" s="35">
        <v>122.6</v>
      </c>
      <c r="E37" s="35">
        <v>4.5</v>
      </c>
      <c r="F37" s="35">
        <v>3.1</v>
      </c>
    </row>
    <row r="38" spans="1:6" ht="9" customHeight="1" x14ac:dyDescent="0.2">
      <c r="A38" s="41"/>
      <c r="B38" s="60"/>
      <c r="C38" s="37"/>
      <c r="D38" s="35"/>
      <c r="E38" s="35"/>
      <c r="F38" s="35"/>
    </row>
    <row r="39" spans="1:6" ht="9.75" customHeight="1" x14ac:dyDescent="0.2">
      <c r="A39" s="41" t="s">
        <v>156</v>
      </c>
      <c r="B39" s="42">
        <v>3.87</v>
      </c>
      <c r="C39" s="37">
        <v>122.6</v>
      </c>
      <c r="D39" s="35">
        <v>124.4</v>
      </c>
      <c r="E39" s="35">
        <v>-1.3</v>
      </c>
      <c r="F39" s="35">
        <v>1.5</v>
      </c>
    </row>
    <row r="40" spans="1:6" ht="9" customHeight="1" x14ac:dyDescent="0.2">
      <c r="A40" s="41"/>
      <c r="B40" s="60"/>
      <c r="C40" s="37"/>
      <c r="D40" s="35"/>
      <c r="E40" s="35"/>
      <c r="F40" s="35"/>
    </row>
    <row r="41" spans="1:6" ht="9.75" customHeight="1" x14ac:dyDescent="0.2">
      <c r="A41" s="41" t="s">
        <v>155</v>
      </c>
      <c r="B41" s="42">
        <v>8.3199999999999985</v>
      </c>
      <c r="C41" s="37">
        <v>117.1</v>
      </c>
      <c r="D41" s="35">
        <v>121.7</v>
      </c>
      <c r="E41" s="35">
        <v>7.5</v>
      </c>
      <c r="F41" s="35">
        <v>3.9</v>
      </c>
    </row>
    <row r="42" spans="1:6" ht="9" customHeight="1" x14ac:dyDescent="0.2">
      <c r="A42" s="41"/>
      <c r="B42" s="60"/>
      <c r="C42" s="37"/>
      <c r="D42" s="35"/>
      <c r="E42" s="35"/>
      <c r="F42" s="35"/>
    </row>
    <row r="43" spans="1:6" ht="9.75" customHeight="1" x14ac:dyDescent="0.2">
      <c r="A43" s="41" t="s">
        <v>102</v>
      </c>
      <c r="B43" s="42">
        <v>37.589999999999996</v>
      </c>
      <c r="C43" s="37">
        <v>124.4</v>
      </c>
      <c r="D43" s="35">
        <v>125.4</v>
      </c>
      <c r="E43" s="35">
        <v>4.2</v>
      </c>
      <c r="F43" s="35">
        <v>0.8</v>
      </c>
    </row>
    <row r="44" spans="1:6" ht="9" customHeight="1" x14ac:dyDescent="0.2">
      <c r="A44" s="41"/>
      <c r="B44" s="60"/>
      <c r="C44" s="37"/>
      <c r="D44" s="35"/>
      <c r="E44" s="35"/>
      <c r="F44" s="35"/>
    </row>
    <row r="45" spans="1:6" ht="9.75" customHeight="1" x14ac:dyDescent="0.2">
      <c r="A45" s="41" t="s">
        <v>154</v>
      </c>
      <c r="B45" s="42">
        <v>16.62</v>
      </c>
      <c r="C45" s="37">
        <v>113.1</v>
      </c>
      <c r="D45" s="35">
        <v>115.5</v>
      </c>
      <c r="E45" s="35">
        <v>5.8</v>
      </c>
      <c r="F45" s="35">
        <v>2.1</v>
      </c>
    </row>
    <row r="46" spans="1:6" ht="9" customHeight="1" x14ac:dyDescent="0.2">
      <c r="A46" s="41"/>
      <c r="B46" s="60"/>
      <c r="C46" s="37"/>
      <c r="D46" s="35"/>
      <c r="E46" s="35"/>
      <c r="F46" s="35"/>
    </row>
    <row r="47" spans="1:6" ht="9.75" customHeight="1" x14ac:dyDescent="0.2">
      <c r="A47" s="41" t="s">
        <v>153</v>
      </c>
      <c r="B47" s="42">
        <v>1.98</v>
      </c>
      <c r="C47" s="37">
        <v>106.8</v>
      </c>
      <c r="D47" s="35">
        <v>106.6</v>
      </c>
      <c r="E47" s="35">
        <v>2</v>
      </c>
      <c r="F47" s="35">
        <v>-0.2</v>
      </c>
    </row>
    <row r="48" spans="1:6" ht="9" customHeight="1" x14ac:dyDescent="0.2">
      <c r="A48" s="41"/>
      <c r="B48" s="60"/>
      <c r="C48" s="37"/>
      <c r="D48" s="35"/>
      <c r="E48" s="35"/>
      <c r="F48" s="35"/>
    </row>
    <row r="49" spans="1:6" ht="9.75" customHeight="1" x14ac:dyDescent="0.2">
      <c r="A49" s="41" t="s">
        <v>152</v>
      </c>
      <c r="B49" s="42">
        <v>5.8999999999999995</v>
      </c>
      <c r="C49" s="37">
        <v>121</v>
      </c>
      <c r="D49" s="35">
        <v>118.9</v>
      </c>
      <c r="E49" s="35">
        <v>2</v>
      </c>
      <c r="F49" s="35">
        <v>-1.7</v>
      </c>
    </row>
    <row r="50" spans="1:6" ht="9" customHeight="1" x14ac:dyDescent="0.2">
      <c r="A50" s="41"/>
      <c r="B50" s="60"/>
      <c r="C50" s="37"/>
      <c r="D50" s="35"/>
      <c r="E50" s="35"/>
      <c r="F50" s="35"/>
    </row>
    <row r="51" spans="1:6" ht="9.75" customHeight="1" x14ac:dyDescent="0.2">
      <c r="A51" s="41" t="s">
        <v>151</v>
      </c>
      <c r="B51" s="42">
        <v>8.6300000000000008</v>
      </c>
      <c r="C51" s="37">
        <v>109.2</v>
      </c>
      <c r="D51" s="35">
        <v>115.2</v>
      </c>
      <c r="E51" s="35">
        <v>9.4</v>
      </c>
      <c r="F51" s="35">
        <v>5.5</v>
      </c>
    </row>
    <row r="52" spans="1:6" ht="9" customHeight="1" x14ac:dyDescent="0.2">
      <c r="A52" s="41"/>
      <c r="B52" s="60"/>
      <c r="C52" s="37"/>
      <c r="D52" s="35"/>
      <c r="E52" s="35"/>
      <c r="F52" s="35"/>
    </row>
    <row r="53" spans="1:6" ht="9.75" customHeight="1" x14ac:dyDescent="0.2">
      <c r="A53" s="41" t="s">
        <v>150</v>
      </c>
      <c r="B53" s="42">
        <v>20.97</v>
      </c>
      <c r="C53" s="37">
        <v>133.30000000000001</v>
      </c>
      <c r="D53" s="35">
        <v>133.30000000000001</v>
      </c>
      <c r="E53" s="35">
        <v>3.2</v>
      </c>
      <c r="F53" s="35">
        <v>0</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196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106</v>
      </c>
      <c r="D15" s="35">
        <v>112.9</v>
      </c>
      <c r="E15" s="35">
        <v>0.3</v>
      </c>
      <c r="F15" s="35">
        <v>6.5</v>
      </c>
    </row>
    <row r="16" spans="1:7" ht="9" customHeight="1" x14ac:dyDescent="0.2">
      <c r="A16" s="41"/>
      <c r="B16" s="60"/>
      <c r="C16" s="37"/>
      <c r="D16" s="35"/>
      <c r="E16" s="35"/>
      <c r="F16" s="35"/>
    </row>
    <row r="17" spans="1:6" ht="9.75" customHeight="1" x14ac:dyDescent="0.2">
      <c r="A17" s="41" t="s">
        <v>194</v>
      </c>
      <c r="B17" s="42">
        <v>36.28</v>
      </c>
      <c r="C17" s="37">
        <v>104.3</v>
      </c>
      <c r="D17" s="35">
        <v>112.3</v>
      </c>
      <c r="E17" s="35">
        <v>0.4</v>
      </c>
      <c r="F17" s="35">
        <v>7.7</v>
      </c>
    </row>
    <row r="18" spans="1:6" ht="9" hidden="1" customHeight="1" x14ac:dyDescent="0.2">
      <c r="A18" s="41"/>
      <c r="B18" s="60"/>
      <c r="C18" s="37"/>
      <c r="D18" s="35"/>
      <c r="E18" s="35"/>
      <c r="F18" s="35"/>
    </row>
    <row r="19" spans="1:6" ht="9.75" hidden="1" customHeight="1" x14ac:dyDescent="0.2">
      <c r="A19" s="41" t="s">
        <v>193</v>
      </c>
      <c r="B19" s="42">
        <v>0.78</v>
      </c>
      <c r="C19" s="37">
        <v>123.8</v>
      </c>
      <c r="D19" s="35">
        <v>124</v>
      </c>
      <c r="E19" s="36">
        <v>-2.9</v>
      </c>
      <c r="F19" s="36">
        <v>0.2</v>
      </c>
    </row>
    <row r="20" spans="1:6" ht="9" customHeight="1" x14ac:dyDescent="0.2">
      <c r="A20" s="41"/>
      <c r="B20" s="60"/>
      <c r="C20" s="37"/>
      <c r="D20" s="35"/>
      <c r="E20" s="35"/>
      <c r="F20" s="35"/>
    </row>
    <row r="21" spans="1:6" ht="9.75" customHeight="1" x14ac:dyDescent="0.2">
      <c r="A21" s="41" t="s">
        <v>192</v>
      </c>
      <c r="B21" s="42">
        <v>33.200000000000003</v>
      </c>
      <c r="C21" s="37">
        <v>103.3</v>
      </c>
      <c r="D21" s="35">
        <v>112</v>
      </c>
      <c r="E21" s="35">
        <v>0.4</v>
      </c>
      <c r="F21" s="35">
        <v>8.4</v>
      </c>
    </row>
    <row r="22" spans="1:6" ht="9" customHeight="1" x14ac:dyDescent="0.2">
      <c r="A22" s="41"/>
      <c r="B22" s="60"/>
      <c r="C22" s="37"/>
      <c r="D22" s="35"/>
      <c r="E22" s="35"/>
      <c r="F22" s="35"/>
    </row>
    <row r="23" spans="1:6" ht="21" customHeight="1" x14ac:dyDescent="0.2">
      <c r="A23" s="65" t="s">
        <v>191</v>
      </c>
      <c r="B23" s="42">
        <v>1.23</v>
      </c>
      <c r="C23" s="37">
        <v>105.9</v>
      </c>
      <c r="D23" s="35">
        <v>105.8</v>
      </c>
      <c r="E23" s="35">
        <v>0</v>
      </c>
      <c r="F23" s="35">
        <v>-0.1</v>
      </c>
    </row>
    <row r="24" spans="1:6" ht="9" customHeight="1" x14ac:dyDescent="0.2">
      <c r="A24" s="41"/>
      <c r="B24" s="60"/>
      <c r="C24" s="37"/>
      <c r="D24" s="35"/>
      <c r="E24" s="35"/>
      <c r="F24" s="35"/>
    </row>
    <row r="25" spans="1:6" ht="21" customHeight="1" x14ac:dyDescent="0.2">
      <c r="A25" s="65" t="s">
        <v>190</v>
      </c>
      <c r="B25" s="42">
        <v>1.07</v>
      </c>
      <c r="C25" s="37">
        <v>118.2</v>
      </c>
      <c r="D25" s="35">
        <v>118.2</v>
      </c>
      <c r="E25" s="35">
        <v>1.5</v>
      </c>
      <c r="F25" s="35">
        <v>0</v>
      </c>
    </row>
    <row r="26" spans="1:6" ht="10.5" hidden="1" customHeight="1" x14ac:dyDescent="0.2">
      <c r="A26" s="41" t="s">
        <v>189</v>
      </c>
      <c r="B26" s="60"/>
      <c r="C26" s="37"/>
      <c r="D26" s="35"/>
      <c r="E26" s="35"/>
      <c r="F26" s="35"/>
    </row>
    <row r="27" spans="1:6" ht="9" customHeight="1" x14ac:dyDescent="0.2">
      <c r="A27" s="41"/>
      <c r="B27" s="60"/>
      <c r="C27" s="37"/>
      <c r="D27" s="35"/>
      <c r="E27" s="35"/>
      <c r="F27" s="35"/>
    </row>
    <row r="28" spans="1:6" ht="9.75" customHeight="1" x14ac:dyDescent="0.2">
      <c r="A28" s="41" t="s">
        <v>188</v>
      </c>
      <c r="B28" s="42">
        <v>8.65</v>
      </c>
      <c r="C28" s="37">
        <v>113</v>
      </c>
      <c r="D28" s="35">
        <v>115.3</v>
      </c>
      <c r="E28" s="35">
        <v>-0.3</v>
      </c>
      <c r="F28" s="35">
        <v>2</v>
      </c>
    </row>
    <row r="29" spans="1:6" ht="9" customHeight="1" x14ac:dyDescent="0.2">
      <c r="A29" s="41"/>
      <c r="B29" s="60"/>
      <c r="C29" s="37"/>
      <c r="D29" s="35"/>
      <c r="E29" s="35"/>
      <c r="F29" s="35"/>
    </row>
    <row r="30" spans="1:6" ht="9.75" customHeight="1" x14ac:dyDescent="0.2">
      <c r="A30" s="41" t="s">
        <v>187</v>
      </c>
      <c r="B30" s="42">
        <v>8.3800000000000008</v>
      </c>
      <c r="C30" s="37">
        <v>112.5</v>
      </c>
      <c r="D30" s="35">
        <v>115</v>
      </c>
      <c r="E30" s="35">
        <v>-0.2</v>
      </c>
      <c r="F30" s="35">
        <v>2.2000000000000002</v>
      </c>
    </row>
    <row r="31" spans="1:6" ht="9" customHeight="1" x14ac:dyDescent="0.2">
      <c r="A31" s="41"/>
      <c r="B31" s="60"/>
      <c r="C31" s="37"/>
      <c r="D31" s="35"/>
      <c r="E31" s="35"/>
      <c r="F31" s="35"/>
    </row>
    <row r="32" spans="1:6" ht="9.75" customHeight="1" x14ac:dyDescent="0.2">
      <c r="A32" s="41" t="s">
        <v>186</v>
      </c>
      <c r="B32" s="42">
        <v>0.27</v>
      </c>
      <c r="C32" s="37">
        <v>126.6</v>
      </c>
      <c r="D32" s="35">
        <v>126.6</v>
      </c>
      <c r="E32" s="35">
        <v>0.3</v>
      </c>
      <c r="F32" s="35">
        <v>0</v>
      </c>
    </row>
    <row r="33" spans="1:6" ht="9" customHeight="1" x14ac:dyDescent="0.2">
      <c r="A33" s="41"/>
      <c r="B33" s="60"/>
      <c r="C33" s="37"/>
      <c r="D33" s="35"/>
      <c r="E33" s="35"/>
      <c r="F33" s="35"/>
    </row>
    <row r="34" spans="1:6" ht="9.75" customHeight="1" x14ac:dyDescent="0.2">
      <c r="A34" s="41" t="s">
        <v>100</v>
      </c>
      <c r="B34" s="42">
        <v>317.29000000000002</v>
      </c>
      <c r="C34" s="37">
        <v>108</v>
      </c>
      <c r="D34" s="35">
        <v>108.6</v>
      </c>
      <c r="E34" s="35">
        <v>1.9</v>
      </c>
      <c r="F34" s="35">
        <v>0.6</v>
      </c>
    </row>
    <row r="35" spans="1:6" ht="9" customHeight="1" x14ac:dyDescent="0.2">
      <c r="A35" s="41"/>
      <c r="B35" s="60"/>
      <c r="C35" s="37"/>
      <c r="D35" s="35"/>
      <c r="E35" s="35"/>
      <c r="F35" s="35"/>
    </row>
    <row r="36" spans="1:6" ht="19.5" customHeight="1" x14ac:dyDescent="0.2">
      <c r="A36" s="65" t="s">
        <v>185</v>
      </c>
      <c r="B36" s="42">
        <v>209.93</v>
      </c>
      <c r="C36" s="37">
        <v>107</v>
      </c>
      <c r="D36" s="35">
        <v>107.2</v>
      </c>
      <c r="E36" s="35">
        <v>1.2</v>
      </c>
      <c r="F36" s="35">
        <v>0.2</v>
      </c>
    </row>
    <row r="37" spans="1:6" ht="9" customHeight="1" x14ac:dyDescent="0.2">
      <c r="A37" s="41"/>
      <c r="B37" s="60"/>
      <c r="C37" s="37"/>
      <c r="D37" s="35"/>
      <c r="E37" s="35"/>
      <c r="F37" s="35"/>
    </row>
    <row r="38" spans="1:6" ht="21" customHeight="1" x14ac:dyDescent="0.2">
      <c r="A38" s="65" t="s">
        <v>95</v>
      </c>
      <c r="B38" s="42">
        <v>8.1</v>
      </c>
      <c r="C38" s="37">
        <v>120.6</v>
      </c>
      <c r="D38" s="35">
        <v>120.7</v>
      </c>
      <c r="E38" s="35">
        <v>2.5</v>
      </c>
      <c r="F38" s="35">
        <v>0.1</v>
      </c>
    </row>
    <row r="39" spans="1:6" ht="9" customHeight="1" x14ac:dyDescent="0.2">
      <c r="A39" s="41"/>
      <c r="B39" s="60"/>
      <c r="C39" s="37"/>
      <c r="D39" s="35"/>
      <c r="E39" s="35"/>
      <c r="F39" s="35"/>
    </row>
    <row r="40" spans="1:6" ht="21" customHeight="1" x14ac:dyDescent="0.2">
      <c r="A40" s="65" t="s">
        <v>184</v>
      </c>
      <c r="B40" s="42">
        <v>3.98</v>
      </c>
      <c r="C40" s="37">
        <v>115.7</v>
      </c>
      <c r="D40" s="35">
        <v>115.9</v>
      </c>
      <c r="E40" s="35">
        <v>0.9</v>
      </c>
      <c r="F40" s="35">
        <v>0.2</v>
      </c>
    </row>
    <row r="41" spans="1:6" ht="10.5" hidden="1" customHeight="1" x14ac:dyDescent="0.2">
      <c r="A41" s="41" t="s">
        <v>183</v>
      </c>
      <c r="B41" s="60"/>
      <c r="C41" s="37"/>
      <c r="D41" s="35"/>
      <c r="E41" s="35"/>
      <c r="F41" s="35"/>
    </row>
    <row r="42" spans="1:6" ht="9" customHeight="1" x14ac:dyDescent="0.2">
      <c r="A42" s="41"/>
      <c r="B42" s="60"/>
      <c r="C42" s="37"/>
      <c r="D42" s="35"/>
      <c r="E42" s="35"/>
      <c r="F42" s="35"/>
    </row>
    <row r="43" spans="1:6" ht="21" customHeight="1" x14ac:dyDescent="0.2">
      <c r="A43" s="65" t="s">
        <v>182</v>
      </c>
      <c r="B43" s="42">
        <v>4.12</v>
      </c>
      <c r="C43" s="37">
        <v>125.4</v>
      </c>
      <c r="D43" s="35">
        <v>125.4</v>
      </c>
      <c r="E43" s="35">
        <v>4</v>
      </c>
      <c r="F43" s="35">
        <v>0</v>
      </c>
    </row>
    <row r="44" spans="1:6" ht="10.5" hidden="1" customHeight="1" x14ac:dyDescent="0.2">
      <c r="A44" s="41"/>
      <c r="B44" s="60"/>
      <c r="C44" s="37"/>
      <c r="D44" s="35"/>
      <c r="E44" s="35"/>
      <c r="F44" s="35"/>
    </row>
    <row r="45" spans="1:6" ht="9" customHeight="1" x14ac:dyDescent="0.2">
      <c r="A45" s="41"/>
      <c r="B45" s="60"/>
      <c r="C45" s="37"/>
      <c r="D45" s="35"/>
      <c r="E45" s="35"/>
      <c r="F45" s="35"/>
    </row>
    <row r="46" spans="1:6" ht="21" customHeight="1" x14ac:dyDescent="0.2">
      <c r="A46" s="65" t="s">
        <v>181</v>
      </c>
      <c r="B46" s="42">
        <v>31.07</v>
      </c>
      <c r="C46" s="37">
        <v>109.5</v>
      </c>
      <c r="D46" s="35">
        <v>109.5</v>
      </c>
      <c r="E46" s="35">
        <v>0.6</v>
      </c>
      <c r="F46" s="35">
        <v>0</v>
      </c>
    </row>
    <row r="47" spans="1:6" ht="10.5" hidden="1" customHeight="1" x14ac:dyDescent="0.2">
      <c r="A47" s="41" t="s">
        <v>180</v>
      </c>
      <c r="B47" s="60"/>
      <c r="C47" s="37"/>
      <c r="D47" s="35"/>
      <c r="E47" s="35"/>
      <c r="F47" s="35"/>
    </row>
    <row r="48" spans="1:6" ht="9" customHeight="1" x14ac:dyDescent="0.2">
      <c r="A48" s="41"/>
      <c r="B48" s="60"/>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60"/>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60"/>
      <c r="C52" s="37"/>
      <c r="D52" s="35"/>
      <c r="E52" s="35"/>
      <c r="F52" s="35"/>
    </row>
    <row r="53" spans="1:6" ht="9.75" customHeight="1" x14ac:dyDescent="0.2">
      <c r="A53" s="41" t="s">
        <v>177</v>
      </c>
      <c r="B53" s="42">
        <v>9.7900000000000009</v>
      </c>
      <c r="C53" s="37">
        <v>108.4</v>
      </c>
      <c r="D53" s="35">
        <v>108.4</v>
      </c>
      <c r="E53" s="35">
        <v>0.6</v>
      </c>
      <c r="F53" s="35">
        <v>0</v>
      </c>
    </row>
    <row r="54" spans="1:6" ht="9" customHeight="1" x14ac:dyDescent="0.2">
      <c r="A54" s="41"/>
      <c r="B54" s="60"/>
      <c r="C54" s="37"/>
      <c r="D54" s="35"/>
      <c r="E54" s="35"/>
      <c r="F54" s="35"/>
    </row>
    <row r="55" spans="1:6" ht="21" customHeight="1" x14ac:dyDescent="0.2">
      <c r="A55" s="65" t="s">
        <v>176</v>
      </c>
      <c r="B55" s="42">
        <v>6.49</v>
      </c>
      <c r="C55" s="37">
        <v>118.9</v>
      </c>
      <c r="D55" s="35">
        <v>118.9</v>
      </c>
      <c r="E55" s="35">
        <v>0.8</v>
      </c>
      <c r="F55" s="35">
        <v>0</v>
      </c>
    </row>
    <row r="56" spans="1:6" ht="9" customHeight="1" x14ac:dyDescent="0.2">
      <c r="A56" s="41"/>
      <c r="B56" s="60"/>
      <c r="C56" s="37"/>
      <c r="D56" s="35"/>
      <c r="E56" s="35"/>
      <c r="F56" s="35"/>
    </row>
    <row r="57" spans="1:6" ht="9.75" customHeight="1" x14ac:dyDescent="0.2">
      <c r="A57" s="41" t="s">
        <v>175</v>
      </c>
      <c r="B57" s="42">
        <v>68.19</v>
      </c>
      <c r="C57" s="37">
        <v>108.8</v>
      </c>
      <c r="D57" s="35">
        <v>110.8</v>
      </c>
      <c r="E57" s="35">
        <v>4</v>
      </c>
      <c r="F57" s="35">
        <v>1.8</v>
      </c>
    </row>
    <row r="58" spans="1:6" ht="9" customHeight="1" x14ac:dyDescent="0.2">
      <c r="A58" s="41"/>
      <c r="B58" s="60"/>
      <c r="C58" s="37"/>
      <c r="D58" s="35"/>
      <c r="E58" s="35"/>
      <c r="F58" s="35"/>
    </row>
    <row r="59" spans="1:6" ht="9.75" customHeight="1" x14ac:dyDescent="0.2">
      <c r="A59" s="41" t="s">
        <v>174</v>
      </c>
      <c r="B59" s="42">
        <v>26.21</v>
      </c>
      <c r="C59" s="37">
        <v>121.2</v>
      </c>
      <c r="D59" s="35">
        <v>121.2</v>
      </c>
      <c r="E59" s="35">
        <v>-2</v>
      </c>
      <c r="F59" s="35">
        <v>0</v>
      </c>
    </row>
    <row r="60" spans="1:6" ht="9" customHeight="1" x14ac:dyDescent="0.2">
      <c r="A60" s="41"/>
      <c r="B60" s="60"/>
      <c r="C60" s="37"/>
      <c r="D60" s="35"/>
      <c r="E60" s="35"/>
      <c r="F60" s="35"/>
    </row>
    <row r="61" spans="1:6" ht="9.75" customHeight="1" x14ac:dyDescent="0.2">
      <c r="A61" s="41" t="s">
        <v>173</v>
      </c>
      <c r="B61" s="42">
        <v>14.46</v>
      </c>
      <c r="C61" s="37">
        <v>94.3</v>
      </c>
      <c r="D61" s="35">
        <v>94.4</v>
      </c>
      <c r="E61" s="35">
        <v>-2.2000000000000002</v>
      </c>
      <c r="F61" s="35">
        <v>0.1</v>
      </c>
    </row>
    <row r="62" spans="1:6" ht="9" customHeight="1" x14ac:dyDescent="0.2">
      <c r="A62" s="41"/>
      <c r="B62" s="60"/>
      <c r="C62" s="37"/>
      <c r="D62" s="35"/>
      <c r="E62" s="35"/>
      <c r="F62" s="35"/>
    </row>
    <row r="63" spans="1:6" ht="9.75" customHeight="1" x14ac:dyDescent="0.2">
      <c r="A63" s="41" t="s">
        <v>172</v>
      </c>
      <c r="B63" s="42">
        <v>11.11</v>
      </c>
      <c r="C63" s="37">
        <v>105.7</v>
      </c>
      <c r="D63" s="35">
        <v>116.9</v>
      </c>
      <c r="E63" s="35">
        <v>36.6</v>
      </c>
      <c r="F63" s="35">
        <v>10.6</v>
      </c>
    </row>
    <row r="64" spans="1:6" ht="9" customHeight="1" x14ac:dyDescent="0.2">
      <c r="A64" s="41"/>
      <c r="B64" s="60"/>
      <c r="C64" s="37"/>
      <c r="D64" s="35"/>
      <c r="E64" s="35"/>
      <c r="F64" s="35"/>
    </row>
    <row r="65" spans="1:6" ht="9.75" customHeight="1" x14ac:dyDescent="0.2">
      <c r="A65" s="41" t="s">
        <v>171</v>
      </c>
      <c r="B65" s="42">
        <v>1.05</v>
      </c>
      <c r="C65" s="37">
        <v>126.2</v>
      </c>
      <c r="D65" s="35">
        <v>126.1</v>
      </c>
      <c r="E65" s="35">
        <v>5.9</v>
      </c>
      <c r="F65" s="35">
        <v>-0.1</v>
      </c>
    </row>
    <row r="66" spans="1:6" ht="9" customHeight="1" x14ac:dyDescent="0.2">
      <c r="A66" s="41"/>
      <c r="B66" s="60"/>
      <c r="C66" s="37"/>
      <c r="D66" s="35"/>
      <c r="E66" s="35"/>
      <c r="F66" s="35"/>
    </row>
    <row r="67" spans="1:6" ht="9.75" customHeight="1" x14ac:dyDescent="0.2">
      <c r="A67" s="41" t="s">
        <v>170</v>
      </c>
      <c r="B67" s="42">
        <v>15.360000000000001</v>
      </c>
      <c r="C67" s="37">
        <v>102.5</v>
      </c>
      <c r="D67" s="35">
        <v>102.9</v>
      </c>
      <c r="E67" s="35">
        <v>2.2999999999999998</v>
      </c>
      <c r="F67" s="35">
        <v>0.4</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213</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65" t="s">
        <v>94</v>
      </c>
      <c r="B15" s="60">
        <v>49.78</v>
      </c>
      <c r="C15" s="37">
        <v>105.7</v>
      </c>
      <c r="D15" s="35">
        <v>105.5</v>
      </c>
      <c r="E15" s="35">
        <v>0.8</v>
      </c>
      <c r="F15" s="35">
        <v>-0.2</v>
      </c>
      <c r="G15" s="58"/>
    </row>
    <row r="16" spans="1:7" ht="9" customHeight="1" x14ac:dyDescent="0.2">
      <c r="A16" s="44"/>
      <c r="B16" s="60"/>
      <c r="C16" s="37"/>
      <c r="D16" s="35"/>
      <c r="E16" s="35"/>
      <c r="F16" s="35"/>
      <c r="G16" s="58"/>
    </row>
    <row r="17" spans="1:6" ht="21" customHeight="1" x14ac:dyDescent="0.2">
      <c r="A17" s="65" t="s">
        <v>212</v>
      </c>
      <c r="B17" s="42">
        <v>19.759999999999998</v>
      </c>
      <c r="C17" s="37">
        <v>109.6</v>
      </c>
      <c r="D17" s="35">
        <v>108.5</v>
      </c>
      <c r="E17" s="35">
        <v>0.3</v>
      </c>
      <c r="F17" s="35">
        <v>-1</v>
      </c>
    </row>
    <row r="18" spans="1:6" ht="9" customHeight="1" x14ac:dyDescent="0.2">
      <c r="A18" s="41"/>
      <c r="B18" s="60"/>
      <c r="C18" s="37"/>
      <c r="D18" s="35"/>
      <c r="E18" s="35"/>
      <c r="F18" s="36"/>
    </row>
    <row r="19" spans="1:6" ht="9.75" customHeight="1" x14ac:dyDescent="0.2">
      <c r="A19" s="41" t="s">
        <v>211</v>
      </c>
      <c r="B19" s="42">
        <v>17.3</v>
      </c>
      <c r="C19" s="37">
        <v>109.8</v>
      </c>
      <c r="D19" s="35">
        <v>108.6</v>
      </c>
      <c r="E19" s="35">
        <v>0.3</v>
      </c>
      <c r="F19" s="35">
        <v>-1.1000000000000001</v>
      </c>
    </row>
    <row r="20" spans="1:6" ht="9" customHeight="1" x14ac:dyDescent="0.2">
      <c r="A20" s="41"/>
      <c r="B20" s="60"/>
      <c r="C20" s="37"/>
      <c r="D20" s="35"/>
      <c r="E20" s="35"/>
      <c r="F20" s="35"/>
    </row>
    <row r="21" spans="1:6" ht="9.75" customHeight="1" x14ac:dyDescent="0.2">
      <c r="A21" s="41" t="s">
        <v>210</v>
      </c>
      <c r="B21" s="42">
        <v>1.65</v>
      </c>
      <c r="C21" s="37">
        <v>105.8</v>
      </c>
      <c r="D21" s="35">
        <v>105.8</v>
      </c>
      <c r="E21" s="35">
        <v>1</v>
      </c>
      <c r="F21" s="35">
        <v>0</v>
      </c>
    </row>
    <row r="22" spans="1:6" ht="9" customHeight="1" x14ac:dyDescent="0.2">
      <c r="A22" s="41"/>
      <c r="B22" s="60"/>
      <c r="C22" s="37"/>
      <c r="D22" s="35"/>
      <c r="E22" s="35"/>
      <c r="F22" s="35"/>
    </row>
    <row r="23" spans="1:6" ht="21" customHeight="1" x14ac:dyDescent="0.2">
      <c r="A23" s="65" t="s">
        <v>209</v>
      </c>
      <c r="B23" s="42">
        <v>0.80999999999999994</v>
      </c>
      <c r="C23" s="37">
        <v>112.6</v>
      </c>
      <c r="D23" s="35">
        <v>112.6</v>
      </c>
      <c r="E23" s="35">
        <v>0.4</v>
      </c>
      <c r="F23" s="35">
        <v>0</v>
      </c>
    </row>
    <row r="24" spans="1:6" ht="10.5" hidden="1" customHeight="1" x14ac:dyDescent="0.2">
      <c r="A24" s="41" t="s">
        <v>180</v>
      </c>
      <c r="B24" s="60"/>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110.7</v>
      </c>
      <c r="D26" s="35">
        <v>110.2</v>
      </c>
      <c r="E26" s="35">
        <v>-1.1000000000000001</v>
      </c>
      <c r="F26" s="35">
        <v>-0.5</v>
      </c>
    </row>
    <row r="27" spans="1:6" ht="9" customHeight="1" x14ac:dyDescent="0.2">
      <c r="A27" s="41"/>
      <c r="B27" s="42"/>
      <c r="C27" s="37"/>
      <c r="D27" s="35"/>
      <c r="E27" s="35"/>
      <c r="F27" s="35"/>
    </row>
    <row r="28" spans="1:6" ht="9.75" customHeight="1" x14ac:dyDescent="0.2">
      <c r="A28" s="41" t="s">
        <v>207</v>
      </c>
      <c r="B28" s="42">
        <v>9.58</v>
      </c>
      <c r="C28" s="37">
        <v>92</v>
      </c>
      <c r="D28" s="35">
        <v>92.4</v>
      </c>
      <c r="E28" s="35">
        <v>1.1000000000000001</v>
      </c>
      <c r="F28" s="35">
        <v>0.4</v>
      </c>
    </row>
    <row r="29" spans="1:6" ht="9" customHeight="1" x14ac:dyDescent="0.2">
      <c r="A29" s="41"/>
      <c r="B29" s="60"/>
      <c r="C29" s="37"/>
      <c r="D29" s="35"/>
      <c r="E29" s="35"/>
      <c r="F29" s="35"/>
    </row>
    <row r="30" spans="1:6" ht="9.75" customHeight="1" x14ac:dyDescent="0.2">
      <c r="A30" s="41" t="s">
        <v>206</v>
      </c>
      <c r="B30" s="42">
        <v>6.8500000000000005</v>
      </c>
      <c r="C30" s="37">
        <v>90.4</v>
      </c>
      <c r="D30" s="35">
        <v>90.8</v>
      </c>
      <c r="E30" s="35">
        <v>1.7</v>
      </c>
      <c r="F30" s="35">
        <v>0.4</v>
      </c>
    </row>
    <row r="31" spans="1:6" ht="9" customHeight="1" x14ac:dyDescent="0.2">
      <c r="A31" s="41"/>
      <c r="B31" s="60"/>
      <c r="C31" s="37"/>
      <c r="D31" s="35"/>
      <c r="E31" s="35"/>
      <c r="F31" s="35"/>
    </row>
    <row r="32" spans="1:6" ht="9.75" customHeight="1" x14ac:dyDescent="0.2">
      <c r="A32" s="41" t="s">
        <v>205</v>
      </c>
      <c r="B32" s="42">
        <v>2.2799999999999998</v>
      </c>
      <c r="C32" s="37">
        <v>86.2</v>
      </c>
      <c r="D32" s="35">
        <v>87.1</v>
      </c>
      <c r="E32" s="35">
        <v>-0.2</v>
      </c>
      <c r="F32" s="35">
        <v>1</v>
      </c>
    </row>
    <row r="33" spans="1:6" ht="9" customHeight="1" x14ac:dyDescent="0.2">
      <c r="A33" s="41"/>
      <c r="B33" s="60"/>
      <c r="C33" s="37"/>
      <c r="D33" s="35"/>
      <c r="E33" s="35"/>
      <c r="F33" s="35"/>
    </row>
    <row r="34" spans="1:6" ht="9.75" customHeight="1" x14ac:dyDescent="0.2">
      <c r="A34" s="41" t="s">
        <v>204</v>
      </c>
      <c r="B34" s="42">
        <v>0.45</v>
      </c>
      <c r="C34" s="37">
        <v>145</v>
      </c>
      <c r="D34" s="35">
        <v>145</v>
      </c>
      <c r="E34" s="35">
        <v>1.5</v>
      </c>
      <c r="F34" s="35">
        <v>0</v>
      </c>
    </row>
    <row r="35" spans="1:6" ht="9" customHeight="1" x14ac:dyDescent="0.2">
      <c r="A35" s="41"/>
      <c r="B35" s="60"/>
      <c r="C35" s="37"/>
      <c r="D35" s="35"/>
      <c r="E35" s="35"/>
      <c r="F35" s="35"/>
    </row>
    <row r="36" spans="1:6" ht="21" customHeight="1" x14ac:dyDescent="0.2">
      <c r="A36" s="65" t="s">
        <v>203</v>
      </c>
      <c r="B36" s="42">
        <v>3.5</v>
      </c>
      <c r="C36" s="37">
        <v>104.9</v>
      </c>
      <c r="D36" s="35">
        <v>106.6</v>
      </c>
      <c r="E36" s="35">
        <v>2.2999999999999998</v>
      </c>
      <c r="F36" s="35">
        <v>1.6</v>
      </c>
    </row>
    <row r="37" spans="1:6" ht="10.5" hidden="1" customHeight="1" x14ac:dyDescent="0.2">
      <c r="A37" s="41"/>
      <c r="B37" s="60"/>
      <c r="C37" s="37"/>
      <c r="D37" s="35"/>
      <c r="E37" s="35"/>
      <c r="F37" s="35"/>
    </row>
    <row r="38" spans="1:6" ht="9" customHeight="1" x14ac:dyDescent="0.2">
      <c r="A38" s="41"/>
      <c r="B38" s="42"/>
      <c r="C38" s="37"/>
      <c r="D38" s="35"/>
      <c r="E38" s="35"/>
      <c r="F38" s="35"/>
    </row>
    <row r="39" spans="1:6" ht="9.75" customHeight="1" x14ac:dyDescent="0.2">
      <c r="A39" s="41" t="s">
        <v>202</v>
      </c>
      <c r="B39" s="42">
        <v>5.42</v>
      </c>
      <c r="C39" s="37">
        <v>107.9</v>
      </c>
      <c r="D39" s="35">
        <v>108.2</v>
      </c>
      <c r="E39" s="35">
        <v>1</v>
      </c>
      <c r="F39" s="35">
        <v>0.3</v>
      </c>
    </row>
    <row r="40" spans="1:6" ht="9" customHeight="1" x14ac:dyDescent="0.2">
      <c r="A40" s="41"/>
      <c r="B40" s="42"/>
      <c r="C40" s="37"/>
      <c r="D40" s="35"/>
      <c r="E40" s="35"/>
      <c r="F40" s="35"/>
    </row>
    <row r="41" spans="1:6" ht="9.75" customHeight="1" x14ac:dyDescent="0.2">
      <c r="A41" s="41" t="s">
        <v>201</v>
      </c>
      <c r="B41" s="42">
        <v>1.75</v>
      </c>
      <c r="C41" s="37">
        <v>109.9</v>
      </c>
      <c r="D41" s="35">
        <v>109.5</v>
      </c>
      <c r="E41" s="35">
        <v>-1.1000000000000001</v>
      </c>
      <c r="F41" s="35">
        <v>-0.4</v>
      </c>
    </row>
    <row r="42" spans="1:6" ht="9" customHeight="1" x14ac:dyDescent="0.2">
      <c r="A42" s="41" t="s">
        <v>87</v>
      </c>
      <c r="B42" s="42"/>
      <c r="C42" s="37"/>
      <c r="D42" s="35"/>
      <c r="E42" s="35"/>
      <c r="F42" s="35"/>
    </row>
    <row r="43" spans="1:6" ht="21" customHeight="1" x14ac:dyDescent="0.2">
      <c r="A43" s="65" t="s">
        <v>200</v>
      </c>
      <c r="B43" s="42">
        <v>3.67</v>
      </c>
      <c r="C43" s="37">
        <v>107</v>
      </c>
      <c r="D43" s="35">
        <v>107.6</v>
      </c>
      <c r="E43" s="35">
        <v>2.2000000000000002</v>
      </c>
      <c r="F43" s="35">
        <v>0.6</v>
      </c>
    </row>
    <row r="44" spans="1:6" ht="10.5" hidden="1" customHeight="1" x14ac:dyDescent="0.2">
      <c r="A44" s="41" t="s">
        <v>180</v>
      </c>
      <c r="B44" s="60"/>
      <c r="C44" s="37"/>
      <c r="D44" s="35"/>
      <c r="E44" s="35"/>
      <c r="F44" s="35"/>
    </row>
    <row r="45" spans="1:6" ht="9" customHeight="1" x14ac:dyDescent="0.2">
      <c r="A45" s="41"/>
      <c r="B45" s="42"/>
      <c r="C45" s="37"/>
      <c r="D45" s="35"/>
      <c r="E45" s="35"/>
      <c r="F45" s="35"/>
    </row>
    <row r="46" spans="1:6" ht="21" customHeight="1" x14ac:dyDescent="0.2">
      <c r="A46" s="65" t="s">
        <v>199</v>
      </c>
      <c r="B46" s="42">
        <v>7.97</v>
      </c>
      <c r="C46" s="37">
        <v>109.1</v>
      </c>
      <c r="D46" s="35">
        <v>109</v>
      </c>
      <c r="E46" s="35">
        <v>0.9</v>
      </c>
      <c r="F46" s="35">
        <v>-0.1</v>
      </c>
    </row>
    <row r="47" spans="1:6" ht="9" customHeight="1" x14ac:dyDescent="0.2">
      <c r="A47" s="41"/>
      <c r="B47" s="60"/>
      <c r="C47" s="37"/>
      <c r="D47" s="35"/>
      <c r="E47" s="35"/>
      <c r="F47" s="35"/>
    </row>
    <row r="48" spans="1:6" ht="9.75" customHeight="1" x14ac:dyDescent="0.2">
      <c r="A48" s="41" t="s">
        <v>198</v>
      </c>
      <c r="B48" s="42">
        <v>5.0600000000000005</v>
      </c>
      <c r="C48" s="37">
        <v>98.8</v>
      </c>
      <c r="D48" s="35">
        <v>98.4</v>
      </c>
      <c r="E48" s="35">
        <v>-1</v>
      </c>
      <c r="F48" s="35">
        <v>-0.4</v>
      </c>
    </row>
    <row r="49" spans="1:6" ht="9" customHeight="1" x14ac:dyDescent="0.2">
      <c r="A49" s="41"/>
      <c r="B49" s="60"/>
      <c r="C49" s="37"/>
      <c r="D49" s="35"/>
      <c r="E49" s="35"/>
      <c r="F49" s="35"/>
    </row>
    <row r="50" spans="1:6" ht="9.75" customHeight="1" x14ac:dyDescent="0.2">
      <c r="A50" s="65" t="s">
        <v>197</v>
      </c>
      <c r="B50" s="42">
        <v>2.9099999999999997</v>
      </c>
      <c r="C50" s="37">
        <v>127.2</v>
      </c>
      <c r="D50" s="35">
        <v>127.5</v>
      </c>
      <c r="E50" s="35">
        <v>3.6</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241</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108.2</v>
      </c>
      <c r="D15" s="35">
        <v>108.2</v>
      </c>
      <c r="E15" s="35">
        <v>1.6</v>
      </c>
      <c r="F15" s="35">
        <v>0</v>
      </c>
      <c r="G15" s="58"/>
    </row>
    <row r="16" spans="1:7" ht="9" customHeight="1" x14ac:dyDescent="0.2">
      <c r="A16" s="41"/>
      <c r="B16" s="60"/>
      <c r="C16" s="37"/>
      <c r="D16" s="35"/>
      <c r="E16" s="35"/>
      <c r="F16" s="35"/>
      <c r="G16" s="58"/>
    </row>
    <row r="17" spans="1:7" ht="9" customHeight="1" x14ac:dyDescent="0.2">
      <c r="A17" s="65" t="s">
        <v>240</v>
      </c>
      <c r="B17" s="42">
        <v>19.68</v>
      </c>
      <c r="C17" s="37">
        <v>116.1</v>
      </c>
      <c r="D17" s="35">
        <v>116.1</v>
      </c>
      <c r="E17" s="35">
        <v>1.6</v>
      </c>
      <c r="F17" s="35">
        <v>0</v>
      </c>
      <c r="G17" s="58"/>
    </row>
    <row r="18" spans="1:7" ht="9" customHeight="1" x14ac:dyDescent="0.2">
      <c r="A18" s="41"/>
      <c r="B18" s="60"/>
      <c r="C18" s="37"/>
      <c r="D18" s="35"/>
      <c r="E18" s="35"/>
      <c r="F18" s="35"/>
      <c r="G18" s="58"/>
    </row>
    <row r="19" spans="1:7" ht="9" customHeight="1" x14ac:dyDescent="0.2">
      <c r="A19" s="41" t="s">
        <v>239</v>
      </c>
      <c r="B19" s="42">
        <v>10.4</v>
      </c>
      <c r="C19" s="37">
        <v>122.7</v>
      </c>
      <c r="D19" s="35">
        <v>122.6</v>
      </c>
      <c r="E19" s="35">
        <v>2.4</v>
      </c>
      <c r="F19" s="35">
        <v>-0.1</v>
      </c>
      <c r="G19" s="58"/>
    </row>
    <row r="20" spans="1:7" ht="9" customHeight="1" x14ac:dyDescent="0.2">
      <c r="A20" s="41"/>
      <c r="B20" s="60"/>
      <c r="C20" s="37"/>
      <c r="D20" s="35"/>
      <c r="E20" s="35"/>
      <c r="F20" s="35"/>
      <c r="G20" s="58"/>
    </row>
    <row r="21" spans="1:7" ht="9" customHeight="1" x14ac:dyDescent="0.2">
      <c r="A21" s="41" t="s">
        <v>238</v>
      </c>
      <c r="B21" s="42">
        <v>1.2</v>
      </c>
      <c r="C21" s="37">
        <v>106.4</v>
      </c>
      <c r="D21" s="35">
        <v>104.8</v>
      </c>
      <c r="E21" s="35">
        <v>0.3</v>
      </c>
      <c r="F21" s="35">
        <v>-1.5</v>
      </c>
      <c r="G21" s="58"/>
    </row>
    <row r="22" spans="1:7" ht="9" customHeight="1" x14ac:dyDescent="0.2">
      <c r="A22" s="41"/>
      <c r="B22" s="60"/>
      <c r="C22" s="37"/>
      <c r="D22" s="35"/>
      <c r="E22" s="35"/>
      <c r="F22" s="35"/>
      <c r="G22" s="58"/>
    </row>
    <row r="23" spans="1:7" ht="9" customHeight="1" x14ac:dyDescent="0.2">
      <c r="A23" s="41" t="s">
        <v>237</v>
      </c>
      <c r="B23" s="42">
        <v>8.08</v>
      </c>
      <c r="C23" s="37">
        <v>109.1</v>
      </c>
      <c r="D23" s="35">
        <v>109.5</v>
      </c>
      <c r="E23" s="35">
        <v>0.6</v>
      </c>
      <c r="F23" s="35">
        <v>0.4</v>
      </c>
      <c r="G23" s="58"/>
    </row>
    <row r="24" spans="1:7" ht="9" customHeight="1" x14ac:dyDescent="0.2">
      <c r="A24" s="41"/>
      <c r="B24" s="60"/>
      <c r="C24" s="37"/>
      <c r="D24" s="35"/>
      <c r="E24" s="35"/>
      <c r="F24" s="35"/>
      <c r="G24" s="58"/>
    </row>
    <row r="25" spans="1:7" ht="9" customHeight="1" x14ac:dyDescent="0.2">
      <c r="A25" s="41" t="s">
        <v>236</v>
      </c>
      <c r="B25" s="42">
        <v>18.239999999999998</v>
      </c>
      <c r="C25" s="37">
        <v>92.8</v>
      </c>
      <c r="D25" s="35">
        <v>92.8</v>
      </c>
      <c r="E25" s="35">
        <v>1.2</v>
      </c>
      <c r="F25" s="35">
        <v>0</v>
      </c>
      <c r="G25" s="58"/>
    </row>
    <row r="26" spans="1:7" ht="9" customHeight="1" x14ac:dyDescent="0.2">
      <c r="A26" s="41"/>
      <c r="B26" s="60"/>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0"/>
      <c r="C28" s="37"/>
      <c r="D28" s="35"/>
      <c r="E28" s="35"/>
      <c r="F28" s="35"/>
      <c r="G28" s="58"/>
    </row>
    <row r="29" spans="1:7" ht="9" customHeight="1" x14ac:dyDescent="0.2">
      <c r="A29" s="41" t="s">
        <v>234</v>
      </c>
      <c r="B29" s="42">
        <v>5.57</v>
      </c>
      <c r="C29" s="37">
        <v>104.6</v>
      </c>
      <c r="D29" s="35">
        <v>104.6</v>
      </c>
      <c r="E29" s="35">
        <v>1.7</v>
      </c>
      <c r="F29" s="35">
        <v>0</v>
      </c>
      <c r="G29" s="58"/>
    </row>
    <row r="30" spans="1:7" ht="9" customHeight="1" x14ac:dyDescent="0.2">
      <c r="A30" s="44"/>
      <c r="B30" s="60"/>
      <c r="C30" s="37"/>
      <c r="D30" s="35"/>
      <c r="E30" s="35"/>
      <c r="F30" s="35"/>
      <c r="G30" s="58"/>
    </row>
    <row r="31" spans="1:7" ht="21" customHeight="1" x14ac:dyDescent="0.2">
      <c r="A31" s="65" t="s">
        <v>233</v>
      </c>
      <c r="B31" s="42">
        <v>2.2000000000000002</v>
      </c>
      <c r="C31" s="37">
        <v>120</v>
      </c>
      <c r="D31" s="35">
        <v>120</v>
      </c>
      <c r="E31" s="35">
        <v>3.7</v>
      </c>
      <c r="F31" s="35">
        <v>0</v>
      </c>
    </row>
    <row r="32" spans="1:7" ht="9" customHeight="1" x14ac:dyDescent="0.2">
      <c r="A32" s="41" t="s">
        <v>232</v>
      </c>
      <c r="B32" s="60"/>
      <c r="C32" s="37"/>
      <c r="D32" s="35"/>
      <c r="E32" s="35"/>
      <c r="F32" s="35"/>
    </row>
    <row r="33" spans="1:6" ht="9.75" customHeight="1" x14ac:dyDescent="0.2">
      <c r="A33" s="41" t="s">
        <v>231</v>
      </c>
      <c r="B33" s="42">
        <v>6.52</v>
      </c>
      <c r="C33" s="37">
        <v>127.5</v>
      </c>
      <c r="D33" s="35">
        <v>127.5</v>
      </c>
      <c r="E33" s="35">
        <v>2.8</v>
      </c>
      <c r="F33" s="35">
        <v>0</v>
      </c>
    </row>
    <row r="34" spans="1:6" ht="9" customHeight="1" x14ac:dyDescent="0.2">
      <c r="A34" s="41"/>
      <c r="B34" s="60"/>
      <c r="C34" s="37"/>
      <c r="D34" s="35"/>
      <c r="E34" s="35"/>
      <c r="F34" s="35"/>
    </row>
    <row r="35" spans="1:6" ht="9.75" customHeight="1" x14ac:dyDescent="0.2">
      <c r="A35" s="41" t="s">
        <v>93</v>
      </c>
      <c r="B35" s="42">
        <v>134.72999999999999</v>
      </c>
      <c r="C35" s="37">
        <v>113.9</v>
      </c>
      <c r="D35" s="35">
        <v>114.2</v>
      </c>
      <c r="E35" s="35">
        <v>4.5999999999999996</v>
      </c>
      <c r="F35" s="35">
        <v>0.3</v>
      </c>
    </row>
    <row r="36" spans="1:6" ht="9" customHeight="1" x14ac:dyDescent="0.2">
      <c r="A36" s="41"/>
      <c r="B36" s="60"/>
      <c r="C36" s="37"/>
      <c r="D36" s="35"/>
      <c r="E36" s="35"/>
      <c r="F36" s="35"/>
    </row>
    <row r="37" spans="1:6" ht="9.75" customHeight="1" x14ac:dyDescent="0.2">
      <c r="A37" s="41" t="s">
        <v>230</v>
      </c>
      <c r="B37" s="42">
        <v>32.61</v>
      </c>
      <c r="C37" s="37">
        <v>107.7</v>
      </c>
      <c r="D37" s="35">
        <v>107.7</v>
      </c>
      <c r="E37" s="35">
        <v>2.1</v>
      </c>
      <c r="F37" s="35">
        <v>0</v>
      </c>
    </row>
    <row r="38" spans="1:6" ht="9" customHeight="1" x14ac:dyDescent="0.2">
      <c r="A38" s="41"/>
      <c r="B38" s="60"/>
      <c r="C38" s="37"/>
      <c r="D38" s="35"/>
      <c r="E38" s="35"/>
      <c r="F38" s="35"/>
    </row>
    <row r="39" spans="1:6" ht="9.75" customHeight="1" x14ac:dyDescent="0.2">
      <c r="A39" s="41" t="s">
        <v>229</v>
      </c>
      <c r="B39" s="42">
        <v>29.57</v>
      </c>
      <c r="C39" s="37">
        <v>107.2</v>
      </c>
      <c r="D39" s="35">
        <v>107.2</v>
      </c>
      <c r="E39" s="35">
        <v>2.1</v>
      </c>
      <c r="F39" s="35">
        <v>0</v>
      </c>
    </row>
    <row r="40" spans="1:6" ht="9" customHeight="1" x14ac:dyDescent="0.2">
      <c r="A40" s="41"/>
      <c r="B40" s="60"/>
      <c r="C40" s="37"/>
      <c r="D40" s="35"/>
      <c r="E40" s="35"/>
      <c r="F40" s="35"/>
    </row>
    <row r="41" spans="1:6" ht="9.75" customHeight="1" x14ac:dyDescent="0.2">
      <c r="A41" s="41" t="s">
        <v>228</v>
      </c>
      <c r="B41" s="42">
        <v>1.1800000000000002</v>
      </c>
      <c r="C41" s="37">
        <v>110.6</v>
      </c>
      <c r="D41" s="35">
        <v>110.6</v>
      </c>
      <c r="E41" s="35">
        <v>0.9</v>
      </c>
      <c r="F41" s="35">
        <v>0</v>
      </c>
    </row>
    <row r="42" spans="1:6" ht="9" customHeight="1" x14ac:dyDescent="0.2">
      <c r="A42" s="41"/>
      <c r="B42" s="60"/>
      <c r="C42" s="37"/>
      <c r="D42" s="35"/>
      <c r="E42" s="35"/>
      <c r="F42" s="35"/>
    </row>
    <row r="43" spans="1:6" ht="9.75" customHeight="1" x14ac:dyDescent="0.2">
      <c r="A43" s="41" t="s">
        <v>227</v>
      </c>
      <c r="B43" s="42">
        <v>1.86</v>
      </c>
      <c r="C43" s="37">
        <v>113.3</v>
      </c>
      <c r="D43" s="35">
        <v>112.7</v>
      </c>
      <c r="E43" s="35">
        <v>2.1</v>
      </c>
      <c r="F43" s="35">
        <v>-0.5</v>
      </c>
    </row>
    <row r="44" spans="1:6" ht="9" customHeight="1" x14ac:dyDescent="0.2">
      <c r="A44" s="41"/>
      <c r="B44" s="60"/>
      <c r="C44" s="37"/>
      <c r="D44" s="35"/>
      <c r="E44" s="35"/>
      <c r="F44" s="35"/>
    </row>
    <row r="45" spans="1:6" ht="21" customHeight="1" x14ac:dyDescent="0.2">
      <c r="A45" s="65" t="s">
        <v>226</v>
      </c>
      <c r="B45" s="42">
        <v>79.31</v>
      </c>
      <c r="C45" s="37">
        <v>114.6</v>
      </c>
      <c r="D45" s="35">
        <v>115.3</v>
      </c>
      <c r="E45" s="35">
        <v>6.7</v>
      </c>
      <c r="F45" s="35">
        <v>0.6</v>
      </c>
    </row>
    <row r="46" spans="1:6" ht="0.75" hidden="1" customHeight="1" x14ac:dyDescent="0.2">
      <c r="A46" s="41" t="s">
        <v>225</v>
      </c>
      <c r="B46" s="60"/>
      <c r="C46" s="37"/>
      <c r="D46" s="35"/>
      <c r="E46" s="35"/>
      <c r="F46" s="35"/>
    </row>
    <row r="47" spans="1:6" ht="9" customHeight="1" x14ac:dyDescent="0.2">
      <c r="A47" s="41"/>
      <c r="B47" s="60"/>
      <c r="C47" s="37"/>
      <c r="D47" s="35"/>
      <c r="E47" s="35"/>
      <c r="F47" s="35"/>
    </row>
    <row r="48" spans="1:6" ht="21" customHeight="1" x14ac:dyDescent="0.2">
      <c r="A48" s="65" t="s">
        <v>224</v>
      </c>
      <c r="B48" s="42">
        <v>7.0200000000000005</v>
      </c>
      <c r="C48" s="37">
        <v>117</v>
      </c>
      <c r="D48" s="35">
        <v>116.7</v>
      </c>
      <c r="E48" s="35">
        <v>-0.3</v>
      </c>
      <c r="F48" s="35">
        <v>-0.3</v>
      </c>
    </row>
    <row r="49" spans="1:6" ht="9" customHeight="1" x14ac:dyDescent="0.2">
      <c r="A49" s="41"/>
      <c r="B49" s="60"/>
      <c r="C49" s="37"/>
      <c r="D49" s="35"/>
      <c r="E49" s="35"/>
      <c r="F49" s="35"/>
    </row>
    <row r="50" spans="1:6" ht="21" customHeight="1" x14ac:dyDescent="0.2">
      <c r="A50" s="65" t="s">
        <v>223</v>
      </c>
      <c r="B50" s="42">
        <v>38.75</v>
      </c>
      <c r="C50" s="37">
        <v>106.1</v>
      </c>
      <c r="D50" s="35">
        <v>107.3</v>
      </c>
      <c r="E50" s="35">
        <v>11.8</v>
      </c>
      <c r="F50" s="35">
        <v>1.1000000000000001</v>
      </c>
    </row>
    <row r="51" spans="1:6" ht="9" customHeight="1" x14ac:dyDescent="0.2">
      <c r="A51" s="41"/>
      <c r="B51" s="60"/>
      <c r="C51" s="37"/>
      <c r="D51" s="35"/>
      <c r="E51" s="35"/>
      <c r="F51" s="35"/>
    </row>
    <row r="52" spans="1:6" ht="9.75" customHeight="1" x14ac:dyDescent="0.2">
      <c r="A52" s="41" t="s">
        <v>222</v>
      </c>
      <c r="B52" s="42">
        <v>18.62</v>
      </c>
      <c r="C52" s="37">
        <v>134.30000000000001</v>
      </c>
      <c r="D52" s="35">
        <v>134.30000000000001</v>
      </c>
      <c r="E52" s="35">
        <v>3</v>
      </c>
      <c r="F52" s="35">
        <v>0</v>
      </c>
    </row>
    <row r="53" spans="1:6" ht="9" customHeight="1" x14ac:dyDescent="0.2">
      <c r="A53" s="41"/>
      <c r="B53" s="38"/>
      <c r="C53" s="37"/>
      <c r="D53" s="35"/>
      <c r="E53" s="35"/>
      <c r="F53" s="35"/>
    </row>
    <row r="54" spans="1:6" ht="9.75" customHeight="1" x14ac:dyDescent="0.2">
      <c r="A54" s="65" t="s">
        <v>221</v>
      </c>
      <c r="B54" s="42">
        <v>14.92</v>
      </c>
      <c r="C54" s="37">
        <v>111</v>
      </c>
      <c r="D54" s="35">
        <v>111.8</v>
      </c>
      <c r="E54" s="35">
        <v>4</v>
      </c>
      <c r="F54" s="35">
        <v>0.7</v>
      </c>
    </row>
    <row r="55" spans="1:6" ht="9" customHeight="1" x14ac:dyDescent="0.2">
      <c r="A55" s="41"/>
      <c r="B55" s="60"/>
      <c r="C55" s="37"/>
      <c r="D55" s="35"/>
      <c r="E55" s="35"/>
      <c r="F55" s="35"/>
    </row>
    <row r="56" spans="1:6" ht="9.75" customHeight="1" x14ac:dyDescent="0.2">
      <c r="A56" s="41" t="s">
        <v>220</v>
      </c>
      <c r="B56" s="42">
        <v>22.81</v>
      </c>
      <c r="C56" s="37">
        <v>120.1</v>
      </c>
      <c r="D56" s="35">
        <v>119.5</v>
      </c>
      <c r="E56" s="35">
        <v>1.2</v>
      </c>
      <c r="F56" s="35">
        <v>-0.5</v>
      </c>
    </row>
    <row r="57" spans="1:6" ht="9" customHeight="1" x14ac:dyDescent="0.2">
      <c r="A57" s="41"/>
      <c r="B57" s="60"/>
      <c r="C57" s="37"/>
      <c r="D57" s="35"/>
      <c r="E57" s="35"/>
      <c r="F57" s="35"/>
    </row>
    <row r="58" spans="1:6" ht="9.75" customHeight="1" x14ac:dyDescent="0.2">
      <c r="A58" s="41" t="s">
        <v>219</v>
      </c>
      <c r="B58" s="42">
        <v>6.9499999999999993</v>
      </c>
      <c r="C58" s="37">
        <v>117.1</v>
      </c>
      <c r="D58" s="35">
        <v>117.2</v>
      </c>
      <c r="E58" s="35">
        <v>2.5</v>
      </c>
      <c r="F58" s="35">
        <v>0.1</v>
      </c>
    </row>
    <row r="59" spans="1:6" ht="9" customHeight="1" x14ac:dyDescent="0.2">
      <c r="A59" s="41"/>
      <c r="B59" s="42"/>
      <c r="C59" s="37"/>
      <c r="D59" s="35"/>
      <c r="E59" s="35"/>
      <c r="F59" s="35"/>
    </row>
    <row r="60" spans="1:6" ht="9.75" customHeight="1" x14ac:dyDescent="0.2">
      <c r="A60" s="41" t="s">
        <v>218</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217</v>
      </c>
      <c r="B62" s="42">
        <v>2.9</v>
      </c>
      <c r="C62" s="37">
        <v>124.5</v>
      </c>
      <c r="D62" s="35">
        <v>119.3</v>
      </c>
      <c r="E62" s="35">
        <v>-3.9</v>
      </c>
      <c r="F62" s="35">
        <v>-4.2</v>
      </c>
    </row>
    <row r="63" spans="1:6" ht="9" customHeight="1" x14ac:dyDescent="0.2">
      <c r="A63" s="41"/>
      <c r="B63" s="42"/>
      <c r="C63" s="37"/>
      <c r="D63" s="35"/>
      <c r="E63" s="35"/>
      <c r="F63" s="35"/>
    </row>
    <row r="64" spans="1:6" ht="9.75" customHeight="1" x14ac:dyDescent="0.2">
      <c r="A64" s="65" t="s">
        <v>216</v>
      </c>
      <c r="B64" s="42">
        <v>0.68</v>
      </c>
      <c r="C64" s="37">
        <v>152.30000000000001</v>
      </c>
      <c r="D64" s="35">
        <v>152.30000000000001</v>
      </c>
      <c r="E64" s="35">
        <v>1.7</v>
      </c>
      <c r="F64" s="35">
        <v>0</v>
      </c>
    </row>
    <row r="65" spans="1:6" ht="9" customHeight="1" x14ac:dyDescent="0.2">
      <c r="A65" s="41"/>
      <c r="B65" s="42"/>
      <c r="C65" s="37"/>
      <c r="D65" s="35"/>
      <c r="E65" s="35"/>
      <c r="F65" s="35"/>
    </row>
    <row r="66" spans="1:6" ht="21" customHeight="1" x14ac:dyDescent="0.2">
      <c r="A66" s="65" t="s">
        <v>215</v>
      </c>
      <c r="B66" s="42">
        <v>10.6</v>
      </c>
      <c r="C66" s="37">
        <v>114.2</v>
      </c>
      <c r="D66" s="35">
        <v>114.2</v>
      </c>
      <c r="E66" s="35">
        <v>1.6</v>
      </c>
      <c r="F66" s="35">
        <v>0</v>
      </c>
    </row>
    <row r="67" spans="1:6" ht="9" customHeight="1" x14ac:dyDescent="0.2">
      <c r="A67" s="41"/>
      <c r="B67" s="42"/>
      <c r="C67" s="37"/>
      <c r="D67" s="35"/>
      <c r="E67" s="35"/>
      <c r="F67" s="35"/>
    </row>
    <row r="68" spans="1:6" ht="21" customHeight="1" x14ac:dyDescent="0.2">
      <c r="A68" s="65" t="s">
        <v>214</v>
      </c>
      <c r="B68" s="42">
        <v>0.46</v>
      </c>
      <c r="C68" s="37">
        <v>127.5</v>
      </c>
      <c r="D68" s="35">
        <v>127.7</v>
      </c>
      <c r="E68" s="35">
        <v>5.8</v>
      </c>
      <c r="F68" s="35">
        <v>0.2</v>
      </c>
    </row>
    <row r="69" spans="1:6" ht="10.5" customHeight="1" x14ac:dyDescent="0.2">
      <c r="A69" s="28"/>
      <c r="B69" s="60"/>
      <c r="C69" s="69"/>
      <c r="D69" s="72"/>
      <c r="E69" s="72"/>
      <c r="F69" s="72"/>
    </row>
    <row r="70" spans="1:6" ht="10.5" customHeight="1" x14ac:dyDescent="0.2">
      <c r="A70" s="28"/>
      <c r="B70" s="60"/>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260</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88.9</v>
      </c>
      <c r="D15" s="35">
        <v>88.9</v>
      </c>
      <c r="E15" s="35">
        <v>-0.8</v>
      </c>
      <c r="F15" s="35">
        <v>0</v>
      </c>
    </row>
    <row r="16" spans="1:7" ht="9" customHeight="1" x14ac:dyDescent="0.2">
      <c r="A16" s="41"/>
      <c r="B16" s="60"/>
      <c r="C16" s="37"/>
      <c r="D16" s="35"/>
      <c r="E16" s="35"/>
      <c r="F16" s="35"/>
    </row>
    <row r="17" spans="1:6" ht="9.75" customHeight="1" x14ac:dyDescent="0.2">
      <c r="A17" s="41" t="s">
        <v>259</v>
      </c>
      <c r="B17" s="42">
        <v>2.35</v>
      </c>
      <c r="C17" s="37">
        <v>111.3</v>
      </c>
      <c r="D17" s="35">
        <v>111.3</v>
      </c>
      <c r="E17" s="35">
        <v>-0.4</v>
      </c>
      <c r="F17" s="35">
        <v>0</v>
      </c>
    </row>
    <row r="18" spans="1:6" ht="9" customHeight="1" x14ac:dyDescent="0.2">
      <c r="A18" s="41"/>
      <c r="B18" s="60"/>
      <c r="C18" s="37"/>
      <c r="D18" s="35"/>
      <c r="E18" s="35"/>
      <c r="F18" s="35"/>
    </row>
    <row r="19" spans="1:6" ht="21" customHeight="1" x14ac:dyDescent="0.2">
      <c r="A19" s="65" t="s">
        <v>258</v>
      </c>
      <c r="B19" s="42">
        <v>1.7</v>
      </c>
      <c r="C19" s="37">
        <v>66.3</v>
      </c>
      <c r="D19" s="35">
        <v>65.099999999999994</v>
      </c>
      <c r="E19" s="35">
        <v>-5.2</v>
      </c>
      <c r="F19" s="35">
        <v>-1.8</v>
      </c>
    </row>
    <row r="20" spans="1:6" ht="9" customHeight="1" x14ac:dyDescent="0.2">
      <c r="A20" s="41"/>
      <c r="B20" s="60"/>
      <c r="C20" s="37"/>
      <c r="D20" s="35"/>
      <c r="E20" s="35"/>
      <c r="F20" s="35"/>
    </row>
    <row r="21" spans="1:6" ht="9.75" customHeight="1" x14ac:dyDescent="0.2">
      <c r="A21" s="41" t="s">
        <v>257</v>
      </c>
      <c r="B21" s="42">
        <v>26.05</v>
      </c>
      <c r="C21" s="37">
        <v>88.4</v>
      </c>
      <c r="D21" s="35">
        <v>88.4</v>
      </c>
      <c r="E21" s="35">
        <v>-0.7</v>
      </c>
      <c r="F21" s="35">
        <v>0</v>
      </c>
    </row>
    <row r="22" spans="1:6" ht="9" customHeight="1" x14ac:dyDescent="0.2">
      <c r="A22" s="41"/>
      <c r="B22" s="60"/>
      <c r="C22" s="37"/>
      <c r="D22" s="35"/>
      <c r="E22" s="35"/>
      <c r="F22" s="35"/>
    </row>
    <row r="23" spans="1:6" ht="9.75" customHeight="1" x14ac:dyDescent="0.2">
      <c r="A23" s="41" t="s">
        <v>91</v>
      </c>
      <c r="B23" s="42">
        <v>114.91999999999999</v>
      </c>
      <c r="C23" s="37">
        <v>115.1</v>
      </c>
      <c r="D23" s="35">
        <v>112.3</v>
      </c>
      <c r="E23" s="35">
        <v>2.5</v>
      </c>
      <c r="F23" s="35">
        <v>-2.4</v>
      </c>
    </row>
    <row r="24" spans="1:6" ht="9" customHeight="1" x14ac:dyDescent="0.2">
      <c r="A24" s="41"/>
      <c r="B24" s="60"/>
      <c r="C24" s="37"/>
      <c r="D24" s="35"/>
      <c r="E24" s="35"/>
      <c r="F24" s="35"/>
    </row>
    <row r="25" spans="1:6" ht="30" customHeight="1" x14ac:dyDescent="0.2">
      <c r="A25" s="65" t="s">
        <v>256</v>
      </c>
      <c r="B25" s="42">
        <v>16.29</v>
      </c>
      <c r="C25" s="37">
        <v>76.8</v>
      </c>
      <c r="D25" s="35">
        <v>76.8</v>
      </c>
      <c r="E25" s="35">
        <v>-0.9</v>
      </c>
      <c r="F25" s="35">
        <v>0</v>
      </c>
    </row>
    <row r="26" spans="1:6" ht="10.5" hidden="1" customHeight="1" x14ac:dyDescent="0.2">
      <c r="A26" s="41" t="s">
        <v>180</v>
      </c>
      <c r="B26" s="60"/>
      <c r="C26" s="37"/>
      <c r="D26" s="35"/>
      <c r="E26" s="35"/>
      <c r="F26" s="35"/>
    </row>
    <row r="27" spans="1:6" ht="9" customHeight="1" x14ac:dyDescent="0.2">
      <c r="A27" s="41"/>
      <c r="B27" s="60"/>
      <c r="C27" s="37"/>
      <c r="D27" s="35"/>
      <c r="E27" s="35"/>
      <c r="F27" s="35"/>
    </row>
    <row r="28" spans="1:6" ht="9.75" customHeight="1" x14ac:dyDescent="0.2">
      <c r="A28" s="65" t="s">
        <v>255</v>
      </c>
      <c r="B28" s="42">
        <v>5.5</v>
      </c>
      <c r="C28" s="37">
        <v>65.2</v>
      </c>
      <c r="D28" s="35">
        <v>64.900000000000006</v>
      </c>
      <c r="E28" s="35">
        <v>-0.9</v>
      </c>
      <c r="F28" s="35">
        <v>-0.5</v>
      </c>
    </row>
    <row r="29" spans="1:6" ht="10.5" hidden="1" customHeight="1" x14ac:dyDescent="0.2">
      <c r="A29" s="41" t="s">
        <v>232</v>
      </c>
      <c r="B29" s="60"/>
      <c r="C29" s="37"/>
      <c r="D29" s="35"/>
      <c r="E29" s="35"/>
      <c r="F29" s="35"/>
    </row>
    <row r="30" spans="1:6" ht="9" customHeight="1" x14ac:dyDescent="0.2">
      <c r="A30" s="41"/>
      <c r="B30" s="60"/>
      <c r="C30" s="37"/>
      <c r="D30" s="35"/>
      <c r="E30" s="35"/>
      <c r="F30" s="35"/>
    </row>
    <row r="31" spans="1:6" ht="21" customHeight="1" x14ac:dyDescent="0.2">
      <c r="A31" s="65" t="s">
        <v>254</v>
      </c>
      <c r="B31" s="42">
        <v>1.83</v>
      </c>
      <c r="C31" s="37">
        <v>88.9</v>
      </c>
      <c r="D31" s="35">
        <v>88.7</v>
      </c>
      <c r="E31" s="35">
        <v>0.8</v>
      </c>
      <c r="F31" s="35">
        <v>-0.2</v>
      </c>
    </row>
    <row r="32" spans="1:6" ht="9" customHeight="1" x14ac:dyDescent="0.2">
      <c r="A32" s="41"/>
      <c r="B32" s="60"/>
      <c r="C32" s="37"/>
      <c r="D32" s="35"/>
      <c r="E32" s="35"/>
      <c r="F32" s="35"/>
    </row>
    <row r="33" spans="1:6" ht="21" customHeight="1" x14ac:dyDescent="0.2">
      <c r="A33" s="65" t="s">
        <v>253</v>
      </c>
      <c r="B33" s="42">
        <v>5.7600000000000007</v>
      </c>
      <c r="C33" s="37">
        <v>71.8</v>
      </c>
      <c r="D33" s="35">
        <v>72.7</v>
      </c>
      <c r="E33" s="35">
        <v>-1</v>
      </c>
      <c r="F33" s="35">
        <v>1.3</v>
      </c>
    </row>
    <row r="34" spans="1:6" ht="10.5" hidden="1" customHeight="1" x14ac:dyDescent="0.2">
      <c r="A34" s="41" t="s">
        <v>183</v>
      </c>
      <c r="B34" s="60"/>
      <c r="C34" s="37"/>
      <c r="D34" s="35"/>
      <c r="E34" s="35"/>
      <c r="F34" s="35"/>
    </row>
    <row r="35" spans="1:6" ht="9" customHeight="1" x14ac:dyDescent="0.2">
      <c r="A35" s="41"/>
      <c r="B35" s="60"/>
      <c r="C35" s="37"/>
      <c r="D35" s="35"/>
      <c r="E35" s="35"/>
      <c r="F35" s="35"/>
    </row>
    <row r="36" spans="1:6" ht="9.75" customHeight="1" x14ac:dyDescent="0.2">
      <c r="A36" s="41" t="s">
        <v>252</v>
      </c>
      <c r="B36" s="42">
        <v>2.69</v>
      </c>
      <c r="C36" s="37">
        <v>90.5</v>
      </c>
      <c r="D36" s="35">
        <v>89.4</v>
      </c>
      <c r="E36" s="35">
        <v>-2.5</v>
      </c>
      <c r="F36" s="35">
        <v>-1.2</v>
      </c>
    </row>
    <row r="37" spans="1:6" ht="9" customHeight="1" x14ac:dyDescent="0.2">
      <c r="A37" s="41"/>
      <c r="B37" s="60"/>
      <c r="C37" s="37"/>
      <c r="D37" s="35"/>
      <c r="E37" s="35"/>
      <c r="F37" s="35"/>
    </row>
    <row r="38" spans="1:6" ht="30" customHeight="1" x14ac:dyDescent="0.2">
      <c r="A38" s="65" t="s">
        <v>251</v>
      </c>
      <c r="B38" s="42">
        <v>0.51</v>
      </c>
      <c r="C38" s="37">
        <v>141.5</v>
      </c>
      <c r="D38" s="35">
        <v>141.5</v>
      </c>
      <c r="E38" s="35">
        <v>0.5</v>
      </c>
      <c r="F38" s="35">
        <v>0</v>
      </c>
    </row>
    <row r="39" spans="1:6" ht="9" customHeight="1" x14ac:dyDescent="0.2">
      <c r="A39" s="41" t="s">
        <v>232</v>
      </c>
      <c r="B39" s="60"/>
      <c r="C39" s="37"/>
      <c r="D39" s="35"/>
      <c r="E39" s="35"/>
      <c r="F39" s="35"/>
    </row>
    <row r="40" spans="1:6" ht="21" customHeight="1" x14ac:dyDescent="0.2">
      <c r="A40" s="65" t="s">
        <v>250</v>
      </c>
      <c r="B40" s="42">
        <v>2.1</v>
      </c>
      <c r="C40" s="37">
        <v>116.4</v>
      </c>
      <c r="D40" s="35">
        <v>117.8</v>
      </c>
      <c r="E40" s="35">
        <v>1.6</v>
      </c>
      <c r="F40" s="35">
        <v>1.2</v>
      </c>
    </row>
    <row r="41" spans="1:6" ht="9" customHeight="1" x14ac:dyDescent="0.2">
      <c r="A41" s="41" t="s">
        <v>225</v>
      </c>
      <c r="B41" s="60"/>
      <c r="C41" s="37"/>
      <c r="D41" s="35"/>
      <c r="E41" s="35"/>
      <c r="F41" s="35"/>
    </row>
    <row r="42" spans="1:6" ht="9.75" customHeight="1" x14ac:dyDescent="0.2">
      <c r="A42" s="65" t="s">
        <v>249</v>
      </c>
      <c r="B42" s="42">
        <v>1.4</v>
      </c>
      <c r="C42" s="37">
        <v>120</v>
      </c>
      <c r="D42" s="35">
        <v>121.3</v>
      </c>
      <c r="E42" s="35">
        <v>1.6</v>
      </c>
      <c r="F42" s="35">
        <v>1.1000000000000001</v>
      </c>
    </row>
    <row r="43" spans="1:6" ht="9" customHeight="1" x14ac:dyDescent="0.2">
      <c r="A43" s="41"/>
      <c r="B43" s="60"/>
      <c r="C43" s="37"/>
      <c r="D43" s="35"/>
      <c r="E43" s="35"/>
      <c r="F43" s="35"/>
    </row>
    <row r="44" spans="1:6" ht="9.75" customHeight="1" x14ac:dyDescent="0.2">
      <c r="A44" s="65" t="s">
        <v>248</v>
      </c>
      <c r="B44" s="42">
        <v>0.7</v>
      </c>
      <c r="C44" s="37">
        <v>109.3</v>
      </c>
      <c r="D44" s="35">
        <v>110.7</v>
      </c>
      <c r="E44" s="35">
        <v>1.5</v>
      </c>
      <c r="F44" s="35">
        <v>1.3</v>
      </c>
    </row>
    <row r="45" spans="1:6" ht="9" customHeight="1" x14ac:dyDescent="0.2">
      <c r="A45" s="41"/>
      <c r="B45" s="60"/>
      <c r="C45" s="37"/>
      <c r="D45" s="35"/>
      <c r="E45" s="35"/>
      <c r="F45" s="35"/>
    </row>
    <row r="46" spans="1:6" ht="30" customHeight="1" x14ac:dyDescent="0.2">
      <c r="A46" s="65" t="s">
        <v>247</v>
      </c>
      <c r="B46" s="42">
        <v>20.97</v>
      </c>
      <c r="C46" s="37">
        <v>116.1</v>
      </c>
      <c r="D46" s="35">
        <v>116.9</v>
      </c>
      <c r="E46" s="35">
        <v>5.2</v>
      </c>
      <c r="F46" s="35">
        <v>0.7</v>
      </c>
    </row>
    <row r="47" spans="1:6" ht="9" customHeight="1" x14ac:dyDescent="0.2">
      <c r="A47" s="41"/>
      <c r="B47" s="60"/>
      <c r="C47" s="37"/>
      <c r="D47" s="35"/>
      <c r="E47" s="35"/>
      <c r="F47" s="35"/>
    </row>
    <row r="48" spans="1:6" ht="9.75" customHeight="1" x14ac:dyDescent="0.2">
      <c r="A48" s="41" t="s">
        <v>246</v>
      </c>
      <c r="B48" s="42">
        <v>5.6499999999999995</v>
      </c>
      <c r="C48" s="37">
        <v>110.8</v>
      </c>
      <c r="D48" s="35">
        <v>110.3</v>
      </c>
      <c r="E48" s="35">
        <v>5.6</v>
      </c>
      <c r="F48" s="35">
        <v>-0.5</v>
      </c>
    </row>
    <row r="49" spans="1:6" ht="9" customHeight="1" x14ac:dyDescent="0.2">
      <c r="A49" s="41"/>
      <c r="B49" s="60"/>
      <c r="C49" s="37"/>
      <c r="D49" s="35"/>
      <c r="E49" s="35"/>
      <c r="F49" s="35"/>
    </row>
    <row r="50" spans="1:6" ht="21" customHeight="1" x14ac:dyDescent="0.2">
      <c r="A50" s="65" t="s">
        <v>245</v>
      </c>
      <c r="B50" s="42">
        <v>2.2999999999999998</v>
      </c>
      <c r="C50" s="37">
        <v>99.5</v>
      </c>
      <c r="D50" s="35">
        <v>99.8</v>
      </c>
      <c r="E50" s="35">
        <v>0</v>
      </c>
      <c r="F50" s="35">
        <v>0.3</v>
      </c>
    </row>
    <row r="51" spans="1:6" ht="9" customHeight="1" x14ac:dyDescent="0.2">
      <c r="A51" s="41" t="s">
        <v>183</v>
      </c>
      <c r="B51" s="60"/>
      <c r="C51" s="37"/>
      <c r="D51" s="35"/>
      <c r="E51" s="35"/>
      <c r="F51" s="35"/>
    </row>
    <row r="52" spans="1:6" ht="21" customHeight="1" x14ac:dyDescent="0.2">
      <c r="A52" s="65" t="s">
        <v>244</v>
      </c>
      <c r="B52" s="42">
        <v>7.09</v>
      </c>
      <c r="C52" s="37">
        <v>127.1</v>
      </c>
      <c r="D52" s="35">
        <v>130.19999999999999</v>
      </c>
      <c r="E52" s="35">
        <v>4.9000000000000004</v>
      </c>
      <c r="F52" s="35">
        <v>2.4</v>
      </c>
    </row>
    <row r="53" spans="1:6" ht="9" customHeight="1" x14ac:dyDescent="0.2">
      <c r="A53" s="41"/>
      <c r="B53" s="60"/>
      <c r="C53" s="37"/>
      <c r="D53" s="35"/>
      <c r="E53" s="35"/>
      <c r="F53" s="35"/>
    </row>
    <row r="54" spans="1:6" ht="21" customHeight="1" x14ac:dyDescent="0.2">
      <c r="A54" s="65" t="s">
        <v>243</v>
      </c>
      <c r="B54" s="42">
        <v>4.1399999999999997</v>
      </c>
      <c r="C54" s="37">
        <v>115.5</v>
      </c>
      <c r="D54" s="35">
        <v>114.8</v>
      </c>
      <c r="E54" s="35">
        <v>10.8</v>
      </c>
      <c r="F54" s="35">
        <v>-0.6</v>
      </c>
    </row>
    <row r="55" spans="1:6" ht="9" customHeight="1" x14ac:dyDescent="0.2">
      <c r="A55" s="41" t="s">
        <v>183</v>
      </c>
      <c r="B55" s="60"/>
      <c r="C55" s="37"/>
      <c r="D55" s="35"/>
      <c r="E55" s="35"/>
      <c r="F55" s="35"/>
    </row>
    <row r="56" spans="1:6" ht="21" customHeight="1" x14ac:dyDescent="0.2">
      <c r="A56" s="65" t="s">
        <v>242</v>
      </c>
      <c r="B56" s="42">
        <v>1.79</v>
      </c>
      <c r="C56" s="37">
        <v>112</v>
      </c>
      <c r="D56" s="35">
        <v>112</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272</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6" t="s">
        <v>271</v>
      </c>
      <c r="B15" s="60"/>
      <c r="C15" s="37"/>
      <c r="D15" s="35"/>
      <c r="E15" s="35"/>
      <c r="F15" s="35"/>
      <c r="G15" s="58"/>
    </row>
    <row r="16" spans="1:7" ht="9" customHeight="1" x14ac:dyDescent="0.2">
      <c r="A16" s="41"/>
      <c r="B16" s="60"/>
      <c r="C16" s="37"/>
      <c r="D16" s="35"/>
      <c r="E16" s="35"/>
      <c r="F16" s="35"/>
    </row>
    <row r="17" spans="1:6" ht="9.75" customHeight="1" x14ac:dyDescent="0.2">
      <c r="A17" s="41" t="s">
        <v>270</v>
      </c>
      <c r="B17" s="42">
        <v>33.22</v>
      </c>
      <c r="C17" s="37">
        <v>120.6</v>
      </c>
      <c r="D17" s="35">
        <v>120.7</v>
      </c>
      <c r="E17" s="35">
        <v>1.6</v>
      </c>
      <c r="F17" s="35">
        <v>0.1</v>
      </c>
    </row>
    <row r="18" spans="1:6" ht="9" customHeight="1" x14ac:dyDescent="0.2">
      <c r="A18" s="41"/>
      <c r="B18" s="60"/>
      <c r="C18" s="37"/>
      <c r="D18" s="35"/>
      <c r="E18" s="35"/>
      <c r="F18" s="35"/>
    </row>
    <row r="19" spans="1:6" ht="9.75" customHeight="1" x14ac:dyDescent="0.2">
      <c r="A19" s="41" t="s">
        <v>269</v>
      </c>
      <c r="B19" s="42">
        <v>7.74</v>
      </c>
      <c r="C19" s="37">
        <v>133.69999999999999</v>
      </c>
      <c r="D19" s="35">
        <v>133.80000000000001</v>
      </c>
      <c r="E19" s="35">
        <v>3.2</v>
      </c>
      <c r="F19" s="35">
        <v>0.1</v>
      </c>
    </row>
    <row r="20" spans="1:6" ht="9" customHeight="1" x14ac:dyDescent="0.2">
      <c r="A20" s="41"/>
      <c r="B20" s="60"/>
      <c r="C20" s="37"/>
      <c r="D20" s="35"/>
      <c r="E20" s="35"/>
      <c r="F20" s="35"/>
    </row>
    <row r="21" spans="1:6" ht="9.75" customHeight="1" x14ac:dyDescent="0.2">
      <c r="A21" s="41" t="s">
        <v>268</v>
      </c>
      <c r="B21" s="42">
        <v>15.86</v>
      </c>
      <c r="C21" s="37">
        <v>113.9</v>
      </c>
      <c r="D21" s="35">
        <v>114.1</v>
      </c>
      <c r="E21" s="35">
        <v>1.2</v>
      </c>
      <c r="F21" s="35">
        <v>0.2</v>
      </c>
    </row>
    <row r="22" spans="1:6" ht="9" customHeight="1" x14ac:dyDescent="0.2">
      <c r="A22" s="41"/>
      <c r="B22" s="60"/>
      <c r="C22" s="37"/>
      <c r="D22" s="35"/>
      <c r="E22" s="35"/>
      <c r="F22" s="35"/>
    </row>
    <row r="23" spans="1:6" ht="9.75" customHeight="1" x14ac:dyDescent="0.2">
      <c r="A23" s="41" t="s">
        <v>267</v>
      </c>
      <c r="B23" s="42">
        <v>9.6199999999999992</v>
      </c>
      <c r="C23" s="37">
        <v>121</v>
      </c>
      <c r="D23" s="35">
        <v>121</v>
      </c>
      <c r="E23" s="35">
        <v>0.6</v>
      </c>
      <c r="F23" s="35">
        <v>0</v>
      </c>
    </row>
    <row r="24" spans="1:6" ht="9" customHeight="1" x14ac:dyDescent="0.2">
      <c r="A24" s="41"/>
      <c r="B24" s="60"/>
      <c r="C24" s="37"/>
      <c r="D24" s="35"/>
      <c r="E24" s="35"/>
      <c r="F24" s="35"/>
    </row>
    <row r="25" spans="1:6" ht="9.75" customHeight="1" x14ac:dyDescent="0.2">
      <c r="A25" s="41" t="s">
        <v>266</v>
      </c>
      <c r="B25" s="42">
        <v>15.51</v>
      </c>
      <c r="C25" s="37">
        <v>124</v>
      </c>
      <c r="D25" s="35">
        <v>124.5</v>
      </c>
      <c r="E25" s="35">
        <v>2.5</v>
      </c>
      <c r="F25" s="35">
        <v>0.4</v>
      </c>
    </row>
    <row r="26" spans="1:6" ht="9" customHeight="1" x14ac:dyDescent="0.2">
      <c r="A26" s="41"/>
      <c r="B26" s="60"/>
      <c r="C26" s="37"/>
      <c r="D26" s="35"/>
      <c r="E26" s="35"/>
      <c r="F26" s="35"/>
    </row>
    <row r="27" spans="1:6" ht="9.75" customHeight="1" x14ac:dyDescent="0.2">
      <c r="A27" s="41" t="s">
        <v>265</v>
      </c>
      <c r="B27" s="42">
        <v>6.39</v>
      </c>
      <c r="C27" s="37">
        <v>107.2</v>
      </c>
      <c r="D27" s="35">
        <v>107.6</v>
      </c>
      <c r="E27" s="35">
        <v>2.2999999999999998</v>
      </c>
      <c r="F27" s="35">
        <v>0.4</v>
      </c>
    </row>
    <row r="28" spans="1:6" ht="9" customHeight="1" x14ac:dyDescent="0.2">
      <c r="A28" s="41"/>
      <c r="B28" s="60"/>
      <c r="C28" s="37"/>
      <c r="D28" s="35"/>
      <c r="E28" s="35"/>
      <c r="F28" s="35"/>
    </row>
    <row r="29" spans="1:6" ht="9.75" customHeight="1" x14ac:dyDescent="0.2">
      <c r="A29" s="41" t="s">
        <v>264</v>
      </c>
      <c r="B29" s="42">
        <v>6.5900000000000007</v>
      </c>
      <c r="C29" s="37">
        <v>145.4</v>
      </c>
      <c r="D29" s="35">
        <v>145.6</v>
      </c>
      <c r="E29" s="35">
        <v>2.8</v>
      </c>
      <c r="F29" s="35">
        <v>0.1</v>
      </c>
    </row>
    <row r="30" spans="1:6" ht="9" customHeight="1" x14ac:dyDescent="0.2">
      <c r="A30" s="41"/>
      <c r="B30" s="60"/>
      <c r="C30" s="37"/>
      <c r="D30" s="35"/>
      <c r="E30" s="35"/>
      <c r="F30" s="35"/>
    </row>
    <row r="31" spans="1:6" ht="9.75" customHeight="1" x14ac:dyDescent="0.2">
      <c r="A31" s="41" t="s">
        <v>263</v>
      </c>
      <c r="B31" s="42">
        <v>0.79</v>
      </c>
      <c r="C31" s="37">
        <v>112.9</v>
      </c>
      <c r="D31" s="35">
        <v>112.9</v>
      </c>
      <c r="E31" s="35">
        <v>0.6</v>
      </c>
      <c r="F31" s="35">
        <v>0</v>
      </c>
    </row>
    <row r="32" spans="1:6" ht="9" customHeight="1" x14ac:dyDescent="0.2">
      <c r="A32" s="41"/>
      <c r="B32" s="60"/>
      <c r="C32" s="37"/>
      <c r="D32" s="35"/>
      <c r="E32" s="35"/>
      <c r="F32" s="35"/>
    </row>
    <row r="33" spans="1:6" ht="9.75" customHeight="1" x14ac:dyDescent="0.2">
      <c r="A33" s="41" t="s">
        <v>262</v>
      </c>
      <c r="B33" s="42">
        <v>1.74</v>
      </c>
      <c r="C33" s="37">
        <v>109.8</v>
      </c>
      <c r="D33" s="35">
        <v>112</v>
      </c>
      <c r="E33" s="35">
        <v>2.8</v>
      </c>
      <c r="F33" s="35">
        <v>2</v>
      </c>
    </row>
    <row r="34" spans="1:6" ht="9" customHeight="1" x14ac:dyDescent="0.2">
      <c r="A34" s="41"/>
      <c r="B34" s="60"/>
      <c r="C34" s="37"/>
      <c r="D34" s="35"/>
      <c r="E34" s="35"/>
      <c r="F34" s="35"/>
    </row>
    <row r="35" spans="1:6" ht="9.75" customHeight="1" x14ac:dyDescent="0.2">
      <c r="A35" s="41" t="s">
        <v>261</v>
      </c>
      <c r="B35" s="42">
        <v>26.83</v>
      </c>
      <c r="C35" s="37">
        <v>125.7</v>
      </c>
      <c r="D35" s="35">
        <v>112.5</v>
      </c>
      <c r="E35" s="35">
        <v>3.1</v>
      </c>
      <c r="F35" s="35">
        <v>-10.5</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289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117.7</v>
      </c>
      <c r="D15" s="35">
        <v>117.7</v>
      </c>
      <c r="E15" s="35">
        <v>-2</v>
      </c>
      <c r="F15" s="35">
        <v>0</v>
      </c>
    </row>
    <row r="16" spans="1:7" ht="9" customHeight="1" x14ac:dyDescent="0.2">
      <c r="A16" s="41"/>
      <c r="B16" s="60"/>
      <c r="C16" s="37"/>
      <c r="D16" s="35"/>
      <c r="E16" s="35"/>
      <c r="F16" s="80"/>
    </row>
    <row r="17" spans="1:6" ht="9.75" customHeight="1" x14ac:dyDescent="0.2">
      <c r="A17" s="41" t="s">
        <v>89</v>
      </c>
      <c r="B17" s="42">
        <v>44.67</v>
      </c>
      <c r="C17" s="37">
        <v>119.9</v>
      </c>
      <c r="D17" s="35">
        <v>120.7</v>
      </c>
      <c r="E17" s="35">
        <v>1.9</v>
      </c>
      <c r="F17" s="35">
        <v>0.7</v>
      </c>
    </row>
    <row r="18" spans="1:6" ht="8.25" customHeight="1" x14ac:dyDescent="0.2">
      <c r="A18" s="41"/>
      <c r="B18" s="60"/>
      <c r="C18" s="37"/>
      <c r="D18" s="35"/>
      <c r="E18" s="35"/>
      <c r="F18" s="80"/>
    </row>
    <row r="19" spans="1:6" ht="9.75" customHeight="1" x14ac:dyDescent="0.2">
      <c r="A19" s="41" t="s">
        <v>288</v>
      </c>
      <c r="B19" s="42">
        <v>34.229999999999997</v>
      </c>
      <c r="C19" s="37">
        <v>120.9</v>
      </c>
      <c r="D19" s="35">
        <v>121.6</v>
      </c>
      <c r="E19" s="35">
        <v>1.6</v>
      </c>
      <c r="F19" s="35">
        <v>0.6</v>
      </c>
    </row>
    <row r="20" spans="1:6" ht="9" customHeight="1" x14ac:dyDescent="0.2">
      <c r="A20" s="41"/>
      <c r="B20" s="60"/>
      <c r="C20" s="37"/>
      <c r="D20" s="35"/>
      <c r="E20" s="35"/>
      <c r="F20" s="80"/>
    </row>
    <row r="21" spans="1:6" ht="9.75" customHeight="1" x14ac:dyDescent="0.2">
      <c r="A21" s="41" t="s">
        <v>287</v>
      </c>
      <c r="B21" s="42">
        <v>29.919999999999998</v>
      </c>
      <c r="C21" s="37">
        <v>119.8</v>
      </c>
      <c r="D21" s="35">
        <v>120.5</v>
      </c>
      <c r="E21" s="35">
        <v>1.3</v>
      </c>
      <c r="F21" s="35">
        <v>0.6</v>
      </c>
    </row>
    <row r="22" spans="1:6" ht="9" customHeight="1" x14ac:dyDescent="0.2">
      <c r="A22" s="41"/>
      <c r="B22" s="60"/>
      <c r="C22" s="37"/>
      <c r="D22" s="35"/>
      <c r="E22" s="35"/>
      <c r="F22" s="80"/>
    </row>
    <row r="23" spans="1:6" ht="9.75" customHeight="1" x14ac:dyDescent="0.2">
      <c r="A23" s="41" t="s">
        <v>286</v>
      </c>
      <c r="B23" s="42">
        <v>4.3099999999999996</v>
      </c>
      <c r="C23" s="37">
        <v>128.69999999999999</v>
      </c>
      <c r="D23" s="35">
        <v>129</v>
      </c>
      <c r="E23" s="35">
        <v>3</v>
      </c>
      <c r="F23" s="35">
        <v>0.2</v>
      </c>
    </row>
    <row r="24" spans="1:6" ht="9" customHeight="1" x14ac:dyDescent="0.2">
      <c r="A24" s="41"/>
      <c r="B24" s="60"/>
      <c r="C24" s="37"/>
      <c r="D24" s="35"/>
      <c r="E24" s="35"/>
      <c r="F24" s="80"/>
    </row>
    <row r="25" spans="1:6" ht="9.75" customHeight="1" x14ac:dyDescent="0.2">
      <c r="A25" s="41" t="s">
        <v>285</v>
      </c>
      <c r="B25" s="42">
        <v>10.44</v>
      </c>
      <c r="C25" s="37">
        <v>116.4</v>
      </c>
      <c r="D25" s="35">
        <v>117.8</v>
      </c>
      <c r="E25" s="35">
        <v>3</v>
      </c>
      <c r="F25" s="35">
        <v>1.2</v>
      </c>
    </row>
    <row r="26" spans="1:6" ht="9" customHeight="1" x14ac:dyDescent="0.2">
      <c r="A26" s="41"/>
      <c r="B26" s="60"/>
      <c r="C26" s="37"/>
      <c r="D26" s="35"/>
      <c r="E26" s="35"/>
      <c r="F26" s="80"/>
    </row>
    <row r="27" spans="1:6" ht="9.75" customHeight="1" x14ac:dyDescent="0.2">
      <c r="A27" s="41" t="s">
        <v>284</v>
      </c>
      <c r="B27" s="42">
        <v>70.040000000000006</v>
      </c>
      <c r="C27" s="37">
        <v>112.8</v>
      </c>
      <c r="D27" s="35">
        <v>112.9</v>
      </c>
      <c r="E27" s="35">
        <v>1.2</v>
      </c>
      <c r="F27" s="35">
        <v>0.1</v>
      </c>
    </row>
    <row r="28" spans="1:6" ht="9" customHeight="1" x14ac:dyDescent="0.2">
      <c r="A28" s="41"/>
      <c r="B28" s="60"/>
      <c r="C28" s="37"/>
      <c r="D28" s="35"/>
      <c r="E28" s="35"/>
      <c r="F28" s="80"/>
    </row>
    <row r="29" spans="1:6" ht="9.75" customHeight="1" x14ac:dyDescent="0.2">
      <c r="A29" s="41" t="s">
        <v>283</v>
      </c>
      <c r="B29" s="42">
        <v>22.540000000000003</v>
      </c>
      <c r="C29" s="37">
        <v>111.9</v>
      </c>
      <c r="D29" s="35">
        <v>112</v>
      </c>
      <c r="E29" s="35">
        <v>1.3</v>
      </c>
      <c r="F29" s="35">
        <v>0.1</v>
      </c>
    </row>
    <row r="30" spans="1:6" ht="9" customHeight="1" x14ac:dyDescent="0.2">
      <c r="A30" s="41"/>
      <c r="B30" s="60"/>
      <c r="C30" s="37"/>
      <c r="D30" s="35"/>
      <c r="E30" s="35"/>
      <c r="F30" s="80"/>
    </row>
    <row r="31" spans="1:6" ht="21" customHeight="1" x14ac:dyDescent="0.2">
      <c r="A31" s="65" t="s">
        <v>282</v>
      </c>
      <c r="B31" s="42">
        <v>9.9500000000000011</v>
      </c>
      <c r="C31" s="37">
        <v>133.30000000000001</v>
      </c>
      <c r="D31" s="35">
        <v>133.6</v>
      </c>
      <c r="E31" s="35">
        <v>2.4</v>
      </c>
      <c r="F31" s="35">
        <v>0.2</v>
      </c>
    </row>
    <row r="32" spans="1:6" ht="10.5" hidden="1" customHeight="1" x14ac:dyDescent="0.2">
      <c r="A32" s="41" t="s">
        <v>189</v>
      </c>
      <c r="B32" s="60"/>
      <c r="C32" s="37"/>
      <c r="D32" s="35"/>
      <c r="E32" s="80"/>
      <c r="F32" s="80"/>
    </row>
    <row r="33" spans="1:6" ht="9" customHeight="1" x14ac:dyDescent="0.2">
      <c r="A33" s="41"/>
      <c r="B33" s="60"/>
      <c r="C33" s="37"/>
      <c r="D33" s="35"/>
      <c r="E33" s="35"/>
      <c r="F33" s="80"/>
    </row>
    <row r="34" spans="1:6" ht="9.75" customHeight="1" x14ac:dyDescent="0.2">
      <c r="A34" s="41" t="s">
        <v>281</v>
      </c>
      <c r="B34" s="42">
        <v>0.46</v>
      </c>
      <c r="C34" s="37">
        <v>90.8</v>
      </c>
      <c r="D34" s="35">
        <v>90.2</v>
      </c>
      <c r="E34" s="35">
        <v>0.3</v>
      </c>
      <c r="F34" s="35">
        <v>-0.7</v>
      </c>
    </row>
    <row r="35" spans="1:6" ht="9" customHeight="1" x14ac:dyDescent="0.2">
      <c r="A35" s="41"/>
      <c r="B35" s="60"/>
      <c r="C35" s="37"/>
      <c r="D35" s="35"/>
      <c r="E35" s="35"/>
      <c r="F35" s="80"/>
    </row>
    <row r="36" spans="1:6" ht="21" customHeight="1" x14ac:dyDescent="0.2">
      <c r="A36" s="65" t="s">
        <v>280</v>
      </c>
      <c r="B36" s="42">
        <v>12.13</v>
      </c>
      <c r="C36" s="37">
        <v>95.1</v>
      </c>
      <c r="D36" s="35">
        <v>95.2</v>
      </c>
      <c r="E36" s="35">
        <v>0.2</v>
      </c>
      <c r="F36" s="35">
        <v>0.1</v>
      </c>
    </row>
    <row r="37" spans="1:6" ht="9" customHeight="1" x14ac:dyDescent="0.2">
      <c r="A37" s="41"/>
      <c r="B37" s="60"/>
      <c r="C37" s="37"/>
      <c r="D37" s="35"/>
      <c r="E37" s="35"/>
      <c r="F37" s="80"/>
    </row>
    <row r="38" spans="1:6" ht="9.75" customHeight="1" x14ac:dyDescent="0.2">
      <c r="A38" s="41" t="s">
        <v>279</v>
      </c>
      <c r="B38" s="42">
        <v>5.71</v>
      </c>
      <c r="C38" s="37">
        <v>120.9</v>
      </c>
      <c r="D38" s="35">
        <v>120.3</v>
      </c>
      <c r="E38" s="35">
        <v>-1.1000000000000001</v>
      </c>
      <c r="F38" s="35">
        <v>-0.5</v>
      </c>
    </row>
    <row r="39" spans="1:6" ht="9" customHeight="1" x14ac:dyDescent="0.2">
      <c r="A39" s="41"/>
      <c r="B39" s="60"/>
      <c r="C39" s="37"/>
      <c r="D39" s="35"/>
      <c r="E39" s="35"/>
      <c r="F39" s="80"/>
    </row>
    <row r="40" spans="1:6" ht="9.75" customHeight="1" x14ac:dyDescent="0.2">
      <c r="A40" s="41" t="s">
        <v>278</v>
      </c>
      <c r="B40" s="42">
        <v>3.57</v>
      </c>
      <c r="C40" s="37">
        <v>129.69999999999999</v>
      </c>
      <c r="D40" s="35">
        <v>128.9</v>
      </c>
      <c r="E40" s="35">
        <v>-0.9</v>
      </c>
      <c r="F40" s="35">
        <v>-0.6</v>
      </c>
    </row>
    <row r="41" spans="1:6" ht="9" customHeight="1" x14ac:dyDescent="0.2">
      <c r="A41" s="41"/>
      <c r="B41" s="60"/>
      <c r="C41" s="37"/>
      <c r="D41" s="35"/>
      <c r="E41" s="35"/>
      <c r="F41" s="80"/>
    </row>
    <row r="42" spans="1:6" ht="9.75" customHeight="1" x14ac:dyDescent="0.2">
      <c r="A42" s="41" t="s">
        <v>277</v>
      </c>
      <c r="B42" s="42">
        <v>2.14</v>
      </c>
      <c r="C42" s="37">
        <v>106.1</v>
      </c>
      <c r="D42" s="35">
        <v>105.9</v>
      </c>
      <c r="E42" s="35">
        <v>-1.3</v>
      </c>
      <c r="F42" s="35">
        <v>-0.2</v>
      </c>
    </row>
    <row r="43" spans="1:6" ht="9" customHeight="1" x14ac:dyDescent="0.2">
      <c r="A43" s="41"/>
      <c r="B43" s="60"/>
      <c r="C43" s="37"/>
      <c r="D43" s="35"/>
      <c r="E43" s="35"/>
      <c r="F43" s="80"/>
    </row>
    <row r="44" spans="1:6" ht="9.75" customHeight="1" x14ac:dyDescent="0.2">
      <c r="A44" s="41" t="s">
        <v>276</v>
      </c>
      <c r="B44" s="42">
        <v>11.350000000000001</v>
      </c>
      <c r="C44" s="37">
        <v>124.2</v>
      </c>
      <c r="D44" s="35">
        <v>125.2</v>
      </c>
      <c r="E44" s="35">
        <v>5.3</v>
      </c>
      <c r="F44" s="35">
        <v>0.8</v>
      </c>
    </row>
    <row r="45" spans="1:6" ht="9" customHeight="1" x14ac:dyDescent="0.2">
      <c r="A45" s="41"/>
      <c r="B45" s="60"/>
      <c r="C45" s="37"/>
      <c r="D45" s="35"/>
      <c r="E45" s="35"/>
      <c r="F45" s="80"/>
    </row>
    <row r="46" spans="1:6" ht="9.75" customHeight="1" x14ac:dyDescent="0.2">
      <c r="A46" s="41" t="s">
        <v>275</v>
      </c>
      <c r="B46" s="42">
        <v>22.78</v>
      </c>
      <c r="C46" s="37">
        <v>109.7</v>
      </c>
      <c r="D46" s="35">
        <v>109.6</v>
      </c>
      <c r="E46" s="35">
        <v>-0.7</v>
      </c>
      <c r="F46" s="35">
        <v>-0.1</v>
      </c>
    </row>
    <row r="47" spans="1:6" ht="9" customHeight="1" x14ac:dyDescent="0.2">
      <c r="A47" s="41"/>
      <c r="B47" s="60"/>
      <c r="C47" s="37"/>
      <c r="D47" s="35"/>
      <c r="E47" s="35"/>
      <c r="F47" s="80"/>
    </row>
    <row r="48" spans="1:6" ht="9.75" customHeight="1" x14ac:dyDescent="0.2">
      <c r="A48" s="41" t="s">
        <v>274</v>
      </c>
      <c r="B48" s="42">
        <v>2.92</v>
      </c>
      <c r="C48" s="37">
        <v>90.5</v>
      </c>
      <c r="D48" s="35">
        <v>90.1</v>
      </c>
      <c r="E48" s="35">
        <v>3</v>
      </c>
      <c r="F48" s="35">
        <v>-0.4</v>
      </c>
    </row>
    <row r="49" spans="1:6" ht="9" customHeight="1" x14ac:dyDescent="0.2">
      <c r="A49" s="41"/>
      <c r="B49" s="60"/>
      <c r="C49" s="37"/>
      <c r="D49" s="35"/>
      <c r="E49" s="35"/>
      <c r="F49" s="80"/>
    </row>
    <row r="50" spans="1:6" ht="9.75" customHeight="1" x14ac:dyDescent="0.2">
      <c r="A50" s="41" t="s">
        <v>273</v>
      </c>
      <c r="B50" s="42">
        <v>4.74</v>
      </c>
      <c r="C50" s="37">
        <v>109.4</v>
      </c>
      <c r="D50" s="35">
        <v>109.4</v>
      </c>
      <c r="E50" s="35">
        <v>1.9</v>
      </c>
      <c r="F50" s="35">
        <v>0</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83"/>
  <sheetViews>
    <sheetView workbookViewId="0"/>
  </sheetViews>
  <sheetFormatPr baseColWidth="10"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72" t="s">
        <v>324</v>
      </c>
      <c r="B2" s="172"/>
      <c r="C2" s="172"/>
      <c r="D2" s="172"/>
      <c r="E2" s="172"/>
      <c r="F2" s="172"/>
      <c r="G2" s="172"/>
      <c r="H2" s="172"/>
      <c r="I2" s="172"/>
      <c r="J2" s="172" t="s">
        <v>323</v>
      </c>
      <c r="K2" s="172"/>
      <c r="L2" s="172"/>
      <c r="M2" s="172"/>
      <c r="N2" s="172"/>
      <c r="O2" s="172"/>
      <c r="P2" s="172"/>
      <c r="Q2" s="172"/>
      <c r="R2" s="111"/>
      <c r="S2" s="111"/>
    </row>
    <row r="3" spans="1:19" ht="9" customHeight="1" x14ac:dyDescent="0.15">
      <c r="K3" s="82"/>
      <c r="R3" s="81"/>
    </row>
    <row r="4" spans="1:19" ht="9" customHeight="1" x14ac:dyDescent="0.15">
      <c r="A4" s="201" t="s">
        <v>322</v>
      </c>
      <c r="B4" s="201"/>
      <c r="C4" s="201"/>
      <c r="D4" s="201"/>
      <c r="E4" s="201"/>
      <c r="F4" s="201"/>
      <c r="G4" s="201"/>
      <c r="H4" s="201"/>
      <c r="I4" s="201"/>
      <c r="J4" s="174" t="s">
        <v>321</v>
      </c>
      <c r="K4" s="175"/>
      <c r="L4" s="175"/>
      <c r="M4" s="175"/>
      <c r="N4" s="175"/>
      <c r="O4" s="175"/>
      <c r="P4" s="175"/>
      <c r="Q4" s="175"/>
      <c r="R4" s="110"/>
      <c r="S4" s="110"/>
    </row>
    <row r="5" spans="1:19" ht="9" customHeight="1" x14ac:dyDescent="0.15">
      <c r="A5" s="202" t="s">
        <v>320</v>
      </c>
      <c r="B5" s="202"/>
      <c r="C5" s="202"/>
      <c r="D5" s="202"/>
      <c r="E5" s="202"/>
      <c r="F5" s="202"/>
      <c r="G5" s="202"/>
      <c r="H5" s="202"/>
      <c r="I5" s="202"/>
      <c r="J5" s="173" t="s">
        <v>319</v>
      </c>
      <c r="K5" s="173"/>
      <c r="L5" s="173"/>
      <c r="M5" s="173"/>
      <c r="N5" s="173"/>
      <c r="O5" s="173"/>
      <c r="P5" s="173"/>
      <c r="Q5" s="173"/>
      <c r="R5" s="110"/>
      <c r="S5" s="110"/>
    </row>
    <row r="6" spans="1:19" ht="9" customHeight="1" x14ac:dyDescent="0.15">
      <c r="A6" s="108"/>
      <c r="B6" s="109"/>
      <c r="J6" s="108"/>
      <c r="K6" s="108"/>
      <c r="L6" s="108"/>
      <c r="M6" s="108"/>
      <c r="N6" s="108"/>
      <c r="O6" s="108"/>
      <c r="P6" s="108"/>
      <c r="Q6" s="108"/>
      <c r="R6" s="90"/>
    </row>
    <row r="7" spans="1:19" ht="9" customHeight="1" x14ac:dyDescent="0.15">
      <c r="A7" s="180" t="s">
        <v>315</v>
      </c>
      <c r="B7" s="190"/>
      <c r="C7" s="176" t="s">
        <v>318</v>
      </c>
      <c r="D7" s="197" t="s">
        <v>317</v>
      </c>
      <c r="E7" s="198"/>
      <c r="F7" s="198"/>
      <c r="G7" s="198"/>
      <c r="H7" s="198"/>
      <c r="I7" s="198"/>
      <c r="J7" s="193" t="s">
        <v>316</v>
      </c>
      <c r="K7" s="193"/>
      <c r="L7" s="193"/>
      <c r="M7" s="193"/>
      <c r="N7" s="193"/>
      <c r="O7" s="194"/>
      <c r="P7" s="179" t="s">
        <v>315</v>
      </c>
      <c r="Q7" s="180"/>
      <c r="R7" s="90"/>
      <c r="S7" s="90"/>
    </row>
    <row r="8" spans="1:19" ht="9" customHeight="1" x14ac:dyDescent="0.15">
      <c r="A8" s="182"/>
      <c r="B8" s="191"/>
      <c r="C8" s="177"/>
      <c r="D8" s="199"/>
      <c r="E8" s="200"/>
      <c r="F8" s="200"/>
      <c r="G8" s="200"/>
      <c r="H8" s="200"/>
      <c r="I8" s="200"/>
      <c r="J8" s="195"/>
      <c r="K8" s="195"/>
      <c r="L8" s="195"/>
      <c r="M8" s="195"/>
      <c r="N8" s="195"/>
      <c r="O8" s="196"/>
      <c r="P8" s="181"/>
      <c r="Q8" s="182"/>
      <c r="R8" s="90"/>
      <c r="S8" s="90"/>
    </row>
    <row r="9" spans="1:19" ht="9" customHeight="1" x14ac:dyDescent="0.15">
      <c r="A9" s="182"/>
      <c r="B9" s="191"/>
      <c r="C9" s="177"/>
      <c r="D9" s="176" t="s">
        <v>314</v>
      </c>
      <c r="E9" s="176" t="s">
        <v>313</v>
      </c>
      <c r="F9" s="176" t="s">
        <v>312</v>
      </c>
      <c r="G9" s="176" t="s">
        <v>311</v>
      </c>
      <c r="H9" s="176" t="s">
        <v>310</v>
      </c>
      <c r="I9" s="176" t="s">
        <v>309</v>
      </c>
      <c r="J9" s="187" t="s">
        <v>93</v>
      </c>
      <c r="K9" s="176" t="s">
        <v>308</v>
      </c>
      <c r="L9" s="176" t="s">
        <v>307</v>
      </c>
      <c r="M9" s="176" t="s">
        <v>306</v>
      </c>
      <c r="N9" s="176" t="s">
        <v>305</v>
      </c>
      <c r="O9" s="176" t="s">
        <v>304</v>
      </c>
      <c r="P9" s="181"/>
      <c r="Q9" s="182"/>
      <c r="R9" s="90"/>
      <c r="S9" s="90"/>
    </row>
    <row r="10" spans="1:19" ht="9" customHeight="1" x14ac:dyDescent="0.15">
      <c r="A10" s="182"/>
      <c r="B10" s="191"/>
      <c r="C10" s="177"/>
      <c r="D10" s="177"/>
      <c r="E10" s="177"/>
      <c r="F10" s="177"/>
      <c r="G10" s="177"/>
      <c r="H10" s="177"/>
      <c r="I10" s="177"/>
      <c r="J10" s="188"/>
      <c r="K10" s="177"/>
      <c r="L10" s="177"/>
      <c r="M10" s="177"/>
      <c r="N10" s="177"/>
      <c r="O10" s="177"/>
      <c r="P10" s="181"/>
      <c r="Q10" s="182"/>
      <c r="R10" s="90"/>
      <c r="S10" s="90"/>
    </row>
    <row r="11" spans="1:19" ht="9" customHeight="1" x14ac:dyDescent="0.15">
      <c r="A11" s="182"/>
      <c r="B11" s="191"/>
      <c r="C11" s="177"/>
      <c r="D11" s="177"/>
      <c r="E11" s="177"/>
      <c r="F11" s="177"/>
      <c r="G11" s="177"/>
      <c r="H11" s="177"/>
      <c r="I11" s="177"/>
      <c r="J11" s="188"/>
      <c r="K11" s="177"/>
      <c r="L11" s="177"/>
      <c r="M11" s="177"/>
      <c r="N11" s="177"/>
      <c r="O11" s="177"/>
      <c r="P11" s="181"/>
      <c r="Q11" s="182"/>
      <c r="R11" s="90"/>
      <c r="S11" s="90"/>
    </row>
    <row r="12" spans="1:19" ht="9" customHeight="1" x14ac:dyDescent="0.15">
      <c r="A12" s="182"/>
      <c r="B12" s="191"/>
      <c r="C12" s="177"/>
      <c r="D12" s="177"/>
      <c r="E12" s="177"/>
      <c r="F12" s="177"/>
      <c r="G12" s="177"/>
      <c r="H12" s="177"/>
      <c r="I12" s="177"/>
      <c r="J12" s="188"/>
      <c r="K12" s="177"/>
      <c r="L12" s="177"/>
      <c r="M12" s="177"/>
      <c r="N12" s="177"/>
      <c r="O12" s="177"/>
      <c r="P12" s="181"/>
      <c r="Q12" s="182"/>
      <c r="R12" s="102"/>
      <c r="S12" s="90"/>
    </row>
    <row r="13" spans="1:19" ht="9" customHeight="1" x14ac:dyDescent="0.15">
      <c r="A13" s="182"/>
      <c r="B13" s="191"/>
      <c r="C13" s="177"/>
      <c r="D13" s="177"/>
      <c r="E13" s="177"/>
      <c r="F13" s="177"/>
      <c r="G13" s="177"/>
      <c r="H13" s="177"/>
      <c r="I13" s="177"/>
      <c r="J13" s="188"/>
      <c r="K13" s="177"/>
      <c r="L13" s="177"/>
      <c r="M13" s="177"/>
      <c r="N13" s="177"/>
      <c r="O13" s="177"/>
      <c r="P13" s="181"/>
      <c r="Q13" s="182"/>
      <c r="R13" s="90"/>
      <c r="S13" s="90"/>
    </row>
    <row r="14" spans="1:19" ht="9" customHeight="1" x14ac:dyDescent="0.15">
      <c r="A14" s="182"/>
      <c r="B14" s="191"/>
      <c r="C14" s="177"/>
      <c r="D14" s="177"/>
      <c r="E14" s="177"/>
      <c r="F14" s="177"/>
      <c r="G14" s="177"/>
      <c r="H14" s="177"/>
      <c r="I14" s="177"/>
      <c r="J14" s="188"/>
      <c r="K14" s="177"/>
      <c r="L14" s="177"/>
      <c r="M14" s="177"/>
      <c r="N14" s="177"/>
      <c r="O14" s="177"/>
      <c r="P14" s="181"/>
      <c r="Q14" s="182"/>
      <c r="R14" s="102"/>
      <c r="S14" s="90"/>
    </row>
    <row r="15" spans="1:19" ht="9" customHeight="1" x14ac:dyDescent="0.15">
      <c r="A15" s="182"/>
      <c r="B15" s="191"/>
      <c r="C15" s="177"/>
      <c r="D15" s="177"/>
      <c r="E15" s="177"/>
      <c r="F15" s="177"/>
      <c r="G15" s="177"/>
      <c r="H15" s="177"/>
      <c r="I15" s="177"/>
      <c r="J15" s="188"/>
      <c r="K15" s="177"/>
      <c r="L15" s="177"/>
      <c r="M15" s="177"/>
      <c r="N15" s="177"/>
      <c r="O15" s="177"/>
      <c r="P15" s="181"/>
      <c r="Q15" s="182"/>
      <c r="R15" s="90"/>
      <c r="S15" s="90"/>
    </row>
    <row r="16" spans="1:19" ht="9" customHeight="1" x14ac:dyDescent="0.15">
      <c r="A16" s="182"/>
      <c r="B16" s="191"/>
      <c r="C16" s="177"/>
      <c r="D16" s="177"/>
      <c r="E16" s="177"/>
      <c r="F16" s="177"/>
      <c r="G16" s="177"/>
      <c r="H16" s="177"/>
      <c r="I16" s="177"/>
      <c r="J16" s="188"/>
      <c r="K16" s="177"/>
      <c r="L16" s="177"/>
      <c r="M16" s="177"/>
      <c r="N16" s="177"/>
      <c r="O16" s="177"/>
      <c r="P16" s="181"/>
      <c r="Q16" s="182"/>
      <c r="R16" s="90"/>
      <c r="S16" s="90"/>
    </row>
    <row r="17" spans="1:19" ht="9" customHeight="1" x14ac:dyDescent="0.15">
      <c r="A17" s="182"/>
      <c r="B17" s="191"/>
      <c r="C17" s="177"/>
      <c r="D17" s="177"/>
      <c r="E17" s="177"/>
      <c r="F17" s="177"/>
      <c r="G17" s="177"/>
      <c r="H17" s="177"/>
      <c r="I17" s="177"/>
      <c r="J17" s="188"/>
      <c r="K17" s="177"/>
      <c r="L17" s="177"/>
      <c r="M17" s="177"/>
      <c r="N17" s="177"/>
      <c r="O17" s="177"/>
      <c r="P17" s="181"/>
      <c r="Q17" s="182"/>
      <c r="R17" s="90"/>
      <c r="S17" s="90"/>
    </row>
    <row r="18" spans="1:19" ht="9" customHeight="1" x14ac:dyDescent="0.15">
      <c r="A18" s="182"/>
      <c r="B18" s="191"/>
      <c r="C18" s="177"/>
      <c r="D18" s="177"/>
      <c r="E18" s="177"/>
      <c r="F18" s="177"/>
      <c r="G18" s="177"/>
      <c r="H18" s="177"/>
      <c r="I18" s="177"/>
      <c r="J18" s="188"/>
      <c r="K18" s="177"/>
      <c r="L18" s="177"/>
      <c r="M18" s="177"/>
      <c r="N18" s="177"/>
      <c r="O18" s="177"/>
      <c r="P18" s="181"/>
      <c r="Q18" s="182"/>
      <c r="R18" s="90"/>
      <c r="S18" s="90"/>
    </row>
    <row r="19" spans="1:19" ht="9" customHeight="1" x14ac:dyDescent="0.15">
      <c r="A19" s="182"/>
      <c r="B19" s="191"/>
      <c r="C19" s="178"/>
      <c r="D19" s="178"/>
      <c r="E19" s="178"/>
      <c r="F19" s="178"/>
      <c r="G19" s="178"/>
      <c r="H19" s="178"/>
      <c r="I19" s="178"/>
      <c r="J19" s="189"/>
      <c r="K19" s="178"/>
      <c r="L19" s="178"/>
      <c r="M19" s="178"/>
      <c r="N19" s="178"/>
      <c r="O19" s="178"/>
      <c r="P19" s="181"/>
      <c r="Q19" s="182"/>
      <c r="R19" s="90"/>
      <c r="S19" s="90"/>
    </row>
    <row r="20" spans="1:19" ht="9" customHeight="1" x14ac:dyDescent="0.15">
      <c r="A20" s="184"/>
      <c r="B20" s="192"/>
      <c r="C20" s="107"/>
      <c r="D20" s="185" t="s">
        <v>303</v>
      </c>
      <c r="E20" s="185"/>
      <c r="F20" s="185"/>
      <c r="G20" s="185"/>
      <c r="H20" s="185"/>
      <c r="I20" s="185"/>
      <c r="J20" s="185" t="s">
        <v>303</v>
      </c>
      <c r="K20" s="185"/>
      <c r="L20" s="185"/>
      <c r="M20" s="185"/>
      <c r="N20" s="185"/>
      <c r="O20" s="186"/>
      <c r="P20" s="183"/>
      <c r="Q20" s="184"/>
      <c r="R20" s="90"/>
      <c r="S20" s="90"/>
    </row>
    <row r="21" spans="1:19" ht="9.6" customHeight="1" x14ac:dyDescent="0.15">
      <c r="A21" s="106" t="s">
        <v>302</v>
      </c>
      <c r="B21" s="105"/>
      <c r="P21" s="103"/>
      <c r="Q21" s="102"/>
      <c r="R21" s="102"/>
      <c r="S21" s="90"/>
    </row>
    <row r="22" spans="1:19" ht="9.6"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6" customHeight="1" x14ac:dyDescent="0.15">
      <c r="A23" s="90"/>
      <c r="B23" s="96"/>
      <c r="C23" s="101"/>
      <c r="D23" s="101"/>
      <c r="E23" s="101"/>
      <c r="F23" s="101"/>
      <c r="G23" s="101"/>
      <c r="H23" s="101"/>
      <c r="I23" s="101"/>
      <c r="J23" s="101"/>
      <c r="K23" s="101"/>
      <c r="L23" s="101"/>
      <c r="M23" s="101"/>
      <c r="N23" s="101"/>
      <c r="O23" s="100"/>
      <c r="P23" s="90"/>
      <c r="Q23" s="90"/>
      <c r="R23" s="90"/>
      <c r="S23" s="90"/>
    </row>
    <row r="24" spans="1:19" ht="9.6" customHeight="1" x14ac:dyDescent="0.15">
      <c r="A24" s="99">
        <v>2010</v>
      </c>
      <c r="B24" s="96" t="s">
        <v>300</v>
      </c>
      <c r="C24" s="83">
        <v>100</v>
      </c>
      <c r="D24" s="83">
        <v>100</v>
      </c>
      <c r="E24" s="83">
        <v>100</v>
      </c>
      <c r="F24" s="83">
        <v>100</v>
      </c>
      <c r="G24" s="83">
        <v>100</v>
      </c>
      <c r="H24" s="83">
        <v>100</v>
      </c>
      <c r="I24" s="83">
        <v>100</v>
      </c>
      <c r="J24" s="83">
        <v>100</v>
      </c>
      <c r="K24" s="83">
        <v>100</v>
      </c>
      <c r="L24" s="83">
        <v>100</v>
      </c>
      <c r="M24" s="83">
        <v>100</v>
      </c>
      <c r="N24" s="83">
        <v>100</v>
      </c>
      <c r="O24" s="85">
        <v>100</v>
      </c>
      <c r="P24" s="89">
        <v>2010</v>
      </c>
      <c r="Q24" s="82" t="s">
        <v>300</v>
      </c>
      <c r="R24" s="81"/>
      <c r="S24" s="90"/>
    </row>
    <row r="25" spans="1:19" ht="9.6" customHeight="1" x14ac:dyDescent="0.15">
      <c r="A25" s="99">
        <v>2011</v>
      </c>
      <c r="B25" s="96" t="s">
        <v>300</v>
      </c>
      <c r="C25" s="83">
        <v>102</v>
      </c>
      <c r="D25" s="83">
        <v>103.5</v>
      </c>
      <c r="E25" s="83">
        <v>103.5</v>
      </c>
      <c r="F25" s="83">
        <v>101.8</v>
      </c>
      <c r="G25" s="83">
        <v>102.2</v>
      </c>
      <c r="H25" s="83">
        <v>100.6</v>
      </c>
      <c r="I25" s="83">
        <v>100.4</v>
      </c>
      <c r="J25" s="83">
        <v>104.2</v>
      </c>
      <c r="K25" s="83">
        <v>96.4</v>
      </c>
      <c r="L25" s="83">
        <v>100.3</v>
      </c>
      <c r="M25" s="83">
        <v>103.1</v>
      </c>
      <c r="N25" s="83">
        <v>101.6</v>
      </c>
      <c r="O25" s="83">
        <v>101.9</v>
      </c>
      <c r="P25" s="98">
        <v>2011</v>
      </c>
      <c r="Q25" s="82" t="s">
        <v>300</v>
      </c>
      <c r="R25" s="81"/>
      <c r="S25" s="90"/>
    </row>
    <row r="26" spans="1:19" ht="9.6" customHeight="1" x14ac:dyDescent="0.15">
      <c r="A26" s="99">
        <v>2012</v>
      </c>
      <c r="B26" s="96" t="s">
        <v>300</v>
      </c>
      <c r="C26" s="95">
        <v>104.1</v>
      </c>
      <c r="D26" s="95">
        <v>107.4</v>
      </c>
      <c r="E26" s="95">
        <v>106.8</v>
      </c>
      <c r="F26" s="95">
        <v>104.6</v>
      </c>
      <c r="G26" s="95">
        <v>104.2</v>
      </c>
      <c r="H26" s="95">
        <v>101.5</v>
      </c>
      <c r="I26" s="95">
        <v>102.9</v>
      </c>
      <c r="J26" s="95">
        <v>107.2</v>
      </c>
      <c r="K26" s="95">
        <v>94.8</v>
      </c>
      <c r="L26" s="95">
        <v>100.7</v>
      </c>
      <c r="M26" s="95">
        <v>106.1</v>
      </c>
      <c r="N26" s="95">
        <v>104.1</v>
      </c>
      <c r="O26" s="95">
        <v>103</v>
      </c>
      <c r="P26" s="98">
        <v>2012</v>
      </c>
      <c r="Q26" s="82" t="s">
        <v>300</v>
      </c>
      <c r="R26" s="81"/>
      <c r="S26" s="90"/>
    </row>
    <row r="27" spans="1:19" ht="9.6" customHeight="1" x14ac:dyDescent="0.15">
      <c r="A27" s="99">
        <v>2013</v>
      </c>
      <c r="B27" s="96" t="s">
        <v>300</v>
      </c>
      <c r="C27" s="95">
        <v>105.4</v>
      </c>
      <c r="D27" s="95">
        <v>112.1</v>
      </c>
      <c r="E27" s="95">
        <v>108.4</v>
      </c>
      <c r="F27" s="95">
        <v>105.4</v>
      </c>
      <c r="G27" s="95">
        <v>105.6</v>
      </c>
      <c r="H27" s="95">
        <v>102.1</v>
      </c>
      <c r="I27" s="95">
        <v>99</v>
      </c>
      <c r="J27" s="95">
        <v>107</v>
      </c>
      <c r="K27" s="95">
        <v>93.4</v>
      </c>
      <c r="L27" s="95">
        <v>103.3</v>
      </c>
      <c r="M27" s="95">
        <v>109.3</v>
      </c>
      <c r="N27" s="95">
        <v>106.6</v>
      </c>
      <c r="O27" s="95">
        <v>104.2</v>
      </c>
      <c r="P27" s="98">
        <v>2013</v>
      </c>
      <c r="Q27" s="82" t="s">
        <v>300</v>
      </c>
      <c r="R27" s="81"/>
      <c r="S27" s="90"/>
    </row>
    <row r="28" spans="1:19" ht="9.6" customHeight="1" x14ac:dyDescent="0.15">
      <c r="A28" s="99">
        <v>2014</v>
      </c>
      <c r="B28" s="96" t="s">
        <v>300</v>
      </c>
      <c r="C28" s="95">
        <v>106.2</v>
      </c>
      <c r="D28" s="95">
        <v>112.8</v>
      </c>
      <c r="E28" s="95">
        <v>110.9</v>
      </c>
      <c r="F28" s="95">
        <v>104.6</v>
      </c>
      <c r="G28" s="95">
        <v>105.9</v>
      </c>
      <c r="H28" s="95">
        <v>102.1</v>
      </c>
      <c r="I28" s="95">
        <v>101.1</v>
      </c>
      <c r="J28" s="95">
        <v>107.1</v>
      </c>
      <c r="K28" s="95">
        <v>92.2</v>
      </c>
      <c r="L28" s="95">
        <v>105.1</v>
      </c>
      <c r="M28" s="95">
        <v>111.7</v>
      </c>
      <c r="N28" s="95">
        <v>108.5</v>
      </c>
      <c r="O28" s="95">
        <v>106.1</v>
      </c>
      <c r="P28" s="98">
        <v>2014</v>
      </c>
      <c r="Q28" s="82" t="s">
        <v>300</v>
      </c>
      <c r="R28" s="81"/>
      <c r="S28" s="90"/>
    </row>
    <row r="29" spans="1:19" ht="9.6" customHeight="1" x14ac:dyDescent="0.15">
      <c r="A29" s="97">
        <v>2015</v>
      </c>
      <c r="B29" s="96" t="s">
        <v>300</v>
      </c>
      <c r="C29" s="95">
        <v>106.8</v>
      </c>
      <c r="D29" s="95">
        <v>113.8</v>
      </c>
      <c r="E29" s="95">
        <v>114.5</v>
      </c>
      <c r="F29" s="95">
        <v>106.7</v>
      </c>
      <c r="G29" s="95">
        <v>105.5</v>
      </c>
      <c r="H29" s="95">
        <v>103.3</v>
      </c>
      <c r="I29" s="95">
        <v>103.5</v>
      </c>
      <c r="J29" s="95">
        <v>105.7</v>
      </c>
      <c r="K29" s="95">
        <v>91.2</v>
      </c>
      <c r="L29" s="95">
        <v>106.3</v>
      </c>
      <c r="M29" s="95">
        <v>114.9</v>
      </c>
      <c r="N29" s="95">
        <v>111.7</v>
      </c>
      <c r="O29" s="94">
        <v>108.5</v>
      </c>
      <c r="P29" s="89">
        <v>2015</v>
      </c>
      <c r="Q29" s="89" t="s">
        <v>300</v>
      </c>
      <c r="R29" s="81"/>
      <c r="S29" s="90"/>
    </row>
    <row r="30" spans="1:19" ht="9.6" customHeight="1" x14ac:dyDescent="0.15">
      <c r="A30" s="67">
        <v>2016</v>
      </c>
      <c r="B30" s="93" t="s">
        <v>300</v>
      </c>
      <c r="C30" s="88">
        <v>107.5</v>
      </c>
      <c r="D30" s="88">
        <v>114.7</v>
      </c>
      <c r="E30" s="88">
        <v>117.6</v>
      </c>
      <c r="F30" s="88">
        <v>106.4</v>
      </c>
      <c r="G30" s="88">
        <v>105.5</v>
      </c>
      <c r="H30" s="88">
        <v>104</v>
      </c>
      <c r="I30" s="88">
        <v>104.9</v>
      </c>
      <c r="J30" s="88">
        <v>105.2</v>
      </c>
      <c r="K30" s="88">
        <v>90.3</v>
      </c>
      <c r="L30" s="88">
        <v>107.7</v>
      </c>
      <c r="M30" s="88">
        <v>117.7</v>
      </c>
      <c r="N30" s="88">
        <v>114.4</v>
      </c>
      <c r="O30" s="85">
        <v>110.9</v>
      </c>
      <c r="P30" s="92">
        <v>2016</v>
      </c>
      <c r="Q30" s="92" t="s">
        <v>300</v>
      </c>
      <c r="R30" s="81"/>
      <c r="S30" s="90"/>
    </row>
    <row r="31" spans="1:19" ht="9.6" customHeight="1" x14ac:dyDescent="0.15">
      <c r="A31" s="67">
        <v>2017</v>
      </c>
      <c r="B31" s="93" t="s">
        <v>300</v>
      </c>
      <c r="C31" s="88">
        <v>109.3</v>
      </c>
      <c r="D31" s="88">
        <v>118.3</v>
      </c>
      <c r="E31" s="88">
        <v>120.4</v>
      </c>
      <c r="F31" s="88">
        <v>108.7</v>
      </c>
      <c r="G31" s="88">
        <v>106.6</v>
      </c>
      <c r="H31" s="88">
        <v>104.6</v>
      </c>
      <c r="I31" s="88">
        <v>106.4</v>
      </c>
      <c r="J31" s="88">
        <v>108.6</v>
      </c>
      <c r="K31" s="88">
        <v>89.7</v>
      </c>
      <c r="L31" s="88">
        <v>109.6</v>
      </c>
      <c r="M31" s="88">
        <v>120.2</v>
      </c>
      <c r="N31" s="88">
        <v>117.7</v>
      </c>
      <c r="O31" s="85">
        <v>111</v>
      </c>
      <c r="P31" s="92">
        <v>2017</v>
      </c>
      <c r="Q31" s="92" t="s">
        <v>300</v>
      </c>
      <c r="R31" s="81"/>
      <c r="S31" s="90"/>
    </row>
    <row r="32" spans="1:19" ht="9.6" customHeight="1" x14ac:dyDescent="0.15">
      <c r="A32" s="67"/>
      <c r="B32" s="93"/>
      <c r="C32" s="88"/>
      <c r="D32" s="88"/>
      <c r="E32" s="88"/>
      <c r="F32" s="88"/>
      <c r="G32" s="88"/>
      <c r="H32" s="88"/>
      <c r="I32" s="88"/>
      <c r="J32" s="88"/>
      <c r="K32" s="88"/>
      <c r="L32" s="88"/>
      <c r="M32" s="88"/>
      <c r="N32" s="88"/>
      <c r="O32" s="85"/>
      <c r="P32" s="92"/>
      <c r="Q32" s="92"/>
      <c r="R32" s="81"/>
      <c r="S32" s="90"/>
    </row>
    <row r="33" spans="1:18" ht="9.6" customHeight="1" x14ac:dyDescent="0.15">
      <c r="A33" s="67">
        <v>2015</v>
      </c>
      <c r="B33" s="86" t="s">
        <v>296</v>
      </c>
      <c r="C33" s="152">
        <v>105.4</v>
      </c>
      <c r="D33" s="88">
        <v>112.8</v>
      </c>
      <c r="E33" s="88">
        <v>111.8</v>
      </c>
      <c r="F33" s="88">
        <v>102.8</v>
      </c>
      <c r="G33" s="88">
        <v>105.3</v>
      </c>
      <c r="H33" s="88">
        <v>102.9</v>
      </c>
      <c r="I33" s="152">
        <v>102.8</v>
      </c>
      <c r="J33" s="88">
        <v>103.3</v>
      </c>
      <c r="K33" s="88">
        <v>91.9</v>
      </c>
      <c r="L33" s="88">
        <v>102.6</v>
      </c>
      <c r="M33" s="88">
        <v>114</v>
      </c>
      <c r="N33" s="88">
        <v>110.1</v>
      </c>
      <c r="O33" s="85">
        <v>106.9</v>
      </c>
      <c r="P33" s="89">
        <v>2015</v>
      </c>
      <c r="Q33" s="89" t="s">
        <v>296</v>
      </c>
    </row>
    <row r="34" spans="1:18" ht="9.6" customHeight="1" x14ac:dyDescent="0.15">
      <c r="A34" s="67"/>
      <c r="B34" s="86" t="s">
        <v>295</v>
      </c>
      <c r="C34" s="152">
        <v>106.3</v>
      </c>
      <c r="D34" s="88">
        <v>113.8</v>
      </c>
      <c r="E34" s="88">
        <v>113.2</v>
      </c>
      <c r="F34" s="88">
        <v>102.5</v>
      </c>
      <c r="G34" s="88">
        <v>105.5</v>
      </c>
      <c r="H34" s="88">
        <v>102.8</v>
      </c>
      <c r="I34" s="152">
        <v>103</v>
      </c>
      <c r="J34" s="88">
        <v>104.1</v>
      </c>
      <c r="K34" s="88">
        <v>91.7</v>
      </c>
      <c r="L34" s="88">
        <v>106.7</v>
      </c>
      <c r="M34" s="88">
        <v>115.2</v>
      </c>
      <c r="N34" s="88">
        <v>110.1</v>
      </c>
      <c r="O34" s="85">
        <v>108.1</v>
      </c>
      <c r="P34" s="89"/>
      <c r="Q34" s="89" t="s">
        <v>295</v>
      </c>
    </row>
    <row r="35" spans="1:18" ht="9.6" customHeight="1" x14ac:dyDescent="0.15">
      <c r="A35" s="67"/>
      <c r="B35" s="86" t="s">
        <v>294</v>
      </c>
      <c r="C35" s="152">
        <v>106.7</v>
      </c>
      <c r="D35" s="88">
        <v>113.7</v>
      </c>
      <c r="E35" s="88">
        <v>113.9</v>
      </c>
      <c r="F35" s="88">
        <v>107.6</v>
      </c>
      <c r="G35" s="88">
        <v>105.7</v>
      </c>
      <c r="H35" s="88">
        <v>103.1</v>
      </c>
      <c r="I35" s="152">
        <v>103.2</v>
      </c>
      <c r="J35" s="88">
        <v>105.3</v>
      </c>
      <c r="K35" s="88">
        <v>91.6</v>
      </c>
      <c r="L35" s="88">
        <v>106</v>
      </c>
      <c r="M35" s="88">
        <v>115.2</v>
      </c>
      <c r="N35" s="88">
        <v>110.6</v>
      </c>
      <c r="O35" s="85">
        <v>108.4</v>
      </c>
      <c r="P35" s="89"/>
      <c r="Q35" s="89" t="s">
        <v>294</v>
      </c>
    </row>
    <row r="36" spans="1:18" ht="9.6" customHeight="1" x14ac:dyDescent="0.15">
      <c r="A36" s="67"/>
      <c r="B36" s="86" t="s">
        <v>293</v>
      </c>
      <c r="C36" s="152">
        <v>106.7</v>
      </c>
      <c r="D36" s="88">
        <v>114.6</v>
      </c>
      <c r="E36" s="88">
        <v>114</v>
      </c>
      <c r="F36" s="88">
        <v>109.1</v>
      </c>
      <c r="G36" s="88">
        <v>105.6</v>
      </c>
      <c r="H36" s="88">
        <v>103.3</v>
      </c>
      <c r="I36" s="152">
        <v>103.2</v>
      </c>
      <c r="J36" s="88">
        <v>106.6</v>
      </c>
      <c r="K36" s="88">
        <v>91.5</v>
      </c>
      <c r="L36" s="88">
        <v>103.4</v>
      </c>
      <c r="M36" s="88">
        <v>115.3</v>
      </c>
      <c r="N36" s="88">
        <v>110.7</v>
      </c>
      <c r="O36" s="85">
        <v>108.4</v>
      </c>
      <c r="P36" s="89"/>
      <c r="Q36" s="89" t="s">
        <v>293</v>
      </c>
    </row>
    <row r="37" spans="1:18" ht="9.6" customHeight="1" x14ac:dyDescent="0.15">
      <c r="A37" s="67"/>
      <c r="B37" s="86" t="s">
        <v>292</v>
      </c>
      <c r="C37" s="88">
        <v>106.9</v>
      </c>
      <c r="D37" s="88">
        <v>114.6</v>
      </c>
      <c r="E37" s="88">
        <v>113</v>
      </c>
      <c r="F37" s="88">
        <v>107.4</v>
      </c>
      <c r="G37" s="88">
        <v>105.8</v>
      </c>
      <c r="H37" s="88">
        <v>103.5</v>
      </c>
      <c r="I37" s="88">
        <v>103.3</v>
      </c>
      <c r="J37" s="88">
        <v>107.1</v>
      </c>
      <c r="K37" s="88">
        <v>91.3</v>
      </c>
      <c r="L37" s="88">
        <v>104.3</v>
      </c>
      <c r="M37" s="88">
        <v>115.3</v>
      </c>
      <c r="N37" s="88">
        <v>111.3</v>
      </c>
      <c r="O37" s="85">
        <v>108.6</v>
      </c>
      <c r="P37" s="89"/>
      <c r="Q37" s="89" t="s">
        <v>292</v>
      </c>
    </row>
    <row r="38" spans="1:18" ht="9.6" customHeight="1" x14ac:dyDescent="0.15">
      <c r="A38" s="67"/>
      <c r="B38" s="86" t="s">
        <v>291</v>
      </c>
      <c r="C38" s="88">
        <v>106.9</v>
      </c>
      <c r="D38" s="88">
        <v>113.8</v>
      </c>
      <c r="E38" s="88">
        <v>113.7</v>
      </c>
      <c r="F38" s="88">
        <v>106</v>
      </c>
      <c r="G38" s="88">
        <v>105.8</v>
      </c>
      <c r="H38" s="88">
        <v>103.4</v>
      </c>
      <c r="I38" s="88">
        <v>103.4</v>
      </c>
      <c r="J38" s="88">
        <v>107.1</v>
      </c>
      <c r="K38" s="88">
        <v>91.1</v>
      </c>
      <c r="L38" s="88">
        <v>105</v>
      </c>
      <c r="M38" s="88">
        <v>115.3</v>
      </c>
      <c r="N38" s="88">
        <v>112</v>
      </c>
      <c r="O38" s="85">
        <v>108.5</v>
      </c>
      <c r="P38" s="89"/>
      <c r="Q38" s="89" t="s">
        <v>291</v>
      </c>
    </row>
    <row r="39" spans="1:18" ht="9.6" customHeight="1" x14ac:dyDescent="0.15">
      <c r="A39" s="67"/>
      <c r="B39" s="86" t="s">
        <v>290</v>
      </c>
      <c r="C39" s="88">
        <v>107.3</v>
      </c>
      <c r="D39" s="88">
        <v>113.3</v>
      </c>
      <c r="E39" s="88">
        <v>115.9</v>
      </c>
      <c r="F39" s="88">
        <v>103.8</v>
      </c>
      <c r="G39" s="88">
        <v>105.6</v>
      </c>
      <c r="H39" s="88">
        <v>103.3</v>
      </c>
      <c r="I39" s="88">
        <v>103.6</v>
      </c>
      <c r="J39" s="88">
        <v>107.7</v>
      </c>
      <c r="K39" s="88">
        <v>91</v>
      </c>
      <c r="L39" s="88">
        <v>108.8</v>
      </c>
      <c r="M39" s="88">
        <v>114.7</v>
      </c>
      <c r="N39" s="88">
        <v>112.2</v>
      </c>
      <c r="O39" s="85">
        <v>108.4</v>
      </c>
      <c r="P39" s="91"/>
      <c r="Q39" s="89" t="s">
        <v>290</v>
      </c>
    </row>
    <row r="40" spans="1:18" ht="9.6" customHeight="1" x14ac:dyDescent="0.15">
      <c r="A40" s="67"/>
      <c r="B40" s="86" t="s">
        <v>105</v>
      </c>
      <c r="C40" s="88">
        <v>107.2</v>
      </c>
      <c r="D40" s="88">
        <v>113</v>
      </c>
      <c r="E40" s="88">
        <v>116.1</v>
      </c>
      <c r="F40" s="88">
        <v>105</v>
      </c>
      <c r="G40" s="88">
        <v>105.5</v>
      </c>
      <c r="H40" s="88">
        <v>103.2</v>
      </c>
      <c r="I40" s="88">
        <v>103.8</v>
      </c>
      <c r="J40" s="88">
        <v>106.6</v>
      </c>
      <c r="K40" s="88">
        <v>90.9</v>
      </c>
      <c r="L40" s="88">
        <v>109.2</v>
      </c>
      <c r="M40" s="88">
        <v>114.5</v>
      </c>
      <c r="N40" s="88">
        <v>112</v>
      </c>
      <c r="O40" s="85">
        <v>108.8</v>
      </c>
      <c r="P40" s="91"/>
      <c r="Q40" s="89" t="s">
        <v>105</v>
      </c>
    </row>
    <row r="41" spans="1:18" ht="9.6" customHeight="1" x14ac:dyDescent="0.15">
      <c r="A41" s="67"/>
      <c r="B41" s="86" t="s">
        <v>106</v>
      </c>
      <c r="C41" s="88">
        <v>106.9</v>
      </c>
      <c r="D41" s="88">
        <v>114.2</v>
      </c>
      <c r="E41" s="88">
        <v>114.7</v>
      </c>
      <c r="F41" s="88">
        <v>109.9</v>
      </c>
      <c r="G41" s="88">
        <v>105.4</v>
      </c>
      <c r="H41" s="88">
        <v>103.1</v>
      </c>
      <c r="I41" s="88">
        <v>103.7</v>
      </c>
      <c r="J41" s="88">
        <v>105.5</v>
      </c>
      <c r="K41" s="88">
        <v>90.8</v>
      </c>
      <c r="L41" s="88">
        <v>106.1</v>
      </c>
      <c r="M41" s="88">
        <v>114.5</v>
      </c>
      <c r="N41" s="88">
        <v>112.4</v>
      </c>
      <c r="O41" s="85">
        <v>108.7</v>
      </c>
      <c r="P41" s="91"/>
      <c r="Q41" s="89" t="s">
        <v>106</v>
      </c>
    </row>
    <row r="42" spans="1:18" ht="9.6" customHeight="1" x14ac:dyDescent="0.15">
      <c r="A42" s="67"/>
      <c r="B42" s="86" t="s">
        <v>299</v>
      </c>
      <c r="C42" s="88">
        <v>106.9</v>
      </c>
      <c r="D42" s="88">
        <v>113.8</v>
      </c>
      <c r="E42" s="88">
        <v>114.7</v>
      </c>
      <c r="F42" s="88">
        <v>109.4</v>
      </c>
      <c r="G42" s="88">
        <v>105.4</v>
      </c>
      <c r="H42" s="88">
        <v>103.5</v>
      </c>
      <c r="I42" s="88">
        <v>103.7</v>
      </c>
      <c r="J42" s="88">
        <v>105.1</v>
      </c>
      <c r="K42" s="88">
        <v>90.8</v>
      </c>
      <c r="L42" s="88">
        <v>106.4</v>
      </c>
      <c r="M42" s="88">
        <v>114.9</v>
      </c>
      <c r="N42" s="88">
        <v>112.6</v>
      </c>
      <c r="O42" s="85">
        <v>108.6</v>
      </c>
      <c r="P42" s="91"/>
      <c r="Q42" s="89" t="s">
        <v>299</v>
      </c>
    </row>
    <row r="43" spans="1:18" ht="9.6" customHeight="1" x14ac:dyDescent="0.15">
      <c r="A43" s="67"/>
      <c r="B43" s="86" t="s">
        <v>298</v>
      </c>
      <c r="C43" s="88">
        <v>107.1</v>
      </c>
      <c r="D43" s="88">
        <v>114.2</v>
      </c>
      <c r="E43" s="88">
        <v>116.2</v>
      </c>
      <c r="F43" s="88">
        <v>109.1</v>
      </c>
      <c r="G43" s="88">
        <v>105.5</v>
      </c>
      <c r="H43" s="88">
        <v>103.5</v>
      </c>
      <c r="I43" s="88">
        <v>103.8</v>
      </c>
      <c r="J43" s="88">
        <v>105.1</v>
      </c>
      <c r="K43" s="88">
        <v>90.7</v>
      </c>
      <c r="L43" s="88">
        <v>106.7</v>
      </c>
      <c r="M43" s="88">
        <v>114.9</v>
      </c>
      <c r="N43" s="88">
        <v>113</v>
      </c>
      <c r="O43" s="85">
        <v>109.2</v>
      </c>
      <c r="P43" s="91"/>
      <c r="Q43" s="89" t="s">
        <v>298</v>
      </c>
    </row>
    <row r="44" spans="1:18" ht="9.6" customHeight="1" x14ac:dyDescent="0.15">
      <c r="A44" s="67"/>
      <c r="B44" s="86" t="s">
        <v>297</v>
      </c>
      <c r="C44" s="88">
        <v>107.2</v>
      </c>
      <c r="D44" s="88">
        <v>113.8</v>
      </c>
      <c r="E44" s="88">
        <v>116.3</v>
      </c>
      <c r="F44" s="88">
        <v>108</v>
      </c>
      <c r="G44" s="88">
        <v>105.1</v>
      </c>
      <c r="H44" s="88">
        <v>103.5</v>
      </c>
      <c r="I44" s="88">
        <v>103.9</v>
      </c>
      <c r="J44" s="88">
        <v>104.3</v>
      </c>
      <c r="K44" s="88">
        <v>90.6</v>
      </c>
      <c r="L44" s="88">
        <v>110</v>
      </c>
      <c r="M44" s="88">
        <v>114.9</v>
      </c>
      <c r="N44" s="88">
        <v>113.7</v>
      </c>
      <c r="O44" s="85">
        <v>109.4</v>
      </c>
      <c r="P44" s="91"/>
      <c r="Q44" s="89" t="s">
        <v>297</v>
      </c>
    </row>
    <row r="45" spans="1:18" ht="9.6" customHeight="1" x14ac:dyDescent="0.15">
      <c r="A45" s="67"/>
      <c r="B45" s="86"/>
      <c r="C45" s="88"/>
      <c r="D45" s="88"/>
      <c r="E45" s="88"/>
      <c r="F45" s="88"/>
      <c r="G45" s="88"/>
      <c r="H45" s="88"/>
      <c r="I45" s="88"/>
      <c r="J45" s="88"/>
      <c r="K45" s="88"/>
      <c r="L45" s="88"/>
      <c r="M45" s="88"/>
      <c r="N45" s="88"/>
      <c r="O45" s="85"/>
      <c r="P45" s="89"/>
      <c r="Q45" s="89"/>
      <c r="R45" s="90"/>
    </row>
    <row r="46" spans="1:18" ht="9.6" customHeight="1" x14ac:dyDescent="0.15">
      <c r="A46" s="67"/>
      <c r="B46" s="86"/>
      <c r="C46" s="88"/>
      <c r="D46" s="88"/>
      <c r="E46" s="88"/>
      <c r="F46" s="88"/>
      <c r="G46" s="88"/>
      <c r="H46" s="88"/>
      <c r="I46" s="88"/>
      <c r="J46" s="88"/>
      <c r="K46" s="88"/>
      <c r="L46" s="88"/>
      <c r="M46" s="88"/>
      <c r="N46" s="88"/>
      <c r="O46" s="85"/>
      <c r="P46" s="91"/>
      <c r="Q46" s="89"/>
      <c r="R46" s="90"/>
    </row>
    <row r="47" spans="1:18" ht="9.6" customHeight="1" x14ac:dyDescent="0.15">
      <c r="A47" s="67">
        <v>2016</v>
      </c>
      <c r="B47" s="86" t="s">
        <v>296</v>
      </c>
      <c r="C47" s="88">
        <v>106.3</v>
      </c>
      <c r="D47" s="88">
        <v>114</v>
      </c>
      <c r="E47" s="88">
        <v>116.4</v>
      </c>
      <c r="F47" s="88">
        <v>103.2</v>
      </c>
      <c r="G47" s="88">
        <v>104.9</v>
      </c>
      <c r="H47" s="88">
        <v>103.6</v>
      </c>
      <c r="I47" s="88">
        <v>104.5</v>
      </c>
      <c r="J47" s="88">
        <v>103.6</v>
      </c>
      <c r="K47" s="88">
        <v>90.8</v>
      </c>
      <c r="L47" s="88">
        <v>104.8</v>
      </c>
      <c r="M47" s="88">
        <v>116.9</v>
      </c>
      <c r="N47" s="88">
        <v>113.2</v>
      </c>
      <c r="O47" s="85">
        <v>109.6</v>
      </c>
      <c r="P47" s="89">
        <v>2016</v>
      </c>
      <c r="Q47" s="89" t="s">
        <v>296</v>
      </c>
      <c r="R47" s="45"/>
    </row>
    <row r="48" spans="1:18" ht="9.6" customHeight="1" x14ac:dyDescent="0.15">
      <c r="A48" s="67"/>
      <c r="B48" s="86" t="s">
        <v>295</v>
      </c>
      <c r="C48" s="88">
        <v>106.5</v>
      </c>
      <c r="D48" s="88">
        <v>114.5</v>
      </c>
      <c r="E48" s="88">
        <v>116.5</v>
      </c>
      <c r="F48" s="88">
        <v>101.9</v>
      </c>
      <c r="G48" s="88">
        <v>104.9</v>
      </c>
      <c r="H48" s="88">
        <v>103.6</v>
      </c>
      <c r="I48" s="88">
        <v>104.4</v>
      </c>
      <c r="J48" s="88">
        <v>103</v>
      </c>
      <c r="K48" s="88">
        <v>90.8</v>
      </c>
      <c r="L48" s="88">
        <v>107</v>
      </c>
      <c r="M48" s="88">
        <v>116.8</v>
      </c>
      <c r="N48" s="88">
        <v>113.4</v>
      </c>
      <c r="O48" s="85">
        <v>110.4</v>
      </c>
      <c r="P48" s="89"/>
      <c r="Q48" s="89" t="s">
        <v>295</v>
      </c>
      <c r="R48" s="45"/>
    </row>
    <row r="49" spans="1:18" ht="9.6" customHeight="1" x14ac:dyDescent="0.15">
      <c r="A49" s="67"/>
      <c r="B49" s="86" t="s">
        <v>294</v>
      </c>
      <c r="C49" s="88">
        <v>107.2</v>
      </c>
      <c r="D49" s="88">
        <v>115</v>
      </c>
      <c r="E49" s="88">
        <v>116.8</v>
      </c>
      <c r="F49" s="88">
        <v>106.9</v>
      </c>
      <c r="G49" s="88">
        <v>105.1</v>
      </c>
      <c r="H49" s="88">
        <v>103.8</v>
      </c>
      <c r="I49" s="88">
        <v>104.5</v>
      </c>
      <c r="J49" s="88">
        <v>103</v>
      </c>
      <c r="K49" s="88">
        <v>90.6</v>
      </c>
      <c r="L49" s="88">
        <v>109.7</v>
      </c>
      <c r="M49" s="88">
        <v>117.6</v>
      </c>
      <c r="N49" s="88">
        <v>113.8</v>
      </c>
      <c r="O49" s="85">
        <v>110.2</v>
      </c>
      <c r="P49" s="45"/>
      <c r="Q49" s="87" t="s">
        <v>294</v>
      </c>
      <c r="R49" s="45"/>
    </row>
    <row r="50" spans="1:18" ht="9.6" customHeight="1" x14ac:dyDescent="0.15">
      <c r="A50" s="67"/>
      <c r="B50" s="86" t="s">
        <v>293</v>
      </c>
      <c r="C50" s="83">
        <v>106.9</v>
      </c>
      <c r="D50" s="83">
        <v>115.8</v>
      </c>
      <c r="E50" s="83">
        <v>117.5</v>
      </c>
      <c r="F50" s="83">
        <v>109.1</v>
      </c>
      <c r="G50" s="83">
        <v>105.1</v>
      </c>
      <c r="H50" s="83">
        <v>103.8</v>
      </c>
      <c r="I50" s="83">
        <v>104.7</v>
      </c>
      <c r="J50" s="83">
        <v>104.1</v>
      </c>
      <c r="K50" s="83">
        <v>90.5</v>
      </c>
      <c r="L50" s="83">
        <v>103.7</v>
      </c>
      <c r="M50" s="83">
        <v>117.9</v>
      </c>
      <c r="N50" s="83">
        <v>114</v>
      </c>
      <c r="O50" s="85">
        <v>110.4</v>
      </c>
      <c r="Q50" s="82" t="s">
        <v>293</v>
      </c>
    </row>
    <row r="51" spans="1:18" ht="9.6" customHeight="1" x14ac:dyDescent="0.15">
      <c r="A51" s="23"/>
      <c r="B51" s="86" t="s">
        <v>292</v>
      </c>
      <c r="C51" s="83">
        <v>107.2</v>
      </c>
      <c r="D51" s="83">
        <v>114.2</v>
      </c>
      <c r="E51" s="83">
        <v>118</v>
      </c>
      <c r="F51" s="83">
        <v>108.1</v>
      </c>
      <c r="G51" s="83">
        <v>105.3</v>
      </c>
      <c r="H51" s="83">
        <v>104</v>
      </c>
      <c r="I51" s="83">
        <v>104.8</v>
      </c>
      <c r="J51" s="83">
        <v>105.6</v>
      </c>
      <c r="K51" s="83">
        <v>90.3</v>
      </c>
      <c r="L51" s="83">
        <v>105.7</v>
      </c>
      <c r="M51" s="83">
        <v>117.8</v>
      </c>
      <c r="N51" s="83">
        <v>114</v>
      </c>
      <c r="O51" s="85">
        <v>110.6</v>
      </c>
      <c r="Q51" s="82" t="s">
        <v>292</v>
      </c>
      <c r="R51" s="45"/>
    </row>
    <row r="52" spans="1:18" ht="9.6" customHeight="1" x14ac:dyDescent="0.15">
      <c r="A52" s="23"/>
      <c r="B52" s="86" t="s">
        <v>291</v>
      </c>
      <c r="C52" s="83">
        <v>107.4</v>
      </c>
      <c r="D52" s="83">
        <v>114.2</v>
      </c>
      <c r="E52" s="83">
        <v>117.1</v>
      </c>
      <c r="F52" s="83">
        <v>105.7</v>
      </c>
      <c r="G52" s="83">
        <v>105.6</v>
      </c>
      <c r="H52" s="83">
        <v>103.8</v>
      </c>
      <c r="I52" s="83">
        <v>104.9</v>
      </c>
      <c r="J52" s="83">
        <v>106.4</v>
      </c>
      <c r="K52" s="83">
        <v>90.1</v>
      </c>
      <c r="L52" s="83">
        <v>106.7</v>
      </c>
      <c r="M52" s="83">
        <v>117.8</v>
      </c>
      <c r="N52" s="83">
        <v>114.3</v>
      </c>
      <c r="O52" s="85">
        <v>110.8</v>
      </c>
      <c r="Q52" s="82" t="s">
        <v>291</v>
      </c>
      <c r="R52" s="45"/>
    </row>
    <row r="53" spans="1:18" ht="9.6" customHeight="1" x14ac:dyDescent="0.15">
      <c r="A53" s="23"/>
      <c r="B53" s="86" t="s">
        <v>290</v>
      </c>
      <c r="C53" s="83">
        <v>107.7</v>
      </c>
      <c r="D53" s="83">
        <v>114.4</v>
      </c>
      <c r="E53" s="83">
        <v>117.2</v>
      </c>
      <c r="F53" s="83">
        <v>102</v>
      </c>
      <c r="G53" s="83">
        <v>105.5</v>
      </c>
      <c r="H53" s="83">
        <v>103.7</v>
      </c>
      <c r="I53" s="83">
        <v>105</v>
      </c>
      <c r="J53" s="83">
        <v>106.2</v>
      </c>
      <c r="K53" s="83">
        <v>90.1</v>
      </c>
      <c r="L53" s="83">
        <v>110.9</v>
      </c>
      <c r="M53" s="83">
        <v>117.8</v>
      </c>
      <c r="N53" s="83">
        <v>114.2</v>
      </c>
      <c r="O53" s="85">
        <v>110.9</v>
      </c>
      <c r="Q53" s="82" t="s">
        <v>290</v>
      </c>
    </row>
    <row r="54" spans="1:18" ht="9.6" customHeight="1" x14ac:dyDescent="0.15">
      <c r="A54" s="23"/>
      <c r="B54" s="86" t="s">
        <v>105</v>
      </c>
      <c r="C54" s="83">
        <v>107.7</v>
      </c>
      <c r="D54" s="83">
        <v>113.9</v>
      </c>
      <c r="E54" s="83">
        <v>117.4</v>
      </c>
      <c r="F54" s="83">
        <v>102.6</v>
      </c>
      <c r="G54" s="83">
        <v>105.6</v>
      </c>
      <c r="H54" s="83">
        <v>103.8</v>
      </c>
      <c r="I54" s="83">
        <v>105</v>
      </c>
      <c r="J54" s="83">
        <v>105.5</v>
      </c>
      <c r="K54" s="83">
        <v>90.1</v>
      </c>
      <c r="L54" s="83">
        <v>111</v>
      </c>
      <c r="M54" s="83">
        <v>117.9</v>
      </c>
      <c r="N54" s="83">
        <v>114.6</v>
      </c>
      <c r="O54" s="85">
        <v>111.2</v>
      </c>
      <c r="Q54" s="82" t="s">
        <v>105</v>
      </c>
    </row>
    <row r="55" spans="1:18" ht="9.6" customHeight="1" x14ac:dyDescent="0.15">
      <c r="A55" s="23"/>
      <c r="B55" s="86" t="s">
        <v>106</v>
      </c>
      <c r="C55" s="83">
        <v>107.8</v>
      </c>
      <c r="D55" s="83">
        <v>114.1</v>
      </c>
      <c r="E55" s="83">
        <v>119.1</v>
      </c>
      <c r="F55" s="83">
        <v>108.7</v>
      </c>
      <c r="G55" s="83">
        <v>105.7</v>
      </c>
      <c r="H55" s="83">
        <v>103.9</v>
      </c>
      <c r="I55" s="83">
        <v>105</v>
      </c>
      <c r="J55" s="83">
        <v>105.9</v>
      </c>
      <c r="K55" s="83">
        <v>90</v>
      </c>
      <c r="L55" s="83">
        <v>107.6</v>
      </c>
      <c r="M55" s="83">
        <v>117.9</v>
      </c>
      <c r="N55" s="83">
        <v>114.8</v>
      </c>
      <c r="O55" s="85">
        <v>111.4</v>
      </c>
      <c r="Q55" s="82" t="s">
        <v>106</v>
      </c>
    </row>
    <row r="56" spans="1:18" ht="9.6" customHeight="1" x14ac:dyDescent="0.15">
      <c r="A56" s="23"/>
      <c r="B56" s="86" t="s">
        <v>299</v>
      </c>
      <c r="C56" s="83">
        <v>107.9</v>
      </c>
      <c r="D56" s="83">
        <v>113.9</v>
      </c>
      <c r="E56" s="83">
        <v>119.5</v>
      </c>
      <c r="F56" s="83">
        <v>109.9</v>
      </c>
      <c r="G56" s="83">
        <v>106.1</v>
      </c>
      <c r="H56" s="83">
        <v>104.2</v>
      </c>
      <c r="I56" s="83">
        <v>105.1</v>
      </c>
      <c r="J56" s="83">
        <v>106.3</v>
      </c>
      <c r="K56" s="83">
        <v>90.1</v>
      </c>
      <c r="L56" s="83">
        <v>106.9</v>
      </c>
      <c r="M56" s="83">
        <v>118</v>
      </c>
      <c r="N56" s="83">
        <v>114.9</v>
      </c>
      <c r="O56" s="85">
        <v>111.5</v>
      </c>
      <c r="Q56" s="82" t="s">
        <v>299</v>
      </c>
    </row>
    <row r="57" spans="1:18" ht="9.6" customHeight="1" x14ac:dyDescent="0.15">
      <c r="A57" s="23"/>
      <c r="B57" s="86" t="s">
        <v>298</v>
      </c>
      <c r="C57" s="83">
        <v>108</v>
      </c>
      <c r="D57" s="83">
        <v>115.5</v>
      </c>
      <c r="E57" s="83">
        <v>118.1</v>
      </c>
      <c r="F57" s="83">
        <v>110</v>
      </c>
      <c r="G57" s="83">
        <v>106</v>
      </c>
      <c r="H57" s="83">
        <v>104.7</v>
      </c>
      <c r="I57" s="83">
        <v>105.2</v>
      </c>
      <c r="J57" s="83">
        <v>106.1</v>
      </c>
      <c r="K57" s="83">
        <v>90</v>
      </c>
      <c r="L57" s="83">
        <v>106.9</v>
      </c>
      <c r="M57" s="83">
        <v>117.7</v>
      </c>
      <c r="N57" s="83">
        <v>115.4</v>
      </c>
      <c r="O57" s="85">
        <v>111.4</v>
      </c>
      <c r="Q57" s="82" t="s">
        <v>298</v>
      </c>
    </row>
    <row r="58" spans="1:18" ht="9.6" customHeight="1" x14ac:dyDescent="0.15">
      <c r="A58" s="23"/>
      <c r="B58" s="86" t="s">
        <v>297</v>
      </c>
      <c r="C58" s="83">
        <v>108.9</v>
      </c>
      <c r="D58" s="83">
        <v>117.2</v>
      </c>
      <c r="E58" s="83">
        <v>117.2</v>
      </c>
      <c r="F58" s="83">
        <v>108.2</v>
      </c>
      <c r="G58" s="83">
        <v>106.3</v>
      </c>
      <c r="H58" s="83">
        <v>104.7</v>
      </c>
      <c r="I58" s="83">
        <v>105.1</v>
      </c>
      <c r="J58" s="83">
        <v>106.7</v>
      </c>
      <c r="K58" s="83">
        <v>90</v>
      </c>
      <c r="L58" s="83">
        <v>111.9</v>
      </c>
      <c r="M58" s="83">
        <v>117.7</v>
      </c>
      <c r="N58" s="83">
        <v>115.8</v>
      </c>
      <c r="O58" s="85">
        <v>112</v>
      </c>
      <c r="Q58" s="82" t="s">
        <v>297</v>
      </c>
    </row>
    <row r="59" spans="1:18" ht="9.6" customHeight="1" x14ac:dyDescent="0.15">
      <c r="A59" s="23"/>
      <c r="B59" s="86"/>
      <c r="C59" s="83"/>
      <c r="D59" s="83"/>
      <c r="E59" s="83"/>
      <c r="F59" s="83"/>
      <c r="G59" s="83"/>
      <c r="H59" s="83"/>
      <c r="I59" s="83"/>
      <c r="J59" s="83"/>
      <c r="K59" s="83"/>
      <c r="L59" s="83"/>
      <c r="M59" s="83"/>
      <c r="N59" s="83"/>
      <c r="O59" s="85"/>
      <c r="Q59" s="82"/>
    </row>
    <row r="60" spans="1:18" ht="9.6" customHeight="1" x14ac:dyDescent="0.15">
      <c r="A60" s="23">
        <v>2017</v>
      </c>
      <c r="B60" s="86" t="s">
        <v>296</v>
      </c>
      <c r="C60" s="83">
        <v>108.3</v>
      </c>
      <c r="D60" s="83">
        <v>117.8</v>
      </c>
      <c r="E60" s="83">
        <v>118.2</v>
      </c>
      <c r="F60" s="83">
        <v>104.4</v>
      </c>
      <c r="G60" s="83">
        <v>106.4</v>
      </c>
      <c r="H60" s="83">
        <v>104.6</v>
      </c>
      <c r="I60" s="83">
        <v>106</v>
      </c>
      <c r="J60" s="83">
        <v>108.2</v>
      </c>
      <c r="K60" s="83">
        <v>90.1</v>
      </c>
      <c r="L60" s="83">
        <v>106.4</v>
      </c>
      <c r="M60" s="83">
        <v>118.9</v>
      </c>
      <c r="N60" s="83">
        <v>115.7</v>
      </c>
      <c r="O60" s="85">
        <v>110.1</v>
      </c>
      <c r="P60" s="82">
        <v>2017</v>
      </c>
      <c r="Q60" s="82" t="s">
        <v>296</v>
      </c>
    </row>
    <row r="61" spans="1:18" ht="9.6" customHeight="1" x14ac:dyDescent="0.15">
      <c r="A61" s="23"/>
      <c r="B61" s="86" t="s">
        <v>295</v>
      </c>
      <c r="C61" s="83">
        <v>108.9</v>
      </c>
      <c r="D61" s="83">
        <v>119.5</v>
      </c>
      <c r="E61" s="83">
        <v>119.5</v>
      </c>
      <c r="F61" s="83">
        <v>102.2</v>
      </c>
      <c r="G61" s="83">
        <v>106.5</v>
      </c>
      <c r="H61" s="83">
        <v>104.6</v>
      </c>
      <c r="I61" s="83">
        <v>106.2</v>
      </c>
      <c r="J61" s="83">
        <v>108.3</v>
      </c>
      <c r="K61" s="83">
        <v>90</v>
      </c>
      <c r="L61" s="83">
        <v>109</v>
      </c>
      <c r="M61" s="83">
        <v>120.1</v>
      </c>
      <c r="N61" s="83">
        <v>116.1</v>
      </c>
      <c r="O61" s="85">
        <v>110.3</v>
      </c>
      <c r="Q61" s="82" t="s">
        <v>295</v>
      </c>
    </row>
    <row r="62" spans="1:18" ht="9.6" customHeight="1" x14ac:dyDescent="0.15">
      <c r="A62" s="23"/>
      <c r="B62" s="86" t="s">
        <v>294</v>
      </c>
      <c r="C62" s="83">
        <v>108.9</v>
      </c>
      <c r="D62" s="83">
        <v>118</v>
      </c>
      <c r="E62" s="83">
        <v>118</v>
      </c>
      <c r="F62" s="83">
        <v>109.4</v>
      </c>
      <c r="G62" s="83">
        <v>106.3</v>
      </c>
      <c r="H62" s="83">
        <v>104.6</v>
      </c>
      <c r="I62" s="83">
        <v>106.2</v>
      </c>
      <c r="J62" s="83">
        <v>108</v>
      </c>
      <c r="K62" s="83">
        <v>89.9</v>
      </c>
      <c r="L62" s="83">
        <v>109.1</v>
      </c>
      <c r="M62" s="83">
        <v>120.1</v>
      </c>
      <c r="N62" s="83">
        <v>116.7</v>
      </c>
      <c r="O62" s="85">
        <v>110.6</v>
      </c>
      <c r="Q62" s="82" t="s">
        <v>294</v>
      </c>
    </row>
    <row r="63" spans="1:18" ht="9.6" customHeight="1" x14ac:dyDescent="0.15">
      <c r="A63" s="23"/>
      <c r="B63" s="86" t="s">
        <v>293</v>
      </c>
      <c r="C63" s="83">
        <v>108.9</v>
      </c>
      <c r="D63" s="83">
        <v>117.3</v>
      </c>
      <c r="E63" s="83">
        <v>119.7</v>
      </c>
      <c r="F63" s="83">
        <v>110.9</v>
      </c>
      <c r="G63" s="83">
        <v>106.5</v>
      </c>
      <c r="H63" s="83">
        <v>104.4</v>
      </c>
      <c r="I63" s="83">
        <v>106.3</v>
      </c>
      <c r="J63" s="83">
        <v>108.3</v>
      </c>
      <c r="K63" s="83">
        <v>89.8</v>
      </c>
      <c r="L63" s="83">
        <v>106.9</v>
      </c>
      <c r="M63" s="83">
        <v>120.2</v>
      </c>
      <c r="N63" s="83">
        <v>117.3</v>
      </c>
      <c r="O63" s="85">
        <v>110.9</v>
      </c>
      <c r="Q63" s="82" t="s">
        <v>293</v>
      </c>
    </row>
    <row r="64" spans="1:18" ht="9.6" customHeight="1" x14ac:dyDescent="0.15">
      <c r="A64" s="23"/>
      <c r="B64" s="86" t="s">
        <v>292</v>
      </c>
      <c r="C64" s="83">
        <v>108.8</v>
      </c>
      <c r="D64" s="83">
        <v>117.3</v>
      </c>
      <c r="E64" s="83">
        <v>120.4</v>
      </c>
      <c r="F64" s="83">
        <v>110.2</v>
      </c>
      <c r="G64" s="83">
        <v>106.3</v>
      </c>
      <c r="H64" s="83">
        <v>104.4</v>
      </c>
      <c r="I64" s="83">
        <v>106.4</v>
      </c>
      <c r="J64" s="83">
        <v>108.2</v>
      </c>
      <c r="K64" s="83">
        <v>89.7</v>
      </c>
      <c r="L64" s="83">
        <v>106.4</v>
      </c>
      <c r="M64" s="83">
        <v>120.2</v>
      </c>
      <c r="N64" s="83">
        <v>117.6</v>
      </c>
      <c r="O64" s="85">
        <v>110.9</v>
      </c>
      <c r="Q64" s="82" t="s">
        <v>292</v>
      </c>
    </row>
    <row r="65" spans="1:17" ht="9.6" customHeight="1" x14ac:dyDescent="0.15">
      <c r="A65" s="23"/>
      <c r="B65" s="86" t="s">
        <v>291</v>
      </c>
      <c r="C65" s="83">
        <v>109</v>
      </c>
      <c r="D65" s="83">
        <v>117.1</v>
      </c>
      <c r="E65" s="83">
        <v>120.5</v>
      </c>
      <c r="F65" s="83">
        <v>108.2</v>
      </c>
      <c r="G65" s="83">
        <v>106.3</v>
      </c>
      <c r="H65" s="83">
        <v>104.6</v>
      </c>
      <c r="I65" s="83">
        <v>106.4</v>
      </c>
      <c r="J65" s="83">
        <v>108.2</v>
      </c>
      <c r="K65" s="83">
        <v>89.7</v>
      </c>
      <c r="L65" s="83">
        <v>109.4</v>
      </c>
      <c r="M65" s="83">
        <v>120.2</v>
      </c>
      <c r="N65" s="83">
        <v>118</v>
      </c>
      <c r="O65" s="85">
        <v>111.1</v>
      </c>
      <c r="Q65" s="82" t="s">
        <v>291</v>
      </c>
    </row>
    <row r="66" spans="1:17" ht="9.6" customHeight="1" x14ac:dyDescent="0.15">
      <c r="A66" s="23"/>
      <c r="B66" s="86" t="s">
        <v>290</v>
      </c>
      <c r="C66" s="83">
        <v>109.4</v>
      </c>
      <c r="D66" s="83">
        <v>118</v>
      </c>
      <c r="E66" s="83">
        <v>121.5</v>
      </c>
      <c r="F66" s="83">
        <v>104</v>
      </c>
      <c r="G66" s="83">
        <v>106.3</v>
      </c>
      <c r="H66" s="83">
        <v>104.7</v>
      </c>
      <c r="I66" s="83">
        <v>106.4</v>
      </c>
      <c r="J66" s="83">
        <v>107.8</v>
      </c>
      <c r="K66" s="83">
        <v>89.5</v>
      </c>
      <c r="L66" s="83">
        <v>113.3</v>
      </c>
      <c r="M66" s="83">
        <v>120.2</v>
      </c>
      <c r="N66" s="83">
        <v>118</v>
      </c>
      <c r="O66" s="85">
        <v>111.3</v>
      </c>
      <c r="Q66" s="82" t="s">
        <v>290</v>
      </c>
    </row>
    <row r="67" spans="1:17" ht="9.6" customHeight="1" x14ac:dyDescent="0.15">
      <c r="A67" s="23"/>
      <c r="B67" s="86" t="s">
        <v>105</v>
      </c>
      <c r="C67" s="83">
        <v>109.5</v>
      </c>
      <c r="D67" s="83">
        <v>117.5</v>
      </c>
      <c r="E67" s="83">
        <v>122.2</v>
      </c>
      <c r="F67" s="83">
        <v>105.7</v>
      </c>
      <c r="G67" s="83">
        <v>106.4</v>
      </c>
      <c r="H67" s="83">
        <v>104.5</v>
      </c>
      <c r="I67" s="83">
        <v>106.5</v>
      </c>
      <c r="J67" s="83">
        <v>108.6</v>
      </c>
      <c r="K67" s="83">
        <v>89.5</v>
      </c>
      <c r="L67" s="83">
        <v>112.7</v>
      </c>
      <c r="M67" s="83">
        <v>120.1</v>
      </c>
      <c r="N67" s="83">
        <v>118.3</v>
      </c>
      <c r="O67" s="85">
        <v>111.5</v>
      </c>
      <c r="Q67" s="82" t="s">
        <v>105</v>
      </c>
    </row>
    <row r="68" spans="1:17" ht="9.6" customHeight="1" x14ac:dyDescent="0.15">
      <c r="A68" s="23"/>
      <c r="B68" s="86" t="s">
        <v>106</v>
      </c>
      <c r="C68" s="83">
        <v>109.7</v>
      </c>
      <c r="D68" s="83">
        <v>118.1</v>
      </c>
      <c r="E68" s="83">
        <v>120.4</v>
      </c>
      <c r="F68" s="83">
        <v>112.6</v>
      </c>
      <c r="G68" s="83">
        <v>106.6</v>
      </c>
      <c r="H68" s="83">
        <v>104.7</v>
      </c>
      <c r="I68" s="83">
        <v>106.5</v>
      </c>
      <c r="J68" s="83">
        <v>109.2</v>
      </c>
      <c r="K68" s="83">
        <v>89.6</v>
      </c>
      <c r="L68" s="83">
        <v>109.6</v>
      </c>
      <c r="M68" s="83">
        <v>120.1</v>
      </c>
      <c r="N68" s="83">
        <v>118.5</v>
      </c>
      <c r="O68" s="85">
        <v>111.6</v>
      </c>
      <c r="Q68" s="82" t="s">
        <v>106</v>
      </c>
    </row>
    <row r="69" spans="1:17" ht="9.6" customHeight="1" x14ac:dyDescent="0.15">
      <c r="A69" s="23"/>
      <c r="B69" s="86" t="s">
        <v>299</v>
      </c>
      <c r="C69" s="83">
        <v>109.5</v>
      </c>
      <c r="D69" s="83">
        <v>118.6</v>
      </c>
      <c r="E69" s="83">
        <v>121</v>
      </c>
      <c r="F69" s="83">
        <v>112.8</v>
      </c>
      <c r="G69" s="83">
        <v>106.8</v>
      </c>
      <c r="H69" s="83">
        <v>104.7</v>
      </c>
      <c r="I69" s="83">
        <v>106.5</v>
      </c>
      <c r="J69" s="83">
        <v>108.9</v>
      </c>
      <c r="K69" s="83">
        <v>89.6</v>
      </c>
      <c r="L69" s="83">
        <v>107.9</v>
      </c>
      <c r="M69" s="83">
        <v>120.2</v>
      </c>
      <c r="N69" s="83">
        <v>118.5</v>
      </c>
      <c r="O69" s="85">
        <v>111.3</v>
      </c>
      <c r="Q69" s="82" t="s">
        <v>299</v>
      </c>
    </row>
    <row r="70" spans="1:17" ht="9.6" customHeight="1" x14ac:dyDescent="0.15">
      <c r="A70" s="23"/>
      <c r="B70" s="86" t="s">
        <v>298</v>
      </c>
      <c r="C70" s="83">
        <v>110</v>
      </c>
      <c r="D70" s="83">
        <v>119.5</v>
      </c>
      <c r="E70" s="83">
        <v>120.9</v>
      </c>
      <c r="F70" s="83">
        <v>112.1</v>
      </c>
      <c r="G70" s="83">
        <v>107</v>
      </c>
      <c r="H70" s="83">
        <v>104.8</v>
      </c>
      <c r="I70" s="83">
        <v>106.6</v>
      </c>
      <c r="J70" s="83">
        <v>109.7</v>
      </c>
      <c r="K70" s="83">
        <v>89.6</v>
      </c>
      <c r="L70" s="83">
        <v>109.7</v>
      </c>
      <c r="M70" s="83">
        <v>120.2</v>
      </c>
      <c r="N70" s="83">
        <v>118.5</v>
      </c>
      <c r="O70" s="85">
        <v>111.1</v>
      </c>
      <c r="Q70" s="82" t="s">
        <v>298</v>
      </c>
    </row>
    <row r="71" spans="1:17" ht="9.6" customHeight="1" x14ac:dyDescent="0.15">
      <c r="A71" s="23"/>
      <c r="B71" s="86" t="s">
        <v>297</v>
      </c>
      <c r="C71" s="83">
        <v>110.8</v>
      </c>
      <c r="D71" s="83">
        <v>120.4</v>
      </c>
      <c r="E71" s="83">
        <v>122.3</v>
      </c>
      <c r="F71" s="83">
        <v>111.3</v>
      </c>
      <c r="G71" s="83">
        <v>107.2</v>
      </c>
      <c r="H71" s="83">
        <v>105</v>
      </c>
      <c r="I71" s="83">
        <v>106.6</v>
      </c>
      <c r="J71" s="83">
        <v>109.9</v>
      </c>
      <c r="K71" s="83">
        <v>89.6</v>
      </c>
      <c r="L71" s="83">
        <v>114.5</v>
      </c>
      <c r="M71" s="83">
        <v>121.3</v>
      </c>
      <c r="N71" s="83">
        <v>118.8</v>
      </c>
      <c r="O71" s="85">
        <v>111.1</v>
      </c>
      <c r="Q71" s="82" t="s">
        <v>297</v>
      </c>
    </row>
    <row r="72" spans="1:17" ht="9.6" customHeight="1" x14ac:dyDescent="0.15">
      <c r="A72" s="23"/>
      <c r="B72" s="86"/>
      <c r="C72" s="83"/>
      <c r="D72" s="83"/>
      <c r="E72" s="83"/>
      <c r="F72" s="83"/>
      <c r="G72" s="83"/>
      <c r="H72" s="83"/>
      <c r="I72" s="83"/>
      <c r="J72" s="83"/>
      <c r="K72" s="83"/>
      <c r="L72" s="83"/>
      <c r="M72" s="83"/>
      <c r="N72" s="83"/>
      <c r="O72" s="85"/>
      <c r="Q72" s="82"/>
    </row>
    <row r="73" spans="1:17" ht="9.6" customHeight="1" x14ac:dyDescent="0.15">
      <c r="A73" s="23">
        <v>2018</v>
      </c>
      <c r="B73" s="86" t="s">
        <v>296</v>
      </c>
      <c r="C73" s="83">
        <v>109.9</v>
      </c>
      <c r="D73" s="83">
        <v>122.1</v>
      </c>
      <c r="E73" s="83">
        <v>121.3</v>
      </c>
      <c r="F73" s="83">
        <v>107.1</v>
      </c>
      <c r="G73" s="83">
        <v>107.1</v>
      </c>
      <c r="H73" s="83">
        <v>105.1</v>
      </c>
      <c r="I73" s="83">
        <v>107.1</v>
      </c>
      <c r="J73" s="83">
        <v>110</v>
      </c>
      <c r="K73" s="83">
        <v>89.5</v>
      </c>
      <c r="L73" s="83">
        <v>107.9</v>
      </c>
      <c r="M73" s="83">
        <v>115.6</v>
      </c>
      <c r="N73" s="83">
        <v>118.6</v>
      </c>
      <c r="O73" s="85">
        <v>111.8</v>
      </c>
      <c r="P73" s="82">
        <v>2018</v>
      </c>
      <c r="Q73" s="82" t="s">
        <v>296</v>
      </c>
    </row>
    <row r="74" spans="1:17" ht="9.6" customHeight="1" x14ac:dyDescent="0.15">
      <c r="A74" s="23"/>
      <c r="B74" s="86" t="s">
        <v>295</v>
      </c>
      <c r="C74" s="83">
        <v>110.3</v>
      </c>
      <c r="D74" s="83">
        <v>121.7</v>
      </c>
      <c r="E74" s="83">
        <v>121.5</v>
      </c>
      <c r="F74" s="83">
        <v>106.5</v>
      </c>
      <c r="G74" s="83">
        <v>107</v>
      </c>
      <c r="H74" s="83">
        <v>105.3</v>
      </c>
      <c r="I74" s="83">
        <v>107.3</v>
      </c>
      <c r="J74" s="83">
        <v>110.6</v>
      </c>
      <c r="K74" s="83">
        <v>89.4</v>
      </c>
      <c r="L74" s="83">
        <v>110.3</v>
      </c>
      <c r="M74" s="83">
        <v>116</v>
      </c>
      <c r="N74" s="83">
        <v>119.1</v>
      </c>
      <c r="O74" s="85">
        <v>112</v>
      </c>
      <c r="Q74" s="82" t="s">
        <v>295</v>
      </c>
    </row>
    <row r="75" spans="1:17" ht="9.6" customHeight="1" x14ac:dyDescent="0.15">
      <c r="A75" s="23"/>
      <c r="B75" s="86" t="s">
        <v>294</v>
      </c>
      <c r="C75" s="83">
        <v>110.6</v>
      </c>
      <c r="D75" s="83">
        <v>121.8</v>
      </c>
      <c r="E75" s="83">
        <v>123.3</v>
      </c>
      <c r="F75" s="83">
        <v>111.9</v>
      </c>
      <c r="G75" s="83">
        <v>107.1</v>
      </c>
      <c r="H75" s="83">
        <v>105.1</v>
      </c>
      <c r="I75" s="83">
        <v>107.3</v>
      </c>
      <c r="J75" s="83">
        <v>110</v>
      </c>
      <c r="K75" s="83">
        <v>89.5</v>
      </c>
      <c r="L75" s="83">
        <v>111</v>
      </c>
      <c r="M75" s="83">
        <v>116</v>
      </c>
      <c r="N75" s="83">
        <v>119.3</v>
      </c>
      <c r="O75" s="85">
        <v>112.3</v>
      </c>
      <c r="Q75" s="82" t="s">
        <v>294</v>
      </c>
    </row>
    <row r="76" spans="1:17" ht="9.6" customHeight="1" x14ac:dyDescent="0.15">
      <c r="A76" s="23"/>
      <c r="B76" s="86" t="s">
        <v>293</v>
      </c>
      <c r="C76" s="83">
        <v>110.5</v>
      </c>
      <c r="D76" s="83">
        <v>121.8</v>
      </c>
      <c r="E76" s="83">
        <v>123.5</v>
      </c>
      <c r="F76" s="83">
        <v>112.3</v>
      </c>
      <c r="G76" s="83">
        <v>107.2</v>
      </c>
      <c r="H76" s="83">
        <v>105.3</v>
      </c>
      <c r="I76" s="83">
        <v>107.9</v>
      </c>
      <c r="J76" s="83">
        <v>111.1</v>
      </c>
      <c r="K76" s="83">
        <v>89.4</v>
      </c>
      <c r="L76" s="83">
        <v>107.7</v>
      </c>
      <c r="M76" s="83">
        <v>117.2</v>
      </c>
      <c r="N76" s="83">
        <v>119.8</v>
      </c>
      <c r="O76" s="85">
        <v>112.1</v>
      </c>
      <c r="Q76" s="82" t="s">
        <v>293</v>
      </c>
    </row>
    <row r="77" spans="1:17" ht="9.6" customHeight="1" x14ac:dyDescent="0.15">
      <c r="A77" s="23"/>
      <c r="B77" s="86" t="s">
        <v>292</v>
      </c>
      <c r="C77" s="83">
        <v>111.1</v>
      </c>
      <c r="D77" s="83">
        <v>121.9</v>
      </c>
      <c r="E77" s="83">
        <v>125</v>
      </c>
      <c r="F77" s="83">
        <v>112</v>
      </c>
      <c r="G77" s="83">
        <v>107.6</v>
      </c>
      <c r="H77" s="83">
        <v>105.2</v>
      </c>
      <c r="I77" s="83">
        <v>108.1</v>
      </c>
      <c r="J77" s="83">
        <v>112.2</v>
      </c>
      <c r="K77" s="83">
        <v>89.1</v>
      </c>
      <c r="L77" s="83">
        <v>109.8</v>
      </c>
      <c r="M77" s="83">
        <v>117.2</v>
      </c>
      <c r="N77" s="83">
        <v>119.6</v>
      </c>
      <c r="O77" s="85">
        <v>112.1</v>
      </c>
      <c r="Q77" s="82" t="s">
        <v>292</v>
      </c>
    </row>
    <row r="78" spans="1:17" ht="9.6" customHeight="1" x14ac:dyDescent="0.15">
      <c r="A78" s="23"/>
      <c r="B78" s="86" t="s">
        <v>291</v>
      </c>
      <c r="C78" s="83">
        <v>111.2</v>
      </c>
      <c r="D78" s="83">
        <v>121.1</v>
      </c>
      <c r="E78" s="83">
        <v>125.8</v>
      </c>
      <c r="F78" s="83">
        <v>110</v>
      </c>
      <c r="G78" s="83">
        <v>107.7</v>
      </c>
      <c r="H78" s="83">
        <v>105.3</v>
      </c>
      <c r="I78" s="83">
        <v>108.1</v>
      </c>
      <c r="J78" s="83">
        <v>113.3</v>
      </c>
      <c r="K78" s="83">
        <v>89.2</v>
      </c>
      <c r="L78" s="83">
        <v>110.5</v>
      </c>
      <c r="M78" s="83">
        <v>117.3</v>
      </c>
      <c r="N78" s="83">
        <v>120</v>
      </c>
      <c r="O78" s="85">
        <v>112.3</v>
      </c>
      <c r="Q78" s="82" t="s">
        <v>291</v>
      </c>
    </row>
    <row r="79" spans="1:17" ht="9.6" customHeight="1" x14ac:dyDescent="0.15">
      <c r="A79" s="23"/>
      <c r="B79" s="86" t="s">
        <v>290</v>
      </c>
      <c r="C79" s="83">
        <v>111.7</v>
      </c>
      <c r="D79" s="83">
        <v>121.2</v>
      </c>
      <c r="E79" s="83">
        <v>124.3</v>
      </c>
      <c r="F79" s="83">
        <v>104.8</v>
      </c>
      <c r="G79" s="83">
        <v>107.8</v>
      </c>
      <c r="H79" s="83">
        <v>105.2</v>
      </c>
      <c r="I79" s="83">
        <v>108.1</v>
      </c>
      <c r="J79" s="83">
        <v>113.8</v>
      </c>
      <c r="K79" s="83">
        <v>89.1</v>
      </c>
      <c r="L79" s="83">
        <v>115.6</v>
      </c>
      <c r="M79" s="83">
        <v>117.3</v>
      </c>
      <c r="N79" s="83">
        <v>119.9</v>
      </c>
      <c r="O79" s="85">
        <v>112.9</v>
      </c>
      <c r="Q79" s="82" t="s">
        <v>290</v>
      </c>
    </row>
    <row r="80" spans="1:17" ht="9.6" customHeight="1" x14ac:dyDescent="0.15">
      <c r="A80" s="23"/>
      <c r="B80" s="86" t="s">
        <v>105</v>
      </c>
      <c r="C80" s="83">
        <v>111.7</v>
      </c>
      <c r="D80" s="83">
        <v>120.2</v>
      </c>
      <c r="E80" s="83">
        <v>124.4</v>
      </c>
      <c r="F80" s="83">
        <v>106</v>
      </c>
      <c r="G80" s="83">
        <v>108</v>
      </c>
      <c r="H80" s="83">
        <v>105.7</v>
      </c>
      <c r="I80" s="83">
        <v>108.2</v>
      </c>
      <c r="J80" s="83">
        <v>113.9</v>
      </c>
      <c r="K80" s="83">
        <v>88.9</v>
      </c>
      <c r="L80" s="83">
        <v>115.1</v>
      </c>
      <c r="M80" s="83">
        <v>117.7</v>
      </c>
      <c r="N80" s="83">
        <v>119.9</v>
      </c>
      <c r="O80" s="85">
        <v>112.8</v>
      </c>
      <c r="Q80" s="82" t="s">
        <v>105</v>
      </c>
    </row>
    <row r="81" spans="1:17" ht="9.6" customHeight="1" x14ac:dyDescent="0.15">
      <c r="A81" s="23"/>
      <c r="B81" s="86" t="s">
        <v>106</v>
      </c>
      <c r="C81" s="83">
        <v>112.1</v>
      </c>
      <c r="D81" s="83">
        <v>122.2</v>
      </c>
      <c r="E81" s="83">
        <v>125.4</v>
      </c>
      <c r="F81" s="83">
        <v>112.9</v>
      </c>
      <c r="G81" s="83">
        <v>108.6</v>
      </c>
      <c r="H81" s="83">
        <v>105.5</v>
      </c>
      <c r="I81" s="83">
        <v>108.2</v>
      </c>
      <c r="J81" s="83">
        <v>114.2</v>
      </c>
      <c r="K81" s="83">
        <v>88.9</v>
      </c>
      <c r="L81" s="83">
        <v>112.3</v>
      </c>
      <c r="M81" s="83">
        <v>117.7</v>
      </c>
      <c r="N81" s="83">
        <v>120.7</v>
      </c>
      <c r="O81" s="85">
        <v>112.9</v>
      </c>
      <c r="Q81" s="82" t="s">
        <v>106</v>
      </c>
    </row>
    <row r="82" spans="1:17" ht="9.6" customHeight="1" x14ac:dyDescent="0.15">
      <c r="A82" s="23"/>
      <c r="B82" s="84"/>
      <c r="C82" s="83"/>
      <c r="D82" s="83"/>
      <c r="E82" s="83"/>
      <c r="F82" s="83"/>
      <c r="G82" s="83"/>
      <c r="H82" s="83"/>
      <c r="I82" s="83"/>
      <c r="J82" s="83"/>
      <c r="K82" s="83"/>
      <c r="L82" s="83"/>
      <c r="M82" s="83"/>
      <c r="N82" s="83"/>
      <c r="O82" s="83"/>
      <c r="Q82" s="82"/>
    </row>
    <row r="83" spans="1:17" ht="6.75" customHeight="1" x14ac:dyDescent="0.15">
      <c r="A83" s="23"/>
      <c r="B83" s="84"/>
      <c r="C83" s="83"/>
      <c r="D83" s="83"/>
      <c r="E83" s="83"/>
      <c r="F83" s="83"/>
      <c r="G83" s="83"/>
      <c r="H83" s="83"/>
      <c r="I83" s="83"/>
      <c r="J83" s="83"/>
      <c r="K83" s="83"/>
      <c r="L83" s="83"/>
      <c r="M83" s="83"/>
      <c r="N83" s="83"/>
      <c r="O83" s="83"/>
      <c r="Q83" s="82"/>
    </row>
    <row r="84" spans="1:17" ht="6.75" customHeight="1" x14ac:dyDescent="0.15">
      <c r="A84" s="23"/>
      <c r="B84" s="84"/>
      <c r="C84" s="83"/>
      <c r="D84" s="83"/>
      <c r="E84" s="83"/>
      <c r="F84" s="83"/>
      <c r="G84" s="83"/>
      <c r="H84" s="83"/>
      <c r="I84" s="83"/>
      <c r="J84" s="83"/>
      <c r="K84" s="83"/>
      <c r="L84" s="83"/>
      <c r="M84" s="83"/>
      <c r="N84" s="83"/>
      <c r="O84" s="83"/>
      <c r="Q84" s="82"/>
    </row>
    <row r="85" spans="1:17" ht="6.75" customHeight="1" x14ac:dyDescent="0.15">
      <c r="A85" s="23"/>
      <c r="B85" s="84"/>
      <c r="C85" s="83"/>
      <c r="D85" s="83"/>
      <c r="E85" s="83"/>
      <c r="F85" s="83"/>
      <c r="G85" s="83"/>
      <c r="H85" s="83"/>
      <c r="I85" s="83"/>
      <c r="J85" s="83"/>
      <c r="K85" s="83"/>
      <c r="L85" s="83"/>
      <c r="M85" s="83"/>
      <c r="N85" s="83"/>
      <c r="O85" s="83"/>
      <c r="Q85" s="82"/>
    </row>
    <row r="86" spans="1:17" ht="6.75" customHeight="1" x14ac:dyDescent="0.15">
      <c r="A86" s="23"/>
      <c r="B86" s="84"/>
      <c r="C86" s="83"/>
      <c r="D86" s="83"/>
      <c r="E86" s="83"/>
      <c r="F86" s="83"/>
      <c r="G86" s="83"/>
      <c r="H86" s="83"/>
      <c r="I86" s="83"/>
      <c r="J86" s="83"/>
      <c r="K86" s="83"/>
      <c r="L86" s="83"/>
      <c r="M86" s="83"/>
      <c r="N86" s="83"/>
      <c r="O86" s="83"/>
      <c r="Q86" s="82"/>
    </row>
    <row r="87" spans="1:17" ht="6.75" customHeight="1" x14ac:dyDescent="0.15">
      <c r="A87" s="23"/>
      <c r="B87" s="84"/>
      <c r="C87" s="83"/>
      <c r="D87" s="83"/>
      <c r="E87" s="83"/>
      <c r="F87" s="83"/>
      <c r="G87" s="83"/>
      <c r="H87" s="83"/>
      <c r="I87" s="83"/>
      <c r="J87" s="83"/>
      <c r="K87" s="83"/>
      <c r="L87" s="83"/>
      <c r="M87" s="83"/>
      <c r="N87" s="83"/>
      <c r="O87" s="83"/>
      <c r="Q87" s="82"/>
    </row>
    <row r="88" spans="1:17" ht="6.75" customHeight="1" x14ac:dyDescent="0.15">
      <c r="A88" s="23"/>
      <c r="B88" s="84"/>
      <c r="C88" s="83"/>
      <c r="D88" s="83"/>
      <c r="E88" s="83"/>
      <c r="F88" s="83"/>
      <c r="G88" s="83"/>
      <c r="H88" s="83"/>
      <c r="I88" s="83"/>
      <c r="J88" s="83"/>
      <c r="K88" s="83"/>
      <c r="L88" s="83"/>
      <c r="M88" s="83"/>
      <c r="N88" s="83"/>
      <c r="O88" s="83"/>
      <c r="Q88" s="82"/>
    </row>
    <row r="89" spans="1:17" ht="6.75" customHeight="1" x14ac:dyDescent="0.15">
      <c r="A89" s="23"/>
      <c r="B89" s="84"/>
      <c r="C89" s="83"/>
      <c r="D89" s="83"/>
      <c r="E89" s="83"/>
      <c r="F89" s="83"/>
      <c r="G89" s="83"/>
      <c r="H89" s="83"/>
      <c r="I89" s="83"/>
      <c r="J89" s="83"/>
      <c r="K89" s="83"/>
      <c r="L89" s="83"/>
      <c r="M89" s="83"/>
      <c r="N89" s="83"/>
      <c r="O89" s="83"/>
      <c r="Q89" s="82"/>
    </row>
    <row r="90" spans="1:17" ht="6.75" customHeight="1" x14ac:dyDescent="0.15">
      <c r="A90" s="23"/>
      <c r="B90" s="84"/>
      <c r="C90" s="83"/>
      <c r="D90" s="83"/>
      <c r="E90" s="83"/>
      <c r="F90" s="83"/>
      <c r="G90" s="83"/>
      <c r="H90" s="83"/>
      <c r="I90" s="83"/>
      <c r="J90" s="83"/>
      <c r="K90" s="83"/>
      <c r="L90" s="83"/>
      <c r="M90" s="83"/>
      <c r="N90" s="83"/>
      <c r="O90" s="83"/>
      <c r="Q90" s="82"/>
    </row>
    <row r="91" spans="1:17" ht="6.75" customHeight="1" x14ac:dyDescent="0.15">
      <c r="A91" s="23"/>
      <c r="B91" s="84"/>
      <c r="C91" s="83"/>
      <c r="D91" s="83"/>
      <c r="E91" s="83"/>
      <c r="F91" s="83"/>
      <c r="G91" s="83"/>
      <c r="H91" s="83"/>
      <c r="I91" s="83"/>
      <c r="J91" s="83"/>
      <c r="K91" s="83"/>
      <c r="L91" s="83"/>
      <c r="M91" s="83"/>
      <c r="N91" s="83"/>
      <c r="O91" s="83"/>
      <c r="Q91" s="82"/>
    </row>
    <row r="92" spans="1:17" ht="6.75" customHeight="1" x14ac:dyDescent="0.15">
      <c r="A92" s="23"/>
      <c r="B92" s="84"/>
      <c r="C92" s="83"/>
      <c r="D92" s="83"/>
      <c r="E92" s="83"/>
      <c r="F92" s="83"/>
      <c r="G92" s="83"/>
      <c r="H92" s="83"/>
      <c r="I92" s="83"/>
      <c r="J92" s="83"/>
      <c r="K92" s="83"/>
      <c r="L92" s="83"/>
      <c r="M92" s="83"/>
      <c r="N92" s="83"/>
      <c r="O92" s="83"/>
      <c r="Q92" s="82"/>
    </row>
    <row r="93" spans="1:17" ht="6.75" customHeight="1" x14ac:dyDescent="0.15">
      <c r="A93" s="23"/>
      <c r="B93" s="84"/>
      <c r="C93" s="83"/>
      <c r="D93" s="83"/>
      <c r="E93" s="83"/>
      <c r="F93" s="83"/>
      <c r="G93" s="83"/>
      <c r="H93" s="83"/>
      <c r="I93" s="83"/>
      <c r="J93" s="83"/>
      <c r="K93" s="83"/>
      <c r="L93" s="83"/>
      <c r="M93" s="83"/>
      <c r="N93" s="83"/>
      <c r="O93" s="83"/>
      <c r="Q93" s="82"/>
    </row>
    <row r="94" spans="1:17" ht="6.75" customHeight="1" x14ac:dyDescent="0.15">
      <c r="A94" s="23"/>
      <c r="B94" s="84"/>
      <c r="C94" s="83"/>
      <c r="D94" s="83"/>
      <c r="E94" s="83"/>
      <c r="F94" s="83"/>
      <c r="G94" s="83"/>
      <c r="H94" s="83"/>
      <c r="I94" s="83"/>
      <c r="J94" s="83"/>
      <c r="K94" s="83"/>
      <c r="L94" s="83"/>
      <c r="M94" s="83"/>
      <c r="N94" s="83"/>
      <c r="O94" s="83"/>
      <c r="Q94" s="82"/>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6"/>
      <c r="C188" s="83"/>
      <c r="D188" s="83"/>
      <c r="E188" s="83"/>
      <c r="F188" s="83"/>
      <c r="G188" s="83"/>
      <c r="H188" s="83"/>
      <c r="I188" s="83"/>
      <c r="J188" s="83"/>
      <c r="K188" s="83"/>
      <c r="L188" s="83"/>
      <c r="M188" s="83"/>
      <c r="N188" s="83"/>
      <c r="O188" s="85"/>
      <c r="Q188" s="82"/>
    </row>
    <row r="189" spans="1:17" ht="6.75" customHeight="1" x14ac:dyDescent="0.15">
      <c r="A189" s="23"/>
      <c r="B189" s="86"/>
      <c r="C189" s="83"/>
      <c r="D189" s="83"/>
      <c r="E189" s="83"/>
      <c r="F189" s="83"/>
      <c r="G189" s="83"/>
      <c r="H189" s="83"/>
      <c r="I189" s="83"/>
      <c r="J189" s="83"/>
      <c r="K189" s="83"/>
      <c r="L189" s="83"/>
      <c r="M189" s="83"/>
      <c r="N189" s="83"/>
      <c r="O189" s="85"/>
      <c r="Q189" s="82"/>
    </row>
    <row r="190" spans="1:17" ht="6.75" customHeight="1" x14ac:dyDescent="0.15">
      <c r="A190" s="23"/>
      <c r="B190" s="86"/>
      <c r="C190" s="83"/>
      <c r="D190" s="83"/>
      <c r="E190" s="83"/>
      <c r="F190" s="83"/>
      <c r="G190" s="83"/>
      <c r="H190" s="83"/>
      <c r="I190" s="83"/>
      <c r="J190" s="83"/>
      <c r="K190" s="83"/>
      <c r="L190" s="83"/>
      <c r="M190" s="83"/>
      <c r="N190" s="83"/>
      <c r="O190" s="85"/>
      <c r="Q190" s="82"/>
    </row>
    <row r="191" spans="1:17" ht="6.75" customHeight="1" x14ac:dyDescent="0.15">
      <c r="A191" s="23"/>
      <c r="B191" s="86"/>
      <c r="C191" s="83"/>
      <c r="D191" s="83"/>
      <c r="E191" s="83"/>
      <c r="F191" s="83"/>
      <c r="G191" s="83"/>
      <c r="H191" s="83"/>
      <c r="I191" s="83"/>
      <c r="J191" s="83"/>
      <c r="K191" s="83"/>
      <c r="L191" s="83"/>
      <c r="M191" s="83"/>
      <c r="N191" s="83"/>
      <c r="O191" s="85"/>
      <c r="Q191" s="82"/>
    </row>
    <row r="192" spans="1:17" ht="6.75" customHeight="1" x14ac:dyDescent="0.15">
      <c r="A192" s="23"/>
      <c r="B192" s="86"/>
      <c r="C192" s="83"/>
      <c r="D192" s="83"/>
      <c r="E192" s="83"/>
      <c r="F192" s="83"/>
      <c r="G192" s="83"/>
      <c r="H192" s="83"/>
      <c r="I192" s="83"/>
      <c r="J192" s="83"/>
      <c r="K192" s="83"/>
      <c r="L192" s="83"/>
      <c r="M192" s="83"/>
      <c r="N192" s="83"/>
      <c r="O192" s="85"/>
      <c r="Q192" s="82"/>
    </row>
    <row r="193" spans="1:17" ht="6.75" customHeight="1" x14ac:dyDescent="0.15">
      <c r="A193" s="23"/>
      <c r="B193" s="86"/>
      <c r="C193" s="83"/>
      <c r="D193" s="83"/>
      <c r="E193" s="83"/>
      <c r="F193" s="83"/>
      <c r="G193" s="83"/>
      <c r="H193" s="83"/>
      <c r="I193" s="83"/>
      <c r="J193" s="83"/>
      <c r="K193" s="83"/>
      <c r="L193" s="83"/>
      <c r="M193" s="83"/>
      <c r="N193" s="83"/>
      <c r="O193" s="85"/>
      <c r="Q193" s="82"/>
    </row>
    <row r="194" spans="1:17" ht="6.75" customHeight="1" x14ac:dyDescent="0.15">
      <c r="A194" s="23"/>
      <c r="B194" s="86"/>
      <c r="C194" s="83"/>
      <c r="D194" s="83"/>
      <c r="E194" s="83"/>
      <c r="F194" s="83"/>
      <c r="G194" s="83"/>
      <c r="H194" s="83"/>
      <c r="I194" s="83"/>
      <c r="J194" s="83"/>
      <c r="K194" s="83"/>
      <c r="L194" s="83"/>
      <c r="M194" s="83"/>
      <c r="N194" s="83"/>
      <c r="O194" s="85"/>
      <c r="Q194" s="82"/>
    </row>
    <row r="195" spans="1:17" ht="6.75" customHeight="1" x14ac:dyDescent="0.15">
      <c r="A195" s="23"/>
      <c r="B195" s="86"/>
      <c r="C195" s="83"/>
      <c r="D195" s="83"/>
      <c r="E195" s="83"/>
      <c r="F195" s="83"/>
      <c r="G195" s="83"/>
      <c r="H195" s="83"/>
      <c r="I195" s="83"/>
      <c r="J195" s="83"/>
      <c r="K195" s="83"/>
      <c r="L195" s="83"/>
      <c r="M195" s="83"/>
      <c r="N195" s="83"/>
      <c r="O195" s="85"/>
      <c r="Q195"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72" t="s">
        <v>329</v>
      </c>
      <c r="B2" s="172"/>
      <c r="C2" s="172"/>
      <c r="D2" s="172"/>
      <c r="E2" s="172"/>
      <c r="F2" s="172"/>
      <c r="G2" s="172"/>
      <c r="H2" s="172"/>
      <c r="I2" s="172"/>
      <c r="J2" s="172" t="s">
        <v>328</v>
      </c>
      <c r="K2" s="172"/>
      <c r="L2" s="172"/>
      <c r="M2" s="172"/>
      <c r="N2" s="172"/>
      <c r="O2" s="172"/>
      <c r="P2" s="172"/>
      <c r="Q2" s="172"/>
      <c r="R2" s="111"/>
      <c r="S2" s="111"/>
    </row>
    <row r="3" spans="1:19" ht="9" customHeight="1" x14ac:dyDescent="0.15">
      <c r="K3" s="82"/>
    </row>
    <row r="4" spans="1:19" ht="9" customHeight="1" x14ac:dyDescent="0.15">
      <c r="A4" s="202" t="s">
        <v>327</v>
      </c>
      <c r="B4" s="202"/>
      <c r="C4" s="202"/>
      <c r="D4" s="202"/>
      <c r="E4" s="202"/>
      <c r="F4" s="202"/>
      <c r="G4" s="202"/>
      <c r="H4" s="202"/>
      <c r="I4" s="202"/>
      <c r="J4" s="209" t="s">
        <v>321</v>
      </c>
      <c r="K4" s="210"/>
      <c r="L4" s="210"/>
      <c r="M4" s="210"/>
      <c r="N4" s="210"/>
      <c r="O4" s="210"/>
      <c r="P4" s="210"/>
      <c r="Q4" s="210"/>
      <c r="R4" s="110"/>
      <c r="S4" s="110"/>
    </row>
    <row r="5" spans="1:19" ht="9" customHeight="1" x14ac:dyDescent="0.15">
      <c r="A5" s="202" t="s">
        <v>326</v>
      </c>
      <c r="B5" s="202"/>
      <c r="C5" s="202"/>
      <c r="D5" s="202"/>
      <c r="E5" s="202"/>
      <c r="F5" s="202"/>
      <c r="G5" s="202"/>
      <c r="H5" s="202"/>
      <c r="I5" s="202"/>
      <c r="J5" s="210" t="s">
        <v>319</v>
      </c>
      <c r="K5" s="210"/>
      <c r="L5" s="210"/>
      <c r="M5" s="210"/>
      <c r="N5" s="210"/>
      <c r="O5" s="210"/>
      <c r="P5" s="210"/>
      <c r="Q5" s="210"/>
      <c r="R5" s="110"/>
      <c r="S5" s="110"/>
    </row>
    <row r="6" spans="1:19" ht="9" customHeight="1" x14ac:dyDescent="0.15">
      <c r="A6" s="108"/>
      <c r="B6" s="109"/>
      <c r="J6" s="108"/>
      <c r="K6" s="108"/>
      <c r="L6" s="108"/>
      <c r="M6" s="108"/>
      <c r="N6" s="108"/>
      <c r="O6" s="108"/>
      <c r="P6" s="108"/>
      <c r="Q6" s="108"/>
      <c r="R6" s="90"/>
    </row>
    <row r="7" spans="1:19" ht="7.5" customHeight="1" x14ac:dyDescent="0.15">
      <c r="A7" s="180" t="s">
        <v>315</v>
      </c>
      <c r="B7" s="190"/>
      <c r="C7" s="176" t="s">
        <v>318</v>
      </c>
      <c r="D7" s="197" t="s">
        <v>317</v>
      </c>
      <c r="E7" s="198"/>
      <c r="F7" s="198"/>
      <c r="G7" s="198"/>
      <c r="H7" s="198"/>
      <c r="I7" s="198"/>
      <c r="J7" s="193" t="s">
        <v>316</v>
      </c>
      <c r="K7" s="193"/>
      <c r="L7" s="193"/>
      <c r="M7" s="193"/>
      <c r="N7" s="193"/>
      <c r="O7" s="194"/>
      <c r="P7" s="179" t="s">
        <v>315</v>
      </c>
      <c r="Q7" s="180"/>
      <c r="R7" s="90"/>
      <c r="S7" s="90"/>
    </row>
    <row r="8" spans="1:19" ht="7.5" customHeight="1" x14ac:dyDescent="0.15">
      <c r="A8" s="182"/>
      <c r="B8" s="191"/>
      <c r="C8" s="177"/>
      <c r="D8" s="199"/>
      <c r="E8" s="200"/>
      <c r="F8" s="200"/>
      <c r="G8" s="200"/>
      <c r="H8" s="200"/>
      <c r="I8" s="200"/>
      <c r="J8" s="195"/>
      <c r="K8" s="195"/>
      <c r="L8" s="195"/>
      <c r="M8" s="195"/>
      <c r="N8" s="195"/>
      <c r="O8" s="196"/>
      <c r="P8" s="181"/>
      <c r="Q8" s="182"/>
      <c r="R8" s="90"/>
      <c r="S8" s="90"/>
    </row>
    <row r="9" spans="1:19" ht="9.6" customHeight="1" x14ac:dyDescent="0.15">
      <c r="A9" s="182"/>
      <c r="B9" s="191"/>
      <c r="C9" s="177"/>
      <c r="D9" s="176" t="s">
        <v>314</v>
      </c>
      <c r="E9" s="176" t="s">
        <v>313</v>
      </c>
      <c r="F9" s="176" t="s">
        <v>312</v>
      </c>
      <c r="G9" s="176" t="s">
        <v>311</v>
      </c>
      <c r="H9" s="176" t="s">
        <v>310</v>
      </c>
      <c r="I9" s="179" t="s">
        <v>309</v>
      </c>
      <c r="J9" s="187" t="s">
        <v>93</v>
      </c>
      <c r="K9" s="176" t="s">
        <v>308</v>
      </c>
      <c r="L9" s="176" t="s">
        <v>307</v>
      </c>
      <c r="M9" s="176" t="s">
        <v>306</v>
      </c>
      <c r="N9" s="176" t="s">
        <v>305</v>
      </c>
      <c r="O9" s="176" t="s">
        <v>304</v>
      </c>
      <c r="P9" s="181"/>
      <c r="Q9" s="182"/>
      <c r="R9" s="90"/>
      <c r="S9" s="90"/>
    </row>
    <row r="10" spans="1:19" ht="9.6" customHeight="1" x14ac:dyDescent="0.15">
      <c r="A10" s="182"/>
      <c r="B10" s="191"/>
      <c r="C10" s="177"/>
      <c r="D10" s="177"/>
      <c r="E10" s="177"/>
      <c r="F10" s="177"/>
      <c r="G10" s="177"/>
      <c r="H10" s="177"/>
      <c r="I10" s="181"/>
      <c r="J10" s="188"/>
      <c r="K10" s="177"/>
      <c r="L10" s="177"/>
      <c r="M10" s="177"/>
      <c r="N10" s="177"/>
      <c r="O10" s="177"/>
      <c r="P10" s="181"/>
      <c r="Q10" s="182"/>
      <c r="R10" s="90"/>
      <c r="S10" s="90"/>
    </row>
    <row r="11" spans="1:19" ht="9.6" customHeight="1" x14ac:dyDescent="0.15">
      <c r="A11" s="182"/>
      <c r="B11" s="191"/>
      <c r="C11" s="177"/>
      <c r="D11" s="177"/>
      <c r="E11" s="177"/>
      <c r="F11" s="177"/>
      <c r="G11" s="177"/>
      <c r="H11" s="177"/>
      <c r="I11" s="181"/>
      <c r="J11" s="188"/>
      <c r="K11" s="177"/>
      <c r="L11" s="177"/>
      <c r="M11" s="177"/>
      <c r="N11" s="177"/>
      <c r="O11" s="177"/>
      <c r="P11" s="181"/>
      <c r="Q11" s="182"/>
      <c r="R11" s="90"/>
      <c r="S11" s="90"/>
    </row>
    <row r="12" spans="1:19" ht="9.6" customHeight="1" x14ac:dyDescent="0.15">
      <c r="A12" s="182"/>
      <c r="B12" s="191"/>
      <c r="C12" s="177"/>
      <c r="D12" s="177"/>
      <c r="E12" s="177"/>
      <c r="F12" s="177"/>
      <c r="G12" s="177"/>
      <c r="H12" s="177"/>
      <c r="I12" s="181"/>
      <c r="J12" s="188"/>
      <c r="K12" s="177"/>
      <c r="L12" s="177"/>
      <c r="M12" s="177"/>
      <c r="N12" s="177"/>
      <c r="O12" s="177"/>
      <c r="P12" s="181"/>
      <c r="Q12" s="182"/>
      <c r="R12" s="102"/>
      <c r="S12" s="90"/>
    </row>
    <row r="13" spans="1:19" ht="9.6" customHeight="1" x14ac:dyDescent="0.15">
      <c r="A13" s="182"/>
      <c r="B13" s="191"/>
      <c r="C13" s="177"/>
      <c r="D13" s="177"/>
      <c r="E13" s="177"/>
      <c r="F13" s="177"/>
      <c r="G13" s="177"/>
      <c r="H13" s="177"/>
      <c r="I13" s="181"/>
      <c r="J13" s="188"/>
      <c r="K13" s="177"/>
      <c r="L13" s="177"/>
      <c r="M13" s="177"/>
      <c r="N13" s="177"/>
      <c r="O13" s="177"/>
      <c r="P13" s="181"/>
      <c r="Q13" s="182"/>
      <c r="R13" s="90"/>
      <c r="S13" s="90"/>
    </row>
    <row r="14" spans="1:19" ht="9.6" customHeight="1" x14ac:dyDescent="0.15">
      <c r="A14" s="182"/>
      <c r="B14" s="191"/>
      <c r="C14" s="177"/>
      <c r="D14" s="177"/>
      <c r="E14" s="177"/>
      <c r="F14" s="177"/>
      <c r="G14" s="177"/>
      <c r="H14" s="177"/>
      <c r="I14" s="181"/>
      <c r="J14" s="188"/>
      <c r="K14" s="177"/>
      <c r="L14" s="177"/>
      <c r="M14" s="177"/>
      <c r="N14" s="177"/>
      <c r="O14" s="177"/>
      <c r="P14" s="181"/>
      <c r="Q14" s="182"/>
      <c r="R14" s="102"/>
      <c r="S14" s="90"/>
    </row>
    <row r="15" spans="1:19" ht="9.6" customHeight="1" x14ac:dyDescent="0.15">
      <c r="A15" s="182"/>
      <c r="B15" s="191"/>
      <c r="C15" s="177"/>
      <c r="D15" s="177"/>
      <c r="E15" s="177"/>
      <c r="F15" s="177"/>
      <c r="G15" s="177"/>
      <c r="H15" s="177"/>
      <c r="I15" s="181"/>
      <c r="J15" s="188"/>
      <c r="K15" s="177"/>
      <c r="L15" s="177"/>
      <c r="M15" s="177"/>
      <c r="N15" s="177"/>
      <c r="O15" s="177"/>
      <c r="P15" s="181"/>
      <c r="Q15" s="182"/>
      <c r="R15" s="90"/>
      <c r="S15" s="90"/>
    </row>
    <row r="16" spans="1:19" ht="9.6" customHeight="1" x14ac:dyDescent="0.15">
      <c r="A16" s="182"/>
      <c r="B16" s="191"/>
      <c r="C16" s="177"/>
      <c r="D16" s="177"/>
      <c r="E16" s="177"/>
      <c r="F16" s="177"/>
      <c r="G16" s="177"/>
      <c r="H16" s="177"/>
      <c r="I16" s="181"/>
      <c r="J16" s="188"/>
      <c r="K16" s="177"/>
      <c r="L16" s="177"/>
      <c r="M16" s="177"/>
      <c r="N16" s="177"/>
      <c r="O16" s="177"/>
      <c r="P16" s="181"/>
      <c r="Q16" s="182"/>
      <c r="R16" s="90"/>
      <c r="S16" s="90"/>
    </row>
    <row r="17" spans="1:19" ht="9.6" customHeight="1" x14ac:dyDescent="0.15">
      <c r="A17" s="182"/>
      <c r="B17" s="191"/>
      <c r="C17" s="177"/>
      <c r="D17" s="177"/>
      <c r="E17" s="177"/>
      <c r="F17" s="177"/>
      <c r="G17" s="177"/>
      <c r="H17" s="177"/>
      <c r="I17" s="181"/>
      <c r="J17" s="188"/>
      <c r="K17" s="177"/>
      <c r="L17" s="177"/>
      <c r="M17" s="177"/>
      <c r="N17" s="177"/>
      <c r="O17" s="177"/>
      <c r="P17" s="181"/>
      <c r="Q17" s="182"/>
      <c r="R17" s="90"/>
      <c r="S17" s="90"/>
    </row>
    <row r="18" spans="1:19" ht="9.6" customHeight="1" x14ac:dyDescent="0.15">
      <c r="A18" s="182"/>
      <c r="B18" s="191"/>
      <c r="C18" s="177"/>
      <c r="D18" s="177"/>
      <c r="E18" s="177"/>
      <c r="F18" s="177"/>
      <c r="G18" s="177"/>
      <c r="H18" s="177"/>
      <c r="I18" s="181"/>
      <c r="J18" s="188"/>
      <c r="K18" s="177"/>
      <c r="L18" s="177"/>
      <c r="M18" s="177"/>
      <c r="N18" s="177"/>
      <c r="O18" s="177"/>
      <c r="P18" s="181"/>
      <c r="Q18" s="182"/>
      <c r="R18" s="90"/>
      <c r="S18" s="90"/>
    </row>
    <row r="19" spans="1:19" ht="5.25" customHeight="1" x14ac:dyDescent="0.15">
      <c r="A19" s="182"/>
      <c r="B19" s="191"/>
      <c r="C19" s="178"/>
      <c r="D19" s="178"/>
      <c r="E19" s="178"/>
      <c r="F19" s="178"/>
      <c r="G19" s="178"/>
      <c r="H19" s="178"/>
      <c r="I19" s="183"/>
      <c r="J19" s="189"/>
      <c r="K19" s="178"/>
      <c r="L19" s="178"/>
      <c r="M19" s="178"/>
      <c r="N19" s="178"/>
      <c r="O19" s="178"/>
      <c r="P19" s="181"/>
      <c r="Q19" s="182"/>
      <c r="R19" s="90"/>
      <c r="S19" s="90"/>
    </row>
    <row r="20" spans="1:19" ht="10.5" customHeight="1" x14ac:dyDescent="0.15">
      <c r="A20" s="184"/>
      <c r="B20" s="192"/>
      <c r="C20" s="107"/>
      <c r="D20" s="185" t="s">
        <v>303</v>
      </c>
      <c r="E20" s="185"/>
      <c r="F20" s="185"/>
      <c r="G20" s="185"/>
      <c r="H20" s="185"/>
      <c r="I20" s="185"/>
      <c r="J20" s="185" t="s">
        <v>303</v>
      </c>
      <c r="K20" s="185"/>
      <c r="L20" s="185"/>
      <c r="M20" s="185"/>
      <c r="N20" s="185"/>
      <c r="O20" s="186"/>
      <c r="P20" s="183"/>
      <c r="Q20" s="184"/>
      <c r="R20" s="90"/>
      <c r="S20" s="90"/>
    </row>
    <row r="21" spans="1:19" ht="11.25" customHeight="1" x14ac:dyDescent="0.15">
      <c r="A21" s="205"/>
      <c r="B21" s="206"/>
      <c r="P21" s="103"/>
      <c r="Q21" s="102"/>
      <c r="R21" s="102"/>
      <c r="S21" s="90"/>
    </row>
    <row r="22" spans="1:19" ht="9.75" customHeight="1" x14ac:dyDescent="0.15">
      <c r="A22" s="203"/>
      <c r="B22" s="204"/>
      <c r="C22" s="207" t="s">
        <v>325</v>
      </c>
      <c r="D22" s="208"/>
      <c r="E22" s="208"/>
      <c r="F22" s="208"/>
      <c r="G22" s="208"/>
      <c r="H22" s="208"/>
      <c r="I22" s="208"/>
      <c r="J22" s="208" t="s">
        <v>325</v>
      </c>
      <c r="K22" s="208"/>
      <c r="L22" s="208"/>
      <c r="M22" s="208"/>
      <c r="N22" s="208"/>
      <c r="O22" s="208"/>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6"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6"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6"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6"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6"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6"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6"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6" customHeight="1" x14ac:dyDescent="0.15">
      <c r="A36" s="67">
        <v>2017</v>
      </c>
      <c r="B36" s="86" t="s">
        <v>300</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300</v>
      </c>
      <c r="R36" s="90"/>
    </row>
    <row r="37" spans="1:19" ht="9.6" customHeight="1" x14ac:dyDescent="0.15">
      <c r="A37" s="67"/>
      <c r="B37" s="86"/>
      <c r="C37" s="115"/>
      <c r="D37" s="115"/>
      <c r="E37" s="115"/>
      <c r="F37" s="115"/>
      <c r="G37" s="115"/>
      <c r="H37" s="115"/>
      <c r="I37" s="115"/>
      <c r="J37" s="115"/>
      <c r="K37" s="115"/>
      <c r="L37" s="115"/>
      <c r="M37" s="115"/>
      <c r="N37" s="115"/>
      <c r="O37" s="114"/>
      <c r="P37" s="89"/>
      <c r="Q37" s="89"/>
      <c r="R37" s="90"/>
    </row>
    <row r="38" spans="1:19" ht="9.6" customHeight="1" x14ac:dyDescent="0.15">
      <c r="A38" s="67">
        <v>2015</v>
      </c>
      <c r="B38" s="86" t="s">
        <v>296</v>
      </c>
      <c r="C38" s="115">
        <v>-0.2</v>
      </c>
      <c r="D38" s="115">
        <v>-1</v>
      </c>
      <c r="E38" s="115">
        <v>1.8</v>
      </c>
      <c r="F38" s="115">
        <v>0.4</v>
      </c>
      <c r="G38" s="115">
        <v>-0.4</v>
      </c>
      <c r="H38" s="115">
        <v>1</v>
      </c>
      <c r="I38" s="115">
        <v>2.9</v>
      </c>
      <c r="J38" s="115">
        <v>-3.2</v>
      </c>
      <c r="K38" s="115">
        <v>-1</v>
      </c>
      <c r="L38" s="115">
        <v>-0.1</v>
      </c>
      <c r="M38" s="115">
        <v>3.1</v>
      </c>
      <c r="N38" s="115">
        <v>2.4</v>
      </c>
      <c r="O38" s="114">
        <v>1</v>
      </c>
      <c r="P38" s="89">
        <v>2015</v>
      </c>
      <c r="Q38" s="89" t="s">
        <v>296</v>
      </c>
      <c r="R38" s="90"/>
    </row>
    <row r="39" spans="1:19" ht="9.6" customHeight="1" x14ac:dyDescent="0.15">
      <c r="A39" s="67"/>
      <c r="B39" s="86" t="s">
        <v>295</v>
      </c>
      <c r="C39" s="115">
        <v>0.3</v>
      </c>
      <c r="D39" s="115">
        <v>-0.2</v>
      </c>
      <c r="E39" s="115">
        <v>3.7</v>
      </c>
      <c r="F39" s="115">
        <v>-1.3</v>
      </c>
      <c r="G39" s="115">
        <v>-0.3</v>
      </c>
      <c r="H39" s="115">
        <v>1.1000000000000001</v>
      </c>
      <c r="I39" s="115">
        <v>3</v>
      </c>
      <c r="J39" s="115">
        <v>-2.4</v>
      </c>
      <c r="K39" s="115">
        <v>-1.3</v>
      </c>
      <c r="L39" s="115">
        <v>1.5</v>
      </c>
      <c r="M39" s="115">
        <v>3.9</v>
      </c>
      <c r="N39" s="115">
        <v>2.2000000000000002</v>
      </c>
      <c r="O39" s="114">
        <v>2.6</v>
      </c>
      <c r="P39" s="89"/>
      <c r="Q39" s="89" t="s">
        <v>295</v>
      </c>
      <c r="R39" s="90"/>
    </row>
    <row r="40" spans="1:19" ht="9.6" customHeight="1" x14ac:dyDescent="0.15">
      <c r="A40" s="67"/>
      <c r="B40" s="86" t="s">
        <v>294</v>
      </c>
      <c r="C40" s="115">
        <v>0.5</v>
      </c>
      <c r="D40" s="115">
        <v>0</v>
      </c>
      <c r="E40" s="115">
        <v>3.3</v>
      </c>
      <c r="F40" s="115">
        <v>0.6</v>
      </c>
      <c r="G40" s="115">
        <v>-0.1</v>
      </c>
      <c r="H40" s="115">
        <v>1</v>
      </c>
      <c r="I40" s="115">
        <v>2.5</v>
      </c>
      <c r="J40" s="115">
        <v>-1.3</v>
      </c>
      <c r="K40" s="115">
        <v>-1.1000000000000001</v>
      </c>
      <c r="L40" s="115">
        <v>0.5</v>
      </c>
      <c r="M40" s="115">
        <v>4</v>
      </c>
      <c r="N40" s="115">
        <v>2.5</v>
      </c>
      <c r="O40" s="114">
        <v>2.7</v>
      </c>
      <c r="P40" s="89"/>
      <c r="Q40" s="89" t="s">
        <v>294</v>
      </c>
      <c r="R40" s="90"/>
    </row>
    <row r="41" spans="1:19" ht="9.6" customHeight="1" x14ac:dyDescent="0.15">
      <c r="A41" s="67"/>
      <c r="B41" s="86" t="s">
        <v>293</v>
      </c>
      <c r="C41" s="115">
        <v>0.7</v>
      </c>
      <c r="D41" s="115">
        <v>0.8</v>
      </c>
      <c r="E41" s="115">
        <v>3</v>
      </c>
      <c r="F41" s="115">
        <v>2.2000000000000002</v>
      </c>
      <c r="G41" s="115">
        <v>-0.3</v>
      </c>
      <c r="H41" s="115">
        <v>1.6</v>
      </c>
      <c r="I41" s="115">
        <v>2.4</v>
      </c>
      <c r="J41" s="115">
        <v>-0.4</v>
      </c>
      <c r="K41" s="115">
        <v>-1.2</v>
      </c>
      <c r="L41" s="115">
        <v>0.6</v>
      </c>
      <c r="M41" s="115">
        <v>4</v>
      </c>
      <c r="N41" s="115">
        <v>2.5</v>
      </c>
      <c r="O41" s="114">
        <v>2.7</v>
      </c>
      <c r="P41" s="89"/>
      <c r="Q41" s="89" t="s">
        <v>293</v>
      </c>
      <c r="R41" s="90"/>
    </row>
    <row r="42" spans="1:19" ht="9.6" customHeight="1" x14ac:dyDescent="0.15">
      <c r="A42" s="67"/>
      <c r="B42" s="86" t="s">
        <v>292</v>
      </c>
      <c r="C42" s="115">
        <v>1.1000000000000001</v>
      </c>
      <c r="D42" s="115">
        <v>1.7</v>
      </c>
      <c r="E42" s="115">
        <v>2.2000000000000002</v>
      </c>
      <c r="F42" s="115">
        <v>2</v>
      </c>
      <c r="G42" s="115">
        <v>0</v>
      </c>
      <c r="H42" s="115">
        <v>1.7</v>
      </c>
      <c r="I42" s="115">
        <v>2.4</v>
      </c>
      <c r="J42" s="115">
        <v>-0.2</v>
      </c>
      <c r="K42" s="115">
        <v>-1.2</v>
      </c>
      <c r="L42" s="115">
        <v>2.6</v>
      </c>
      <c r="M42" s="115">
        <v>4</v>
      </c>
      <c r="N42" s="115">
        <v>2.8</v>
      </c>
      <c r="O42" s="114">
        <v>2.8</v>
      </c>
      <c r="P42" s="89"/>
      <c r="Q42" s="89" t="s">
        <v>292</v>
      </c>
      <c r="R42" s="90"/>
    </row>
    <row r="43" spans="1:19" ht="9.6" customHeight="1" x14ac:dyDescent="0.15">
      <c r="A43" s="67"/>
      <c r="B43" s="86" t="s">
        <v>291</v>
      </c>
      <c r="C43" s="115">
        <v>0.7</v>
      </c>
      <c r="D43" s="115">
        <v>1</v>
      </c>
      <c r="E43" s="115">
        <v>3</v>
      </c>
      <c r="F43" s="115">
        <v>2.9</v>
      </c>
      <c r="G43" s="115">
        <v>-0.1</v>
      </c>
      <c r="H43" s="115">
        <v>1.1000000000000001</v>
      </c>
      <c r="I43" s="115">
        <v>2.5</v>
      </c>
      <c r="J43" s="115">
        <v>-0.7</v>
      </c>
      <c r="K43" s="115">
        <v>-1.3</v>
      </c>
      <c r="L43" s="115">
        <v>0.2</v>
      </c>
      <c r="M43" s="115">
        <v>4</v>
      </c>
      <c r="N43" s="115">
        <v>2.9</v>
      </c>
      <c r="O43" s="114">
        <v>2.2000000000000002</v>
      </c>
      <c r="P43" s="89"/>
      <c r="Q43" s="89" t="s">
        <v>291</v>
      </c>
      <c r="R43" s="90"/>
    </row>
    <row r="44" spans="1:19" ht="9.6" customHeight="1" x14ac:dyDescent="0.15">
      <c r="A44" s="67"/>
      <c r="B44" s="86" t="s">
        <v>290</v>
      </c>
      <c r="C44" s="115">
        <v>0.8</v>
      </c>
      <c r="D44" s="115">
        <v>0.4</v>
      </c>
      <c r="E44" s="115">
        <v>4.5</v>
      </c>
      <c r="F44" s="115">
        <v>3.9</v>
      </c>
      <c r="G44" s="115">
        <v>-0.5</v>
      </c>
      <c r="H44" s="115">
        <v>1</v>
      </c>
      <c r="I44" s="115">
        <v>2</v>
      </c>
      <c r="J44" s="115">
        <v>-0.6</v>
      </c>
      <c r="K44" s="115">
        <v>-1.2</v>
      </c>
      <c r="L44" s="115">
        <v>0.9</v>
      </c>
      <c r="M44" s="115">
        <v>3.3</v>
      </c>
      <c r="N44" s="115">
        <v>3</v>
      </c>
      <c r="O44" s="114">
        <v>2.1</v>
      </c>
      <c r="P44" s="91"/>
      <c r="Q44" s="89" t="s">
        <v>290</v>
      </c>
      <c r="R44" s="90"/>
    </row>
    <row r="45" spans="1:19" ht="9.6" customHeight="1" x14ac:dyDescent="0.15">
      <c r="A45" s="67"/>
      <c r="B45" s="86" t="s">
        <v>105</v>
      </c>
      <c r="C45" s="115">
        <v>0.7</v>
      </c>
      <c r="D45" s="115">
        <v>0.6</v>
      </c>
      <c r="E45" s="115">
        <v>4.5999999999999996</v>
      </c>
      <c r="F45" s="115">
        <v>4.0999999999999996</v>
      </c>
      <c r="G45" s="115">
        <v>-0.7</v>
      </c>
      <c r="H45" s="115">
        <v>1.2</v>
      </c>
      <c r="I45" s="115">
        <v>2.2000000000000002</v>
      </c>
      <c r="J45" s="115">
        <v>-1.2</v>
      </c>
      <c r="K45" s="115">
        <v>-1.1000000000000001</v>
      </c>
      <c r="L45" s="115">
        <v>1.3</v>
      </c>
      <c r="M45" s="115">
        <v>3</v>
      </c>
      <c r="N45" s="115">
        <v>3</v>
      </c>
      <c r="O45" s="114">
        <v>2.2999999999999998</v>
      </c>
      <c r="P45" s="91"/>
      <c r="Q45" s="89" t="s">
        <v>105</v>
      </c>
      <c r="R45" s="90"/>
    </row>
    <row r="46" spans="1:19" ht="9.6" customHeight="1" x14ac:dyDescent="0.15">
      <c r="A46" s="67"/>
      <c r="B46" s="86" t="s">
        <v>106</v>
      </c>
      <c r="C46" s="115">
        <v>0.3</v>
      </c>
      <c r="D46" s="115">
        <v>1.2</v>
      </c>
      <c r="E46" s="115">
        <v>2.5</v>
      </c>
      <c r="F46" s="115">
        <v>3.5</v>
      </c>
      <c r="G46" s="115">
        <v>-0.8</v>
      </c>
      <c r="H46" s="115">
        <v>0.9</v>
      </c>
      <c r="I46" s="115">
        <v>2.1</v>
      </c>
      <c r="J46" s="115">
        <v>-2.2000000000000002</v>
      </c>
      <c r="K46" s="115">
        <v>-1.2</v>
      </c>
      <c r="L46" s="115">
        <v>1</v>
      </c>
      <c r="M46" s="115">
        <v>2</v>
      </c>
      <c r="N46" s="115">
        <v>3.3</v>
      </c>
      <c r="O46" s="114">
        <v>2.1</v>
      </c>
      <c r="P46" s="91"/>
      <c r="Q46" s="89" t="s">
        <v>106</v>
      </c>
      <c r="R46" s="90"/>
    </row>
    <row r="47" spans="1:19" ht="9.6" customHeight="1" x14ac:dyDescent="0.15">
      <c r="A47" s="67"/>
      <c r="B47" s="86" t="s">
        <v>299</v>
      </c>
      <c r="C47" s="115">
        <v>0.6</v>
      </c>
      <c r="D47" s="115">
        <v>1.9</v>
      </c>
      <c r="E47" s="115">
        <v>2.9</v>
      </c>
      <c r="F47" s="115">
        <v>2.2999999999999998</v>
      </c>
      <c r="G47" s="115">
        <v>-0.6</v>
      </c>
      <c r="H47" s="115">
        <v>1.2</v>
      </c>
      <c r="I47" s="115">
        <v>2</v>
      </c>
      <c r="J47" s="115">
        <v>-2.2000000000000002</v>
      </c>
      <c r="K47" s="115">
        <v>-1.2</v>
      </c>
      <c r="L47" s="115">
        <v>2</v>
      </c>
      <c r="M47" s="115">
        <v>1.2</v>
      </c>
      <c r="N47" s="115">
        <v>3.4</v>
      </c>
      <c r="O47" s="114">
        <v>2.1</v>
      </c>
      <c r="P47" s="91"/>
      <c r="Q47" s="89" t="s">
        <v>299</v>
      </c>
      <c r="R47" s="90"/>
    </row>
    <row r="48" spans="1:19" ht="9.6" customHeight="1" x14ac:dyDescent="0.15">
      <c r="A48" s="67"/>
      <c r="B48" s="86" t="s">
        <v>298</v>
      </c>
      <c r="C48" s="115">
        <v>0.8</v>
      </c>
      <c r="D48" s="115">
        <v>2.1</v>
      </c>
      <c r="E48" s="115">
        <v>3.8</v>
      </c>
      <c r="F48" s="115">
        <v>2.2000000000000002</v>
      </c>
      <c r="G48" s="115">
        <v>-0.4</v>
      </c>
      <c r="H48" s="115">
        <v>1.2</v>
      </c>
      <c r="I48" s="115">
        <v>1.9</v>
      </c>
      <c r="J48" s="115">
        <v>-0.8</v>
      </c>
      <c r="K48" s="115">
        <v>-1.2</v>
      </c>
      <c r="L48" s="115">
        <v>1.4</v>
      </c>
      <c r="M48" s="115">
        <v>1.1000000000000001</v>
      </c>
      <c r="N48" s="115">
        <v>3.9</v>
      </c>
      <c r="O48" s="114">
        <v>2.6</v>
      </c>
      <c r="P48" s="91"/>
      <c r="Q48" s="89" t="s">
        <v>298</v>
      </c>
      <c r="R48" s="90"/>
    </row>
    <row r="49" spans="1:18" ht="9.6" customHeight="1" x14ac:dyDescent="0.15">
      <c r="A49" s="67"/>
      <c r="B49" s="86" t="s">
        <v>297</v>
      </c>
      <c r="C49" s="115">
        <v>0.8</v>
      </c>
      <c r="D49" s="115">
        <v>1.6</v>
      </c>
      <c r="E49" s="115">
        <v>3.4</v>
      </c>
      <c r="F49" s="115">
        <v>1.6</v>
      </c>
      <c r="G49" s="115">
        <v>-0.2</v>
      </c>
      <c r="H49" s="115">
        <v>0.9</v>
      </c>
      <c r="I49" s="115">
        <v>1.9</v>
      </c>
      <c r="J49" s="115">
        <v>-0.5</v>
      </c>
      <c r="K49" s="115">
        <v>-1.2</v>
      </c>
      <c r="L49" s="115">
        <v>1.7</v>
      </c>
      <c r="M49" s="115">
        <v>0.9</v>
      </c>
      <c r="N49" s="115">
        <v>4.0999999999999996</v>
      </c>
      <c r="O49" s="114">
        <v>2.2000000000000002</v>
      </c>
      <c r="P49" s="91"/>
      <c r="Q49" s="89" t="s">
        <v>297</v>
      </c>
      <c r="R49" s="90"/>
    </row>
    <row r="50" spans="1:18" ht="9.6" customHeight="1" x14ac:dyDescent="0.15">
      <c r="A50" s="67"/>
      <c r="B50" s="86"/>
      <c r="C50" s="115"/>
      <c r="D50" s="115"/>
      <c r="E50" s="115"/>
      <c r="F50" s="115"/>
      <c r="G50" s="115"/>
      <c r="H50" s="115"/>
      <c r="I50" s="115"/>
      <c r="J50" s="115"/>
      <c r="K50" s="115"/>
      <c r="L50" s="115"/>
      <c r="M50" s="115"/>
      <c r="N50" s="115"/>
      <c r="O50" s="114"/>
      <c r="P50" s="91"/>
      <c r="Q50" s="89"/>
      <c r="R50" s="90"/>
    </row>
    <row r="51" spans="1:18" ht="9.6" customHeight="1" x14ac:dyDescent="0.15">
      <c r="A51" s="67">
        <v>2016</v>
      </c>
      <c r="B51" s="86" t="s">
        <v>296</v>
      </c>
      <c r="C51" s="115">
        <v>0.9</v>
      </c>
      <c r="D51" s="115">
        <v>1.1000000000000001</v>
      </c>
      <c r="E51" s="115">
        <v>4.0999999999999996</v>
      </c>
      <c r="F51" s="115">
        <v>0.4</v>
      </c>
      <c r="G51" s="115">
        <v>-0.4</v>
      </c>
      <c r="H51" s="115">
        <v>0.7</v>
      </c>
      <c r="I51" s="115">
        <v>1.7</v>
      </c>
      <c r="J51" s="115">
        <v>0.3</v>
      </c>
      <c r="K51" s="115">
        <v>-1.2</v>
      </c>
      <c r="L51" s="115">
        <v>2.1</v>
      </c>
      <c r="M51" s="115">
        <v>2.5</v>
      </c>
      <c r="N51" s="115">
        <v>2.8</v>
      </c>
      <c r="O51" s="114">
        <v>2.5</v>
      </c>
      <c r="P51" s="89">
        <v>2016</v>
      </c>
      <c r="Q51" s="89" t="s">
        <v>296</v>
      </c>
      <c r="R51" s="90"/>
    </row>
    <row r="52" spans="1:18" ht="9.6" customHeight="1" x14ac:dyDescent="0.15">
      <c r="A52" s="23"/>
      <c r="B52" s="86" t="s">
        <v>295</v>
      </c>
      <c r="C52" s="113">
        <v>0.2</v>
      </c>
      <c r="D52" s="113">
        <v>0.6</v>
      </c>
      <c r="E52" s="113">
        <v>2.9</v>
      </c>
      <c r="F52" s="113">
        <v>-0.6</v>
      </c>
      <c r="G52" s="113">
        <v>-0.6</v>
      </c>
      <c r="H52" s="113">
        <v>0.8</v>
      </c>
      <c r="I52" s="113">
        <v>1.4</v>
      </c>
      <c r="J52" s="113">
        <v>-1.1000000000000001</v>
      </c>
      <c r="K52" s="113">
        <v>-1</v>
      </c>
      <c r="L52" s="113">
        <v>0.3</v>
      </c>
      <c r="M52" s="113">
        <v>1.4</v>
      </c>
      <c r="N52" s="113">
        <v>3</v>
      </c>
      <c r="O52" s="114">
        <v>2.1</v>
      </c>
      <c r="Q52" s="82" t="s">
        <v>295</v>
      </c>
    </row>
    <row r="53" spans="1:18" ht="9.6" customHeight="1" x14ac:dyDescent="0.15">
      <c r="A53" s="23"/>
      <c r="B53" s="86" t="s">
        <v>294</v>
      </c>
      <c r="C53" s="113">
        <v>0.5</v>
      </c>
      <c r="D53" s="113">
        <v>1.1000000000000001</v>
      </c>
      <c r="E53" s="113">
        <v>2.5</v>
      </c>
      <c r="F53" s="113">
        <v>-0.7</v>
      </c>
      <c r="G53" s="113">
        <v>-0.6</v>
      </c>
      <c r="H53" s="113">
        <v>0.7</v>
      </c>
      <c r="I53" s="113">
        <v>1.3</v>
      </c>
      <c r="J53" s="113">
        <v>-2.2000000000000002</v>
      </c>
      <c r="K53" s="113">
        <v>-1.1000000000000001</v>
      </c>
      <c r="L53" s="113">
        <v>3.5</v>
      </c>
      <c r="M53" s="113">
        <v>2.1</v>
      </c>
      <c r="N53" s="113">
        <v>2.9</v>
      </c>
      <c r="O53" s="114">
        <v>1.7</v>
      </c>
      <c r="Q53" s="82" t="s">
        <v>294</v>
      </c>
    </row>
    <row r="54" spans="1:18" ht="9.6" customHeight="1" x14ac:dyDescent="0.15">
      <c r="A54" s="23"/>
      <c r="B54" s="86" t="s">
        <v>293</v>
      </c>
      <c r="C54" s="113">
        <v>0.2</v>
      </c>
      <c r="D54" s="113">
        <v>1</v>
      </c>
      <c r="E54" s="113">
        <v>3.1</v>
      </c>
      <c r="F54" s="113">
        <v>0</v>
      </c>
      <c r="G54" s="113">
        <v>-0.5</v>
      </c>
      <c r="H54" s="113">
        <v>0.5</v>
      </c>
      <c r="I54" s="113">
        <v>1.5</v>
      </c>
      <c r="J54" s="113">
        <v>-2.2999999999999998</v>
      </c>
      <c r="K54" s="113">
        <v>-1.1000000000000001</v>
      </c>
      <c r="L54" s="113">
        <v>0.3</v>
      </c>
      <c r="M54" s="113">
        <v>2.2999999999999998</v>
      </c>
      <c r="N54" s="113">
        <v>3</v>
      </c>
      <c r="O54" s="114">
        <v>1.8</v>
      </c>
      <c r="Q54" s="82" t="s">
        <v>293</v>
      </c>
    </row>
    <row r="55" spans="1:18" ht="9.6" customHeight="1" x14ac:dyDescent="0.15">
      <c r="A55" s="23"/>
      <c r="B55" s="86" t="s">
        <v>292</v>
      </c>
      <c r="C55" s="113">
        <v>0.3</v>
      </c>
      <c r="D55" s="113">
        <v>-0.3</v>
      </c>
      <c r="E55" s="113">
        <v>4.4000000000000004</v>
      </c>
      <c r="F55" s="113">
        <v>0.7</v>
      </c>
      <c r="G55" s="113">
        <v>-0.5</v>
      </c>
      <c r="H55" s="113">
        <v>0.5</v>
      </c>
      <c r="I55" s="113">
        <v>1.5</v>
      </c>
      <c r="J55" s="113">
        <v>-1.4</v>
      </c>
      <c r="K55" s="113">
        <v>-1.1000000000000001</v>
      </c>
      <c r="L55" s="113">
        <v>1.3</v>
      </c>
      <c r="M55" s="113">
        <v>2.2000000000000002</v>
      </c>
      <c r="N55" s="113">
        <v>2.4</v>
      </c>
      <c r="O55" s="114">
        <v>1.8</v>
      </c>
      <c r="Q55" s="82" t="s">
        <v>292</v>
      </c>
    </row>
    <row r="56" spans="1:18" ht="9.6" customHeight="1" x14ac:dyDescent="0.15">
      <c r="A56" s="23"/>
      <c r="B56" s="86" t="s">
        <v>291</v>
      </c>
      <c r="C56" s="113">
        <v>0.5</v>
      </c>
      <c r="D56" s="113">
        <v>0.4</v>
      </c>
      <c r="E56" s="113">
        <v>3</v>
      </c>
      <c r="F56" s="113">
        <v>-0.3</v>
      </c>
      <c r="G56" s="113">
        <v>-0.2</v>
      </c>
      <c r="H56" s="113">
        <v>0.4</v>
      </c>
      <c r="I56" s="113">
        <v>1.5</v>
      </c>
      <c r="J56" s="113">
        <v>-0.7</v>
      </c>
      <c r="K56" s="113">
        <v>-1.1000000000000001</v>
      </c>
      <c r="L56" s="113">
        <v>1.6</v>
      </c>
      <c r="M56" s="113">
        <v>2.2000000000000002</v>
      </c>
      <c r="N56" s="113">
        <v>2.1</v>
      </c>
      <c r="O56" s="114">
        <v>2.1</v>
      </c>
      <c r="Q56" s="82" t="s">
        <v>291</v>
      </c>
    </row>
    <row r="57" spans="1:18" ht="9.6" customHeight="1" x14ac:dyDescent="0.15">
      <c r="A57" s="23"/>
      <c r="B57" s="86" t="s">
        <v>290</v>
      </c>
      <c r="C57" s="113">
        <v>0.4</v>
      </c>
      <c r="D57" s="113">
        <v>1</v>
      </c>
      <c r="E57" s="113">
        <v>1.1000000000000001</v>
      </c>
      <c r="F57" s="113">
        <v>-1.7</v>
      </c>
      <c r="G57" s="113">
        <v>-0.1</v>
      </c>
      <c r="H57" s="113">
        <v>0.4</v>
      </c>
      <c r="I57" s="113">
        <v>1.4</v>
      </c>
      <c r="J57" s="113">
        <v>-1.4</v>
      </c>
      <c r="K57" s="113">
        <v>-1</v>
      </c>
      <c r="L57" s="113">
        <v>1.9</v>
      </c>
      <c r="M57" s="113">
        <v>2.7</v>
      </c>
      <c r="N57" s="113">
        <v>1.8</v>
      </c>
      <c r="O57" s="114">
        <v>2.2999999999999998</v>
      </c>
      <c r="Q57" s="82" t="s">
        <v>290</v>
      </c>
    </row>
    <row r="58" spans="1:18" ht="9.6" customHeight="1" x14ac:dyDescent="0.15">
      <c r="A58" s="23"/>
      <c r="B58" s="86" t="s">
        <v>105</v>
      </c>
      <c r="C58" s="113">
        <v>0.5</v>
      </c>
      <c r="D58" s="113">
        <v>0.8</v>
      </c>
      <c r="E58" s="113">
        <v>1.1000000000000001</v>
      </c>
      <c r="F58" s="113">
        <v>-2.2999999999999998</v>
      </c>
      <c r="G58" s="113">
        <v>0.1</v>
      </c>
      <c r="H58" s="113">
        <v>0.6</v>
      </c>
      <c r="I58" s="113">
        <v>1.2</v>
      </c>
      <c r="J58" s="113">
        <v>-1</v>
      </c>
      <c r="K58" s="113">
        <v>-0.9</v>
      </c>
      <c r="L58" s="113">
        <v>1.6</v>
      </c>
      <c r="M58" s="113">
        <v>3</v>
      </c>
      <c r="N58" s="113">
        <v>2.2999999999999998</v>
      </c>
      <c r="O58" s="114">
        <v>2.2000000000000002</v>
      </c>
      <c r="Q58" s="82" t="s">
        <v>105</v>
      </c>
    </row>
    <row r="59" spans="1:18" ht="9.6" customHeight="1" x14ac:dyDescent="0.15">
      <c r="A59" s="23"/>
      <c r="B59" s="86" t="s">
        <v>106</v>
      </c>
      <c r="C59" s="113">
        <v>0.8</v>
      </c>
      <c r="D59" s="113">
        <v>-0.1</v>
      </c>
      <c r="E59" s="113">
        <v>3.8</v>
      </c>
      <c r="F59" s="113">
        <v>-1.1000000000000001</v>
      </c>
      <c r="G59" s="113">
        <v>0.3</v>
      </c>
      <c r="H59" s="113">
        <v>0.8</v>
      </c>
      <c r="I59" s="113">
        <v>1.3</v>
      </c>
      <c r="J59" s="113">
        <v>0.4</v>
      </c>
      <c r="K59" s="113">
        <v>-0.9</v>
      </c>
      <c r="L59" s="113">
        <v>1.4</v>
      </c>
      <c r="M59" s="113">
        <v>3</v>
      </c>
      <c r="N59" s="113">
        <v>2.1</v>
      </c>
      <c r="O59" s="114">
        <v>2.5</v>
      </c>
      <c r="Q59" s="82" t="s">
        <v>106</v>
      </c>
    </row>
    <row r="60" spans="1:18" ht="9.6" customHeight="1" x14ac:dyDescent="0.15">
      <c r="A60" s="23"/>
      <c r="B60" s="86" t="s">
        <v>299</v>
      </c>
      <c r="C60" s="113">
        <v>0.9</v>
      </c>
      <c r="D60" s="113">
        <v>0.1</v>
      </c>
      <c r="E60" s="113">
        <v>4.2</v>
      </c>
      <c r="F60" s="113">
        <v>0.5</v>
      </c>
      <c r="G60" s="113">
        <v>0.7</v>
      </c>
      <c r="H60" s="113">
        <v>0.7</v>
      </c>
      <c r="I60" s="113">
        <v>1.4</v>
      </c>
      <c r="J60" s="113">
        <v>1.1000000000000001</v>
      </c>
      <c r="K60" s="113">
        <v>-0.8</v>
      </c>
      <c r="L60" s="113">
        <v>0.5</v>
      </c>
      <c r="M60" s="113">
        <v>2.7</v>
      </c>
      <c r="N60" s="113">
        <v>2</v>
      </c>
      <c r="O60" s="114">
        <v>2.7</v>
      </c>
      <c r="Q60" s="82" t="s">
        <v>299</v>
      </c>
    </row>
    <row r="61" spans="1:18" ht="9.6" customHeight="1" x14ac:dyDescent="0.15">
      <c r="A61" s="23"/>
      <c r="B61" s="86" t="s">
        <v>298</v>
      </c>
      <c r="C61" s="113">
        <v>0.8</v>
      </c>
      <c r="D61" s="113">
        <v>1.1000000000000001</v>
      </c>
      <c r="E61" s="113">
        <v>1.6</v>
      </c>
      <c r="F61" s="113">
        <v>0.8</v>
      </c>
      <c r="G61" s="113">
        <v>0.5</v>
      </c>
      <c r="H61" s="113">
        <v>1.2</v>
      </c>
      <c r="I61" s="113">
        <v>1.3</v>
      </c>
      <c r="J61" s="113">
        <v>1</v>
      </c>
      <c r="K61" s="113">
        <v>-0.8</v>
      </c>
      <c r="L61" s="113">
        <v>0.2</v>
      </c>
      <c r="M61" s="113">
        <v>2.4</v>
      </c>
      <c r="N61" s="113">
        <v>2.1</v>
      </c>
      <c r="O61" s="114">
        <v>2</v>
      </c>
      <c r="Q61" s="82" t="s">
        <v>298</v>
      </c>
    </row>
    <row r="62" spans="1:18" ht="9.6" customHeight="1" x14ac:dyDescent="0.15">
      <c r="A62" s="23"/>
      <c r="B62" s="86" t="s">
        <v>297</v>
      </c>
      <c r="C62" s="113">
        <v>1.6</v>
      </c>
      <c r="D62" s="113">
        <v>3</v>
      </c>
      <c r="E62" s="113">
        <v>0.8</v>
      </c>
      <c r="F62" s="113">
        <v>0.2</v>
      </c>
      <c r="G62" s="113">
        <v>1.1000000000000001</v>
      </c>
      <c r="H62" s="113">
        <v>1.2</v>
      </c>
      <c r="I62" s="113">
        <v>1.2</v>
      </c>
      <c r="J62" s="113">
        <v>2.2999999999999998</v>
      </c>
      <c r="K62" s="113">
        <v>-0.7</v>
      </c>
      <c r="L62" s="113">
        <v>1.7</v>
      </c>
      <c r="M62" s="113">
        <v>2.4</v>
      </c>
      <c r="N62" s="113">
        <v>1.8</v>
      </c>
      <c r="O62" s="114">
        <v>2.4</v>
      </c>
      <c r="Q62" s="82" t="s">
        <v>297</v>
      </c>
    </row>
    <row r="63" spans="1:18" ht="9.6" customHeight="1" x14ac:dyDescent="0.15">
      <c r="A63" s="23"/>
      <c r="B63" s="86"/>
      <c r="C63" s="113"/>
      <c r="D63" s="113"/>
      <c r="E63" s="113"/>
      <c r="F63" s="113"/>
      <c r="G63" s="113"/>
      <c r="H63" s="113"/>
      <c r="I63" s="113"/>
      <c r="J63" s="113"/>
      <c r="K63" s="113"/>
      <c r="L63" s="113"/>
      <c r="M63" s="113"/>
      <c r="N63" s="113"/>
      <c r="O63" s="114"/>
      <c r="Q63" s="82"/>
    </row>
    <row r="64" spans="1:18" ht="9.6" customHeight="1" x14ac:dyDescent="0.15">
      <c r="A64" s="23">
        <v>2017</v>
      </c>
      <c r="B64" s="86" t="s">
        <v>296</v>
      </c>
      <c r="C64" s="113">
        <v>1.9</v>
      </c>
      <c r="D64" s="113">
        <v>3.3</v>
      </c>
      <c r="E64" s="113">
        <v>1.5</v>
      </c>
      <c r="F64" s="113">
        <v>1.2</v>
      </c>
      <c r="G64" s="113">
        <v>1.4</v>
      </c>
      <c r="H64" s="113">
        <v>1</v>
      </c>
      <c r="I64" s="113">
        <v>1.4</v>
      </c>
      <c r="J64" s="113">
        <v>4.4000000000000004</v>
      </c>
      <c r="K64" s="113">
        <v>-0.8</v>
      </c>
      <c r="L64" s="113">
        <v>1.5</v>
      </c>
      <c r="M64" s="113">
        <v>1.7</v>
      </c>
      <c r="N64" s="113">
        <v>2.2000000000000002</v>
      </c>
      <c r="O64" s="114">
        <v>0.5</v>
      </c>
      <c r="P64" s="82">
        <v>2017</v>
      </c>
      <c r="Q64" s="82" t="s">
        <v>296</v>
      </c>
    </row>
    <row r="65" spans="1:17" ht="9.6" customHeight="1" x14ac:dyDescent="0.15">
      <c r="A65" s="23"/>
      <c r="B65" s="86" t="s">
        <v>295</v>
      </c>
      <c r="C65" s="113">
        <v>2.2999999999999998</v>
      </c>
      <c r="D65" s="113">
        <v>4.4000000000000004</v>
      </c>
      <c r="E65" s="113">
        <v>2.6</v>
      </c>
      <c r="F65" s="113">
        <v>0.3</v>
      </c>
      <c r="G65" s="113">
        <v>1.5</v>
      </c>
      <c r="H65" s="113">
        <v>1</v>
      </c>
      <c r="I65" s="113">
        <v>1.7</v>
      </c>
      <c r="J65" s="113">
        <v>5.0999999999999996</v>
      </c>
      <c r="K65" s="113">
        <v>-0.9</v>
      </c>
      <c r="L65" s="113">
        <v>1.9</v>
      </c>
      <c r="M65" s="113">
        <v>2.8</v>
      </c>
      <c r="N65" s="113">
        <v>2.4</v>
      </c>
      <c r="O65" s="114">
        <v>-0.1</v>
      </c>
      <c r="Q65" s="82" t="s">
        <v>295</v>
      </c>
    </row>
    <row r="66" spans="1:17" ht="9.6" customHeight="1" x14ac:dyDescent="0.15">
      <c r="A66" s="23"/>
      <c r="B66" s="86" t="s">
        <v>294</v>
      </c>
      <c r="C66" s="113">
        <v>1.6</v>
      </c>
      <c r="D66" s="113">
        <v>2.6</v>
      </c>
      <c r="E66" s="113">
        <v>1</v>
      </c>
      <c r="F66" s="113">
        <v>2.2999999999999998</v>
      </c>
      <c r="G66" s="113">
        <v>1.1000000000000001</v>
      </c>
      <c r="H66" s="113">
        <v>0.8</v>
      </c>
      <c r="I66" s="113">
        <v>1.6</v>
      </c>
      <c r="J66" s="113">
        <v>4.9000000000000004</v>
      </c>
      <c r="K66" s="113">
        <v>-0.8</v>
      </c>
      <c r="L66" s="113">
        <v>-0.5</v>
      </c>
      <c r="M66" s="113">
        <v>2.1</v>
      </c>
      <c r="N66" s="113">
        <v>2.5</v>
      </c>
      <c r="O66" s="114">
        <v>0.4</v>
      </c>
      <c r="Q66" s="82" t="s">
        <v>294</v>
      </c>
    </row>
    <row r="67" spans="1:17" ht="9.6" customHeight="1" x14ac:dyDescent="0.15">
      <c r="A67" s="23"/>
      <c r="B67" s="86" t="s">
        <v>293</v>
      </c>
      <c r="C67" s="113">
        <v>1.9</v>
      </c>
      <c r="D67" s="113">
        <v>1.3</v>
      </c>
      <c r="E67" s="113">
        <v>1.9</v>
      </c>
      <c r="F67" s="113">
        <v>1.6</v>
      </c>
      <c r="G67" s="113">
        <v>1.3</v>
      </c>
      <c r="H67" s="113">
        <v>0.6</v>
      </c>
      <c r="I67" s="113">
        <v>1.5</v>
      </c>
      <c r="J67" s="113">
        <v>4</v>
      </c>
      <c r="K67" s="113">
        <v>-0.8</v>
      </c>
      <c r="L67" s="113">
        <v>3.1</v>
      </c>
      <c r="M67" s="113">
        <v>2</v>
      </c>
      <c r="N67" s="113">
        <v>2.9</v>
      </c>
      <c r="O67" s="114">
        <v>0.5</v>
      </c>
      <c r="Q67" s="82" t="s">
        <v>293</v>
      </c>
    </row>
    <row r="68" spans="1:17" ht="9.6" customHeight="1" x14ac:dyDescent="0.15">
      <c r="A68" s="23"/>
      <c r="B68" s="86" t="s">
        <v>292</v>
      </c>
      <c r="C68" s="113">
        <v>1.5</v>
      </c>
      <c r="D68" s="113">
        <v>2.7</v>
      </c>
      <c r="E68" s="113">
        <v>2</v>
      </c>
      <c r="F68" s="113">
        <v>1.9</v>
      </c>
      <c r="G68" s="113">
        <v>0.9</v>
      </c>
      <c r="H68" s="113">
        <v>0.4</v>
      </c>
      <c r="I68" s="113">
        <v>1.5</v>
      </c>
      <c r="J68" s="113">
        <v>2.5</v>
      </c>
      <c r="K68" s="113">
        <v>-0.7</v>
      </c>
      <c r="L68" s="113">
        <v>0.7</v>
      </c>
      <c r="M68" s="113">
        <v>2</v>
      </c>
      <c r="N68" s="113">
        <v>3.2</v>
      </c>
      <c r="O68" s="114">
        <v>0.3</v>
      </c>
      <c r="Q68" s="82" t="s">
        <v>292</v>
      </c>
    </row>
    <row r="69" spans="1:17" ht="9.6" customHeight="1" x14ac:dyDescent="0.15">
      <c r="A69" s="23"/>
      <c r="B69" s="86" t="s">
        <v>291</v>
      </c>
      <c r="C69" s="113">
        <v>1.5</v>
      </c>
      <c r="D69" s="113">
        <v>2.5</v>
      </c>
      <c r="E69" s="113">
        <v>2.9</v>
      </c>
      <c r="F69" s="113">
        <v>2.4</v>
      </c>
      <c r="G69" s="113">
        <v>0.7</v>
      </c>
      <c r="H69" s="113">
        <v>0.8</v>
      </c>
      <c r="I69" s="113">
        <v>1.4</v>
      </c>
      <c r="J69" s="113">
        <v>1.7</v>
      </c>
      <c r="K69" s="113">
        <v>-0.4</v>
      </c>
      <c r="L69" s="113">
        <v>2.5</v>
      </c>
      <c r="M69" s="113">
        <v>2</v>
      </c>
      <c r="N69" s="113">
        <v>3.2</v>
      </c>
      <c r="O69" s="114">
        <v>0.3</v>
      </c>
      <c r="Q69" s="82" t="s">
        <v>291</v>
      </c>
    </row>
    <row r="70" spans="1:17" ht="9.6" customHeight="1" x14ac:dyDescent="0.15">
      <c r="A70" s="23"/>
      <c r="B70" s="86" t="s">
        <v>290</v>
      </c>
      <c r="C70" s="113">
        <v>1.6</v>
      </c>
      <c r="D70" s="113">
        <v>3.1</v>
      </c>
      <c r="E70" s="113">
        <v>3.7</v>
      </c>
      <c r="F70" s="113">
        <v>2</v>
      </c>
      <c r="G70" s="113">
        <v>0.8</v>
      </c>
      <c r="H70" s="113">
        <v>1</v>
      </c>
      <c r="I70" s="113">
        <v>1.3</v>
      </c>
      <c r="J70" s="113">
        <v>1.5</v>
      </c>
      <c r="K70" s="113">
        <v>-0.7</v>
      </c>
      <c r="L70" s="113">
        <v>2.2000000000000002</v>
      </c>
      <c r="M70" s="113">
        <v>2</v>
      </c>
      <c r="N70" s="113">
        <v>3.3</v>
      </c>
      <c r="O70" s="114">
        <v>0.4</v>
      </c>
      <c r="Q70" s="82" t="s">
        <v>290</v>
      </c>
    </row>
    <row r="71" spans="1:17" ht="9.6" customHeight="1" x14ac:dyDescent="0.15">
      <c r="A71" s="23"/>
      <c r="B71" s="86" t="s">
        <v>105</v>
      </c>
      <c r="C71" s="113">
        <v>1.7</v>
      </c>
      <c r="D71" s="113">
        <v>3.2</v>
      </c>
      <c r="E71" s="113">
        <v>4.0999999999999996</v>
      </c>
      <c r="F71" s="113">
        <v>3</v>
      </c>
      <c r="G71" s="113">
        <v>0.8</v>
      </c>
      <c r="H71" s="113">
        <v>0.7</v>
      </c>
      <c r="I71" s="113">
        <v>1.4</v>
      </c>
      <c r="J71" s="113">
        <v>2.9</v>
      </c>
      <c r="K71" s="113">
        <v>-0.7</v>
      </c>
      <c r="L71" s="113">
        <v>1.5</v>
      </c>
      <c r="M71" s="113">
        <v>1.9</v>
      </c>
      <c r="N71" s="113">
        <v>3.2</v>
      </c>
      <c r="O71" s="114">
        <v>0.3</v>
      </c>
      <c r="Q71" s="82" t="s">
        <v>105</v>
      </c>
    </row>
    <row r="72" spans="1:17" ht="9.6" customHeight="1" x14ac:dyDescent="0.15">
      <c r="A72" s="23"/>
      <c r="B72" s="86" t="s">
        <v>106</v>
      </c>
      <c r="C72" s="113">
        <v>1.8</v>
      </c>
      <c r="D72" s="113">
        <v>3.5</v>
      </c>
      <c r="E72" s="113">
        <v>1.1000000000000001</v>
      </c>
      <c r="F72" s="113">
        <v>3.6</v>
      </c>
      <c r="G72" s="113">
        <v>0.9</v>
      </c>
      <c r="H72" s="113">
        <v>0.8</v>
      </c>
      <c r="I72" s="113">
        <v>1.4</v>
      </c>
      <c r="J72" s="113">
        <v>3.1</v>
      </c>
      <c r="K72" s="113">
        <v>-0.4</v>
      </c>
      <c r="L72" s="113">
        <v>1.9</v>
      </c>
      <c r="M72" s="113">
        <v>1.9</v>
      </c>
      <c r="N72" s="113">
        <v>3.2</v>
      </c>
      <c r="O72" s="114">
        <v>0.2</v>
      </c>
      <c r="Q72" s="82" t="s">
        <v>106</v>
      </c>
    </row>
    <row r="73" spans="1:17" ht="9.6" customHeight="1" x14ac:dyDescent="0.15">
      <c r="A73" s="23"/>
      <c r="B73" s="86" t="s">
        <v>299</v>
      </c>
      <c r="C73" s="113">
        <v>1.5</v>
      </c>
      <c r="D73" s="113">
        <v>4.0999999999999996</v>
      </c>
      <c r="E73" s="113">
        <v>1.3</v>
      </c>
      <c r="F73" s="113">
        <v>2.6</v>
      </c>
      <c r="G73" s="113">
        <v>0.7</v>
      </c>
      <c r="H73" s="113">
        <v>0.5</v>
      </c>
      <c r="I73" s="113">
        <v>1.3</v>
      </c>
      <c r="J73" s="113">
        <v>2.4</v>
      </c>
      <c r="K73" s="113">
        <v>-0.6</v>
      </c>
      <c r="L73" s="113">
        <v>0.9</v>
      </c>
      <c r="M73" s="113">
        <v>1.9</v>
      </c>
      <c r="N73" s="113">
        <v>3.1</v>
      </c>
      <c r="O73" s="114">
        <v>-0.2</v>
      </c>
      <c r="Q73" s="82" t="s">
        <v>299</v>
      </c>
    </row>
    <row r="74" spans="1:17" ht="9.6" customHeight="1" x14ac:dyDescent="0.15">
      <c r="A74" s="23"/>
      <c r="B74" s="86" t="s">
        <v>298</v>
      </c>
      <c r="C74" s="113">
        <v>1.9</v>
      </c>
      <c r="D74" s="113">
        <v>3.5</v>
      </c>
      <c r="E74" s="113">
        <v>2.4</v>
      </c>
      <c r="F74" s="113">
        <v>1.9</v>
      </c>
      <c r="G74" s="113">
        <v>0.9</v>
      </c>
      <c r="H74" s="113">
        <v>0.1</v>
      </c>
      <c r="I74" s="113">
        <v>1.3</v>
      </c>
      <c r="J74" s="113">
        <v>3.4</v>
      </c>
      <c r="K74" s="113">
        <v>-0.4</v>
      </c>
      <c r="L74" s="113">
        <v>2.6</v>
      </c>
      <c r="M74" s="113">
        <v>2.1</v>
      </c>
      <c r="N74" s="113">
        <v>2.7</v>
      </c>
      <c r="O74" s="114">
        <v>-0.3</v>
      </c>
      <c r="Q74" s="82" t="s">
        <v>298</v>
      </c>
    </row>
    <row r="75" spans="1:17" ht="9.6" customHeight="1" x14ac:dyDescent="0.15">
      <c r="A75" s="23"/>
      <c r="B75" s="86" t="s">
        <v>297</v>
      </c>
      <c r="C75" s="113">
        <v>1.7</v>
      </c>
      <c r="D75" s="113">
        <v>2.7</v>
      </c>
      <c r="E75" s="113">
        <v>4.4000000000000004</v>
      </c>
      <c r="F75" s="113">
        <v>2.9</v>
      </c>
      <c r="G75" s="113">
        <v>0.8</v>
      </c>
      <c r="H75" s="113">
        <v>0.3</v>
      </c>
      <c r="I75" s="113">
        <v>1.4</v>
      </c>
      <c r="J75" s="113">
        <v>3</v>
      </c>
      <c r="K75" s="113">
        <v>-0.4</v>
      </c>
      <c r="L75" s="113">
        <v>2.2999999999999998</v>
      </c>
      <c r="M75" s="113">
        <v>3.1</v>
      </c>
      <c r="N75" s="113">
        <v>2.6</v>
      </c>
      <c r="O75" s="114">
        <v>-0.8</v>
      </c>
      <c r="Q75" s="82" t="s">
        <v>297</v>
      </c>
    </row>
    <row r="76" spans="1:17" ht="9.6" customHeight="1" x14ac:dyDescent="0.15">
      <c r="A76" s="23"/>
      <c r="B76" s="86"/>
      <c r="C76" s="113"/>
      <c r="D76" s="113"/>
      <c r="E76" s="113"/>
      <c r="F76" s="113"/>
      <c r="G76" s="113"/>
      <c r="H76" s="113"/>
      <c r="I76" s="113"/>
      <c r="J76" s="113"/>
      <c r="K76" s="113"/>
      <c r="L76" s="113"/>
      <c r="M76" s="113"/>
      <c r="N76" s="113"/>
      <c r="O76" s="114"/>
      <c r="Q76" s="82"/>
    </row>
    <row r="77" spans="1:17" ht="9.6" customHeight="1" x14ac:dyDescent="0.15">
      <c r="A77" s="23">
        <v>2018</v>
      </c>
      <c r="B77" s="86" t="s">
        <v>296</v>
      </c>
      <c r="C77" s="113">
        <v>1.5</v>
      </c>
      <c r="D77" s="113">
        <v>3.7</v>
      </c>
      <c r="E77" s="113">
        <v>2.6</v>
      </c>
      <c r="F77" s="113">
        <v>2.6</v>
      </c>
      <c r="G77" s="113">
        <v>0.7</v>
      </c>
      <c r="H77" s="113">
        <v>0.5</v>
      </c>
      <c r="I77" s="113">
        <v>1</v>
      </c>
      <c r="J77" s="113">
        <v>1.7</v>
      </c>
      <c r="K77" s="113">
        <v>-0.7</v>
      </c>
      <c r="L77" s="113">
        <v>1.4</v>
      </c>
      <c r="M77" s="113">
        <v>-2.8</v>
      </c>
      <c r="N77" s="113">
        <v>2.5</v>
      </c>
      <c r="O77" s="114">
        <v>1.5</v>
      </c>
      <c r="P77" s="82">
        <v>2018</v>
      </c>
      <c r="Q77" s="82" t="s">
        <v>296</v>
      </c>
    </row>
    <row r="78" spans="1:17" ht="9.6" customHeight="1" x14ac:dyDescent="0.15">
      <c r="A78" s="23"/>
      <c r="B78" s="86" t="s">
        <v>295</v>
      </c>
      <c r="C78" s="113">
        <v>1.3</v>
      </c>
      <c r="D78" s="113">
        <v>1.8</v>
      </c>
      <c r="E78" s="113">
        <v>1.7</v>
      </c>
      <c r="F78" s="113">
        <v>4.2</v>
      </c>
      <c r="G78" s="113">
        <v>0.5</v>
      </c>
      <c r="H78" s="113">
        <v>0.7</v>
      </c>
      <c r="I78" s="113">
        <v>1</v>
      </c>
      <c r="J78" s="113">
        <v>2.1</v>
      </c>
      <c r="K78" s="113">
        <v>-0.7</v>
      </c>
      <c r="L78" s="113">
        <v>1.2</v>
      </c>
      <c r="M78" s="113">
        <v>-3.4</v>
      </c>
      <c r="N78" s="113">
        <v>2.6</v>
      </c>
      <c r="O78" s="114">
        <v>1.5</v>
      </c>
      <c r="Q78" s="82" t="s">
        <v>295</v>
      </c>
    </row>
    <row r="79" spans="1:17" ht="9.6" customHeight="1" x14ac:dyDescent="0.15">
      <c r="A79" s="23"/>
      <c r="B79" s="86" t="s">
        <v>294</v>
      </c>
      <c r="C79" s="113">
        <v>1.6</v>
      </c>
      <c r="D79" s="113">
        <v>3.2</v>
      </c>
      <c r="E79" s="113">
        <v>4.5</v>
      </c>
      <c r="F79" s="113">
        <v>2.2999999999999998</v>
      </c>
      <c r="G79" s="113">
        <v>0.8</v>
      </c>
      <c r="H79" s="113">
        <v>0.5</v>
      </c>
      <c r="I79" s="113">
        <v>1</v>
      </c>
      <c r="J79" s="113">
        <v>1.9</v>
      </c>
      <c r="K79" s="113">
        <v>-0.4</v>
      </c>
      <c r="L79" s="113">
        <v>1.7</v>
      </c>
      <c r="M79" s="113">
        <v>-3.4</v>
      </c>
      <c r="N79" s="113">
        <v>2.2000000000000002</v>
      </c>
      <c r="O79" s="114">
        <v>1.5</v>
      </c>
      <c r="Q79" s="82" t="s">
        <v>294</v>
      </c>
    </row>
    <row r="80" spans="1:17" ht="9.6" customHeight="1" x14ac:dyDescent="0.15">
      <c r="A80" s="23"/>
      <c r="B80" s="86" t="s">
        <v>293</v>
      </c>
      <c r="C80" s="113">
        <v>1.5</v>
      </c>
      <c r="D80" s="113">
        <v>3.8</v>
      </c>
      <c r="E80" s="113">
        <v>3.2</v>
      </c>
      <c r="F80" s="113">
        <v>1.3</v>
      </c>
      <c r="G80" s="113">
        <v>0.7</v>
      </c>
      <c r="H80" s="113">
        <v>0.9</v>
      </c>
      <c r="I80" s="113">
        <v>1.5</v>
      </c>
      <c r="J80" s="113">
        <v>2.6</v>
      </c>
      <c r="K80" s="113">
        <v>-0.4</v>
      </c>
      <c r="L80" s="113">
        <v>0.7</v>
      </c>
      <c r="M80" s="113">
        <v>-2.5</v>
      </c>
      <c r="N80" s="113">
        <v>2.1</v>
      </c>
      <c r="O80" s="114">
        <v>1.1000000000000001</v>
      </c>
      <c r="Q80" s="82" t="s">
        <v>293</v>
      </c>
    </row>
    <row r="81" spans="1:17" ht="9.6" customHeight="1" x14ac:dyDescent="0.15">
      <c r="A81" s="23"/>
      <c r="B81" s="86" t="s">
        <v>292</v>
      </c>
      <c r="C81" s="113">
        <v>2.1</v>
      </c>
      <c r="D81" s="113">
        <v>3.9</v>
      </c>
      <c r="E81" s="113">
        <v>3.8</v>
      </c>
      <c r="F81" s="113">
        <v>1.6</v>
      </c>
      <c r="G81" s="113">
        <v>1.2</v>
      </c>
      <c r="H81" s="113">
        <v>0.8</v>
      </c>
      <c r="I81" s="113">
        <v>1.6</v>
      </c>
      <c r="J81" s="113">
        <v>3.7</v>
      </c>
      <c r="K81" s="113">
        <v>-0.7</v>
      </c>
      <c r="L81" s="113">
        <v>3.2</v>
      </c>
      <c r="M81" s="113">
        <v>-2.5</v>
      </c>
      <c r="N81" s="113">
        <v>1.7</v>
      </c>
      <c r="O81" s="114">
        <v>1.1000000000000001</v>
      </c>
      <c r="Q81" s="82" t="s">
        <v>292</v>
      </c>
    </row>
    <row r="82" spans="1:17" ht="9.6" customHeight="1" x14ac:dyDescent="0.15">
      <c r="A82" s="23"/>
      <c r="B82" s="86" t="s">
        <v>291</v>
      </c>
      <c r="C82" s="113">
        <v>2</v>
      </c>
      <c r="D82" s="113">
        <v>3.4</v>
      </c>
      <c r="E82" s="113">
        <v>4.4000000000000004</v>
      </c>
      <c r="F82" s="113">
        <v>1.7</v>
      </c>
      <c r="G82" s="113">
        <v>1.3</v>
      </c>
      <c r="H82" s="113">
        <v>0.7</v>
      </c>
      <c r="I82" s="113">
        <v>1.6</v>
      </c>
      <c r="J82" s="113">
        <v>4.7</v>
      </c>
      <c r="K82" s="113">
        <v>-0.6</v>
      </c>
      <c r="L82" s="113">
        <v>1</v>
      </c>
      <c r="M82" s="113">
        <v>-2.4</v>
      </c>
      <c r="N82" s="113">
        <v>1.7</v>
      </c>
      <c r="O82" s="114">
        <v>1.1000000000000001</v>
      </c>
      <c r="Q82" s="82" t="s">
        <v>291</v>
      </c>
    </row>
    <row r="83" spans="1:17" ht="9.6" customHeight="1" x14ac:dyDescent="0.15">
      <c r="A83" s="23"/>
      <c r="B83" s="86" t="s">
        <v>290</v>
      </c>
      <c r="C83" s="113">
        <v>2.1</v>
      </c>
      <c r="D83" s="113">
        <v>2.7</v>
      </c>
      <c r="E83" s="113">
        <v>2.2999999999999998</v>
      </c>
      <c r="F83" s="113">
        <v>0.8</v>
      </c>
      <c r="G83" s="113">
        <v>1.4</v>
      </c>
      <c r="H83" s="113">
        <v>0.5</v>
      </c>
      <c r="I83" s="113">
        <v>1.6</v>
      </c>
      <c r="J83" s="113">
        <v>5.6</v>
      </c>
      <c r="K83" s="113">
        <v>-0.4</v>
      </c>
      <c r="L83" s="113">
        <v>2</v>
      </c>
      <c r="M83" s="113">
        <v>-2.4</v>
      </c>
      <c r="N83" s="113">
        <v>1.6</v>
      </c>
      <c r="O83" s="114">
        <v>1.4</v>
      </c>
      <c r="Q83" s="82" t="s">
        <v>290</v>
      </c>
    </row>
    <row r="84" spans="1:17" ht="9.6" customHeight="1" x14ac:dyDescent="0.15">
      <c r="A84" s="23"/>
      <c r="B84" s="86" t="s">
        <v>105</v>
      </c>
      <c r="C84" s="113">
        <v>2</v>
      </c>
      <c r="D84" s="113">
        <v>2.2999999999999998</v>
      </c>
      <c r="E84" s="113">
        <v>1.8</v>
      </c>
      <c r="F84" s="113">
        <v>0.3</v>
      </c>
      <c r="G84" s="113">
        <v>1.5</v>
      </c>
      <c r="H84" s="113">
        <v>1.1000000000000001</v>
      </c>
      <c r="I84" s="113">
        <v>1.6</v>
      </c>
      <c r="J84" s="113">
        <v>4.9000000000000004</v>
      </c>
      <c r="K84" s="113">
        <v>-0.7</v>
      </c>
      <c r="L84" s="113">
        <v>2.1</v>
      </c>
      <c r="M84" s="113">
        <v>-2</v>
      </c>
      <c r="N84" s="113">
        <v>1.4</v>
      </c>
      <c r="O84" s="114">
        <v>1.2</v>
      </c>
      <c r="Q84" s="82" t="s">
        <v>105</v>
      </c>
    </row>
    <row r="85" spans="1:17" ht="9.6" customHeight="1" x14ac:dyDescent="0.15">
      <c r="A85" s="23"/>
      <c r="B85" s="86" t="s">
        <v>106</v>
      </c>
      <c r="C85" s="113">
        <v>2.2000000000000002</v>
      </c>
      <c r="D85" s="113">
        <v>3.5</v>
      </c>
      <c r="E85" s="113">
        <v>4.2</v>
      </c>
      <c r="F85" s="113">
        <v>0.3</v>
      </c>
      <c r="G85" s="113">
        <v>1.9</v>
      </c>
      <c r="H85" s="113">
        <v>0.8</v>
      </c>
      <c r="I85" s="113">
        <v>1.6</v>
      </c>
      <c r="J85" s="113">
        <v>4.5999999999999996</v>
      </c>
      <c r="K85" s="113">
        <v>-0.8</v>
      </c>
      <c r="L85" s="113">
        <v>2.5</v>
      </c>
      <c r="M85" s="113">
        <v>-2</v>
      </c>
      <c r="N85" s="113">
        <v>1.9</v>
      </c>
      <c r="O85" s="114">
        <v>1.2</v>
      </c>
      <c r="Q85" s="82" t="s">
        <v>106</v>
      </c>
    </row>
    <row r="86" spans="1:17" ht="9.6" customHeight="1" x14ac:dyDescent="0.15">
      <c r="A86" s="23"/>
      <c r="B86" s="84"/>
      <c r="C86" s="113"/>
      <c r="D86" s="113"/>
      <c r="E86" s="113"/>
      <c r="F86" s="113"/>
      <c r="G86" s="113"/>
      <c r="H86" s="113"/>
      <c r="I86" s="113"/>
      <c r="J86" s="113"/>
      <c r="K86" s="113"/>
      <c r="L86" s="113"/>
      <c r="M86" s="113"/>
      <c r="N86" s="113"/>
      <c r="O86" s="113"/>
      <c r="Q86" s="82"/>
    </row>
    <row r="87" spans="1:17" ht="9.6"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6"/>
      <c r="C183" s="113"/>
      <c r="D183" s="113"/>
      <c r="E183" s="113"/>
      <c r="F183" s="113"/>
      <c r="G183" s="113"/>
      <c r="H183" s="113"/>
      <c r="I183" s="113"/>
      <c r="J183" s="113"/>
      <c r="K183" s="113"/>
      <c r="L183" s="113"/>
      <c r="M183" s="113"/>
      <c r="N183" s="113"/>
      <c r="O183" s="114"/>
      <c r="Q183" s="82"/>
    </row>
    <row r="184" spans="1:17" ht="6.75" customHeight="1" x14ac:dyDescent="0.15">
      <c r="A184" s="23"/>
      <c r="B184" s="86"/>
      <c r="C184" s="113"/>
      <c r="D184" s="113"/>
      <c r="E184" s="113"/>
      <c r="F184" s="113"/>
      <c r="G184" s="113"/>
      <c r="H184" s="113"/>
      <c r="I184" s="113"/>
      <c r="J184" s="113"/>
      <c r="K184" s="113"/>
      <c r="L184" s="113"/>
      <c r="M184" s="113"/>
      <c r="N184" s="113"/>
      <c r="O184" s="114"/>
      <c r="Q184" s="82"/>
    </row>
    <row r="185" spans="1:17" ht="6.75" customHeight="1" x14ac:dyDescent="0.15">
      <c r="A185" s="23"/>
      <c r="B185" s="86"/>
      <c r="C185" s="113"/>
      <c r="D185" s="113"/>
      <c r="E185" s="113"/>
      <c r="F185" s="113"/>
      <c r="G185" s="113"/>
      <c r="H185" s="113"/>
      <c r="I185" s="113"/>
      <c r="J185" s="113"/>
      <c r="K185" s="113"/>
      <c r="L185" s="113"/>
      <c r="M185" s="113"/>
      <c r="N185" s="113"/>
      <c r="O185" s="114"/>
      <c r="Q185" s="82"/>
    </row>
    <row r="186" spans="1:17" ht="6.75" customHeight="1" x14ac:dyDescent="0.15">
      <c r="A186" s="23"/>
      <c r="B186" s="86"/>
      <c r="C186" s="113"/>
      <c r="D186" s="113"/>
      <c r="E186" s="113"/>
      <c r="F186" s="113"/>
      <c r="G186" s="113"/>
      <c r="H186" s="113"/>
      <c r="I186" s="113"/>
      <c r="J186" s="113"/>
      <c r="K186" s="113"/>
      <c r="L186" s="113"/>
      <c r="M186" s="113"/>
      <c r="N186" s="113"/>
      <c r="O186" s="114"/>
      <c r="Q186" s="82"/>
    </row>
    <row r="187" spans="1:17" ht="6.75" customHeight="1" x14ac:dyDescent="0.15">
      <c r="A187" s="23"/>
      <c r="B187" s="86"/>
      <c r="C187" s="113"/>
      <c r="D187" s="113"/>
      <c r="E187" s="113"/>
      <c r="F187" s="113"/>
      <c r="G187" s="113"/>
      <c r="H187" s="113"/>
      <c r="I187" s="113"/>
      <c r="J187" s="113"/>
      <c r="K187" s="113"/>
      <c r="L187" s="113"/>
      <c r="M187" s="113"/>
      <c r="N187" s="113"/>
      <c r="O187" s="114"/>
      <c r="Q187" s="82"/>
    </row>
    <row r="188" spans="1:17" ht="6.75" customHeight="1" x14ac:dyDescent="0.15">
      <c r="A188" s="23"/>
      <c r="B188" s="86"/>
      <c r="C188" s="113"/>
      <c r="D188" s="113"/>
      <c r="E188" s="113"/>
      <c r="F188" s="113"/>
      <c r="G188" s="113"/>
      <c r="H188" s="113"/>
      <c r="I188" s="113"/>
      <c r="J188" s="113"/>
      <c r="K188" s="113"/>
      <c r="L188" s="113"/>
      <c r="M188" s="113"/>
      <c r="N188" s="113"/>
      <c r="O188" s="114"/>
      <c r="Q188" s="82"/>
    </row>
    <row r="189" spans="1:17" ht="6.75" customHeight="1" x14ac:dyDescent="0.15">
      <c r="A189" s="23"/>
      <c r="B189" s="86"/>
      <c r="C189" s="113"/>
      <c r="D189" s="113"/>
      <c r="E189" s="113"/>
      <c r="F189" s="113"/>
      <c r="G189" s="113"/>
      <c r="H189" s="113"/>
      <c r="I189" s="113"/>
      <c r="J189" s="113"/>
      <c r="K189" s="113"/>
      <c r="L189" s="113"/>
      <c r="M189" s="113"/>
      <c r="N189" s="113"/>
      <c r="O189" s="114"/>
      <c r="Q189" s="82"/>
    </row>
    <row r="190" spans="1:17" ht="6.75" customHeight="1" x14ac:dyDescent="0.15">
      <c r="A190" s="23"/>
      <c r="B190" s="86"/>
      <c r="C190" s="113"/>
      <c r="D190" s="113"/>
      <c r="E190" s="113"/>
      <c r="F190" s="113"/>
      <c r="G190" s="113"/>
      <c r="H190" s="113"/>
      <c r="I190" s="113"/>
      <c r="J190" s="113"/>
      <c r="K190" s="113"/>
      <c r="L190" s="113"/>
      <c r="M190" s="113"/>
      <c r="N190" s="113"/>
      <c r="O190" s="114"/>
      <c r="Q190" s="82"/>
    </row>
    <row r="191" spans="1:17" ht="6.75" customHeight="1" x14ac:dyDescent="0.15">
      <c r="A191" s="23"/>
      <c r="B191" s="86"/>
      <c r="C191" s="113"/>
      <c r="D191" s="113"/>
      <c r="E191" s="113"/>
      <c r="F191" s="113"/>
      <c r="G191" s="113"/>
      <c r="H191" s="113"/>
      <c r="I191" s="113"/>
      <c r="J191" s="113"/>
      <c r="K191" s="113"/>
      <c r="L191" s="113"/>
      <c r="M191" s="113"/>
      <c r="N191" s="113"/>
      <c r="O191" s="114"/>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4"/>
      <c r="C196" s="113"/>
      <c r="D196" s="113"/>
      <c r="E196" s="113"/>
      <c r="F196" s="113"/>
      <c r="G196" s="113"/>
      <c r="H196" s="113"/>
      <c r="I196" s="113"/>
      <c r="J196" s="113"/>
      <c r="K196" s="113"/>
      <c r="L196" s="113"/>
      <c r="M196" s="113"/>
      <c r="N196" s="113"/>
      <c r="O196" s="113"/>
      <c r="Q196"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6"/>
      <c r="C205" s="113"/>
      <c r="D205" s="113"/>
      <c r="E205" s="113"/>
      <c r="F205" s="113"/>
      <c r="G205" s="113"/>
      <c r="H205" s="113"/>
      <c r="I205" s="113"/>
      <c r="J205" s="113"/>
      <c r="K205" s="113"/>
      <c r="L205" s="113"/>
      <c r="M205" s="113"/>
      <c r="N205" s="113"/>
      <c r="O205" s="114"/>
      <c r="Q205" s="82"/>
    </row>
    <row r="206" spans="1:17" ht="6.75" customHeight="1" x14ac:dyDescent="0.15">
      <c r="A206" s="23"/>
      <c r="B206" s="86"/>
      <c r="C206" s="113"/>
      <c r="D206" s="113"/>
      <c r="E206" s="113"/>
      <c r="F206" s="113"/>
      <c r="G206" s="113"/>
      <c r="H206" s="113"/>
      <c r="I206" s="113"/>
      <c r="J206" s="113"/>
      <c r="K206" s="113"/>
      <c r="L206" s="113"/>
      <c r="M206" s="113"/>
      <c r="N206" s="113"/>
      <c r="O206" s="114"/>
      <c r="Q206" s="82"/>
    </row>
    <row r="207" spans="1:17" ht="6.75" customHeight="1" x14ac:dyDescent="0.15">
      <c r="A207" s="23"/>
      <c r="B207" s="86"/>
      <c r="C207" s="113"/>
      <c r="D207" s="113"/>
      <c r="E207" s="113"/>
      <c r="F207" s="113"/>
      <c r="G207" s="113"/>
      <c r="H207" s="113"/>
      <c r="I207" s="113"/>
      <c r="J207" s="113"/>
      <c r="K207" s="113"/>
      <c r="L207" s="113"/>
      <c r="M207" s="113"/>
      <c r="N207" s="113"/>
      <c r="O207" s="114"/>
      <c r="Q207" s="82"/>
    </row>
    <row r="208" spans="1:17" ht="6.75" customHeight="1" x14ac:dyDescent="0.15">
      <c r="A208" s="23"/>
      <c r="B208" s="86"/>
      <c r="C208" s="113"/>
      <c r="D208" s="113"/>
      <c r="E208" s="113"/>
      <c r="F208" s="113"/>
      <c r="G208" s="113"/>
      <c r="H208" s="113"/>
      <c r="I208" s="113"/>
      <c r="J208" s="113"/>
      <c r="K208" s="113"/>
      <c r="L208" s="113"/>
      <c r="M208" s="113"/>
      <c r="N208" s="113"/>
      <c r="O208" s="114"/>
      <c r="Q208" s="82"/>
    </row>
    <row r="209" spans="1:17" ht="6.75" customHeight="1" x14ac:dyDescent="0.15">
      <c r="A209" s="23"/>
      <c r="B209" s="86"/>
      <c r="C209" s="113"/>
      <c r="D209" s="113"/>
      <c r="E209" s="113"/>
      <c r="F209" s="113"/>
      <c r="G209" s="113"/>
      <c r="H209" s="113"/>
      <c r="I209" s="113"/>
      <c r="J209" s="113"/>
      <c r="K209" s="113"/>
      <c r="L209" s="113"/>
      <c r="M209" s="113"/>
      <c r="N209" s="113"/>
      <c r="O209" s="114"/>
      <c r="Q209" s="82"/>
    </row>
    <row r="210" spans="1:17" ht="6.75" customHeight="1" x14ac:dyDescent="0.15">
      <c r="A210" s="23"/>
      <c r="B210" s="86"/>
      <c r="C210" s="113"/>
      <c r="D210" s="113"/>
      <c r="E210" s="113"/>
      <c r="F210" s="113"/>
      <c r="G210" s="113"/>
      <c r="H210" s="113"/>
      <c r="I210" s="113"/>
      <c r="J210" s="113"/>
      <c r="K210" s="113"/>
      <c r="L210" s="113"/>
      <c r="M210" s="113"/>
      <c r="N210" s="113"/>
      <c r="O210" s="114"/>
      <c r="Q210" s="82"/>
    </row>
    <row r="211" spans="1:17" ht="6.75" customHeight="1" x14ac:dyDescent="0.15">
      <c r="A211" s="23"/>
      <c r="B211" s="86"/>
      <c r="C211" s="113"/>
      <c r="D211" s="113"/>
      <c r="E211" s="113"/>
      <c r="F211" s="113"/>
      <c r="G211" s="113"/>
      <c r="H211" s="113"/>
      <c r="I211" s="113"/>
      <c r="J211" s="113"/>
      <c r="K211" s="113"/>
      <c r="L211" s="113"/>
      <c r="M211" s="113"/>
      <c r="N211" s="113"/>
      <c r="O211" s="114"/>
      <c r="Q211" s="82"/>
    </row>
    <row r="212" spans="1:17" ht="6.75" customHeight="1" x14ac:dyDescent="0.15">
      <c r="A212" s="23"/>
      <c r="B212" s="86"/>
      <c r="C212" s="113"/>
      <c r="D212" s="113"/>
      <c r="E212" s="113"/>
      <c r="F212" s="113"/>
      <c r="G212" s="113"/>
      <c r="H212" s="113"/>
      <c r="I212" s="113"/>
      <c r="J212" s="113"/>
      <c r="K212" s="113"/>
      <c r="L212" s="113"/>
      <c r="M212" s="113"/>
      <c r="N212" s="113"/>
      <c r="O212" s="114"/>
      <c r="Q212"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1" t="s">
        <v>422</v>
      </c>
      <c r="B1" s="242"/>
    </row>
    <row r="5" spans="1:2" ht="14.25" x14ac:dyDescent="0.2">
      <c r="A5" s="243" t="s">
        <v>423</v>
      </c>
      <c r="B5" s="244" t="s">
        <v>424</v>
      </c>
    </row>
    <row r="6" spans="1:2" ht="14.25" x14ac:dyDescent="0.2">
      <c r="A6" s="243">
        <v>0</v>
      </c>
      <c r="B6" s="244" t="s">
        <v>425</v>
      </c>
    </row>
    <row r="7" spans="1:2" ht="14.25" x14ac:dyDescent="0.2">
      <c r="A7" s="245"/>
      <c r="B7" s="244" t="s">
        <v>426</v>
      </c>
    </row>
    <row r="8" spans="1:2" ht="14.25" x14ac:dyDescent="0.2">
      <c r="A8" s="243" t="s">
        <v>427</v>
      </c>
      <c r="B8" s="244" t="s">
        <v>428</v>
      </c>
    </row>
    <row r="9" spans="1:2" ht="14.25" x14ac:dyDescent="0.2">
      <c r="A9" s="243" t="s">
        <v>429</v>
      </c>
      <c r="B9" s="244" t="s">
        <v>430</v>
      </c>
    </row>
    <row r="10" spans="1:2" ht="14.25" x14ac:dyDescent="0.2">
      <c r="A10" s="243" t="s">
        <v>431</v>
      </c>
      <c r="B10" s="244" t="s">
        <v>432</v>
      </c>
    </row>
    <row r="11" spans="1:2" ht="14.25" x14ac:dyDescent="0.2">
      <c r="A11" s="243" t="s">
        <v>433</v>
      </c>
      <c r="B11" s="244" t="s">
        <v>434</v>
      </c>
    </row>
    <row r="12" spans="1:2" ht="14.25" x14ac:dyDescent="0.2">
      <c r="A12" s="243" t="s">
        <v>435</v>
      </c>
      <c r="B12" s="244" t="s">
        <v>436</v>
      </c>
    </row>
    <row r="13" spans="1:2" ht="14.25" x14ac:dyDescent="0.2">
      <c r="A13" s="243" t="s">
        <v>437</v>
      </c>
      <c r="B13" s="244" t="s">
        <v>438</v>
      </c>
    </row>
    <row r="14" spans="1:2" ht="14.25" x14ac:dyDescent="0.2">
      <c r="A14" s="243" t="s">
        <v>439</v>
      </c>
      <c r="B14" s="244" t="s">
        <v>440</v>
      </c>
    </row>
    <row r="15" spans="1:2" ht="14.25" x14ac:dyDescent="0.2">
      <c r="A15" s="244"/>
    </row>
    <row r="16" spans="1:2" ht="42.75" x14ac:dyDescent="0.2">
      <c r="A16" s="246" t="s">
        <v>441</v>
      </c>
      <c r="B16" s="247" t="s">
        <v>442</v>
      </c>
    </row>
    <row r="17" spans="1:2" ht="14.25" x14ac:dyDescent="0.2">
      <c r="A17" s="244" t="s">
        <v>443</v>
      </c>
      <c r="B17" s="24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295"/>
  <sheetViews>
    <sheetView workbookViewId="0"/>
  </sheetViews>
  <sheetFormatPr baseColWidth="10" defaultRowHeight="9.75" x14ac:dyDescent="0.15"/>
  <cols>
    <col min="1" max="1" width="4.5703125" style="81" customWidth="1"/>
    <col min="2" max="2" width="9.28515625" style="82" customWidth="1"/>
    <col min="3" max="9" width="10.42578125" style="81" customWidth="1"/>
    <col min="10" max="16384" width="11.42578125" style="81"/>
  </cols>
  <sheetData>
    <row r="1" spans="1:10" ht="9" customHeight="1" x14ac:dyDescent="0.15"/>
    <row r="2" spans="1:10" ht="9" customHeight="1" x14ac:dyDescent="0.15">
      <c r="A2" s="172" t="s">
        <v>341</v>
      </c>
      <c r="B2" s="172"/>
      <c r="C2" s="172"/>
      <c r="D2" s="172"/>
      <c r="E2" s="172"/>
      <c r="F2" s="172"/>
      <c r="G2" s="172"/>
      <c r="H2" s="172"/>
      <c r="I2" s="172"/>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5" t="s">
        <v>340</v>
      </c>
      <c r="B10" s="215"/>
      <c r="C10" s="215"/>
      <c r="D10" s="215"/>
      <c r="E10" s="215"/>
      <c r="F10" s="215"/>
      <c r="G10" s="215"/>
      <c r="H10" s="215"/>
      <c r="I10" s="215"/>
    </row>
    <row r="11" spans="1:10" ht="9" customHeight="1" x14ac:dyDescent="0.15">
      <c r="A11" s="215" t="s">
        <v>339</v>
      </c>
      <c r="B11" s="215"/>
      <c r="C11" s="215"/>
      <c r="D11" s="215"/>
      <c r="E11" s="215"/>
      <c r="F11" s="215"/>
      <c r="G11" s="215"/>
      <c r="H11" s="215"/>
      <c r="I11" s="215"/>
    </row>
    <row r="12" spans="1:10" ht="9" customHeight="1" x14ac:dyDescent="0.15">
      <c r="A12" s="108" t="s">
        <v>232</v>
      </c>
      <c r="B12" s="109"/>
      <c r="J12" s="90"/>
    </row>
    <row r="13" spans="1:10" ht="9.75" customHeight="1" x14ac:dyDescent="0.15">
      <c r="A13" s="180" t="s">
        <v>315</v>
      </c>
      <c r="B13" s="187"/>
      <c r="C13" s="176" t="s">
        <v>338</v>
      </c>
      <c r="D13" s="176" t="s">
        <v>337</v>
      </c>
      <c r="E13" s="211" t="s">
        <v>336</v>
      </c>
      <c r="F13" s="185"/>
      <c r="G13" s="185"/>
      <c r="H13" s="185"/>
      <c r="I13" s="185"/>
      <c r="J13" s="90"/>
    </row>
    <row r="14" spans="1:10" ht="9.75" customHeight="1" x14ac:dyDescent="0.15">
      <c r="A14" s="216"/>
      <c r="B14" s="188"/>
      <c r="C14" s="177"/>
      <c r="D14" s="177"/>
      <c r="E14" s="214" t="s">
        <v>335</v>
      </c>
      <c r="F14" s="217" t="s">
        <v>334</v>
      </c>
      <c r="G14" s="217"/>
      <c r="H14" s="217"/>
      <c r="I14" s="217"/>
      <c r="J14" s="90"/>
    </row>
    <row r="15" spans="1:10" ht="9.75" customHeight="1" x14ac:dyDescent="0.15">
      <c r="A15" s="216"/>
      <c r="B15" s="188"/>
      <c r="C15" s="177"/>
      <c r="D15" s="177"/>
      <c r="E15" s="212"/>
      <c r="F15" s="176" t="s">
        <v>333</v>
      </c>
      <c r="G15" s="176" t="s">
        <v>332</v>
      </c>
      <c r="H15" s="176" t="s">
        <v>331</v>
      </c>
      <c r="I15" s="179" t="s">
        <v>330</v>
      </c>
      <c r="J15" s="90"/>
    </row>
    <row r="16" spans="1:10" ht="9.75" customHeight="1" x14ac:dyDescent="0.15">
      <c r="A16" s="216"/>
      <c r="B16" s="188"/>
      <c r="C16" s="177"/>
      <c r="D16" s="177"/>
      <c r="E16" s="212"/>
      <c r="F16" s="212"/>
      <c r="G16" s="212"/>
      <c r="H16" s="212"/>
      <c r="I16" s="181"/>
      <c r="J16" s="90"/>
    </row>
    <row r="17" spans="1:17" ht="9.75" customHeight="1" x14ac:dyDescent="0.15">
      <c r="A17" s="216"/>
      <c r="B17" s="188"/>
      <c r="C17" s="177"/>
      <c r="D17" s="177"/>
      <c r="E17" s="212"/>
      <c r="F17" s="212"/>
      <c r="G17" s="212"/>
      <c r="H17" s="212"/>
      <c r="I17" s="181"/>
      <c r="J17" s="90"/>
    </row>
    <row r="18" spans="1:17" ht="9.75" customHeight="1" x14ac:dyDescent="0.15">
      <c r="A18" s="216"/>
      <c r="B18" s="188"/>
      <c r="C18" s="177"/>
      <c r="D18" s="177"/>
      <c r="E18" s="212"/>
      <c r="F18" s="212"/>
      <c r="G18" s="212"/>
      <c r="H18" s="212"/>
      <c r="I18" s="181"/>
      <c r="J18" s="90"/>
    </row>
    <row r="19" spans="1:17" ht="9.75" customHeight="1" x14ac:dyDescent="0.15">
      <c r="A19" s="216"/>
      <c r="B19" s="188"/>
      <c r="C19" s="178"/>
      <c r="D19" s="178"/>
      <c r="E19" s="213"/>
      <c r="F19" s="213"/>
      <c r="G19" s="213"/>
      <c r="H19" s="213"/>
      <c r="I19" s="183"/>
      <c r="J19" s="90"/>
    </row>
    <row r="20" spans="1:17" ht="10.5" customHeight="1" x14ac:dyDescent="0.15">
      <c r="A20" s="217"/>
      <c r="B20" s="189"/>
      <c r="C20" s="211" t="s">
        <v>110</v>
      </c>
      <c r="D20" s="185"/>
      <c r="E20" s="185"/>
      <c r="F20" s="185"/>
      <c r="G20" s="185"/>
      <c r="H20" s="185"/>
      <c r="I20" s="185"/>
      <c r="J20" s="90"/>
    </row>
    <row r="21" spans="1:17" ht="9.6" customHeight="1" x14ac:dyDescent="0.15">
      <c r="A21" s="205" t="s">
        <v>302</v>
      </c>
      <c r="B21" s="206"/>
      <c r="J21" s="90"/>
    </row>
    <row r="22" spans="1:17" ht="9.6" customHeight="1" x14ac:dyDescent="0.15">
      <c r="A22" s="203" t="s">
        <v>301</v>
      </c>
      <c r="B22" s="204"/>
      <c r="C22" s="104">
        <v>241</v>
      </c>
      <c r="D22" s="104">
        <v>209.93</v>
      </c>
      <c r="E22" s="104">
        <v>31.07</v>
      </c>
      <c r="F22" s="104">
        <v>7.92</v>
      </c>
      <c r="G22" s="104">
        <v>9.7900000000000009</v>
      </c>
      <c r="H22" s="104">
        <v>6.87</v>
      </c>
      <c r="I22" s="104">
        <v>6.49</v>
      </c>
      <c r="J22" s="90"/>
    </row>
    <row r="23" spans="1:17" ht="9.6" customHeight="1" x14ac:dyDescent="0.15">
      <c r="A23" s="90"/>
      <c r="B23" s="96"/>
      <c r="C23" s="122"/>
      <c r="D23" s="122"/>
      <c r="E23" s="122"/>
      <c r="F23" s="122"/>
      <c r="G23" s="122"/>
      <c r="H23" s="122"/>
      <c r="I23" s="122"/>
      <c r="J23" s="90"/>
    </row>
    <row r="24" spans="1:17" ht="9.6" customHeight="1" x14ac:dyDescent="0.15">
      <c r="A24" s="99">
        <v>2010</v>
      </c>
      <c r="B24" s="96" t="s">
        <v>300</v>
      </c>
      <c r="C24" s="95">
        <v>100</v>
      </c>
      <c r="D24" s="95">
        <v>100</v>
      </c>
      <c r="E24" s="95">
        <v>100</v>
      </c>
      <c r="F24" s="95">
        <v>100</v>
      </c>
      <c r="G24" s="95">
        <v>100</v>
      </c>
      <c r="H24" s="95">
        <v>100</v>
      </c>
      <c r="I24" s="95">
        <v>100</v>
      </c>
      <c r="J24" s="121"/>
      <c r="K24" s="121"/>
      <c r="L24" s="121"/>
      <c r="M24" s="121"/>
      <c r="N24" s="121"/>
      <c r="O24" s="121"/>
    </row>
    <row r="25" spans="1:17" ht="9.6" customHeight="1" x14ac:dyDescent="0.15">
      <c r="A25" s="99">
        <v>2011</v>
      </c>
      <c r="B25" s="96" t="s">
        <v>300</v>
      </c>
      <c r="C25" s="95">
        <v>100.8</v>
      </c>
      <c r="D25" s="95">
        <v>100.6</v>
      </c>
      <c r="E25" s="95">
        <v>101.8</v>
      </c>
      <c r="F25" s="95">
        <v>100.4</v>
      </c>
      <c r="G25" s="95">
        <v>104.4</v>
      </c>
      <c r="H25" s="95">
        <v>99.2</v>
      </c>
      <c r="I25" s="95">
        <v>102.1</v>
      </c>
      <c r="J25" s="121"/>
      <c r="K25" s="121"/>
      <c r="L25" s="121"/>
      <c r="M25" s="121"/>
      <c r="N25" s="121"/>
      <c r="O25" s="121"/>
    </row>
    <row r="26" spans="1:17" ht="9.6" customHeight="1" x14ac:dyDescent="0.15">
      <c r="A26" s="99">
        <v>2012</v>
      </c>
      <c r="B26" s="96" t="s">
        <v>300</v>
      </c>
      <c r="C26" s="95">
        <v>101.6</v>
      </c>
      <c r="D26" s="95">
        <v>101.3</v>
      </c>
      <c r="E26" s="95">
        <v>103.8</v>
      </c>
      <c r="F26" s="95">
        <v>103.6</v>
      </c>
      <c r="G26" s="95">
        <v>106.3</v>
      </c>
      <c r="H26" s="95">
        <v>99.2</v>
      </c>
      <c r="I26" s="95">
        <v>105.3</v>
      </c>
      <c r="J26" s="121"/>
      <c r="K26" s="121"/>
      <c r="L26" s="121"/>
      <c r="M26" s="121"/>
      <c r="N26" s="121"/>
      <c r="O26" s="121"/>
    </row>
    <row r="27" spans="1:17" ht="9.6" customHeight="1" x14ac:dyDescent="0.15">
      <c r="A27" s="99">
        <v>2013</v>
      </c>
      <c r="B27" s="96" t="s">
        <v>300</v>
      </c>
      <c r="C27" s="95">
        <v>102.2</v>
      </c>
      <c r="D27" s="95">
        <v>101.9</v>
      </c>
      <c r="E27" s="95">
        <v>104.1</v>
      </c>
      <c r="F27" s="95">
        <v>105.1</v>
      </c>
      <c r="G27" s="95">
        <v>104.5</v>
      </c>
      <c r="H27" s="95">
        <v>98.6</v>
      </c>
      <c r="I27" s="95">
        <v>108</v>
      </c>
      <c r="J27" s="121"/>
      <c r="K27" s="121"/>
      <c r="L27" s="121"/>
      <c r="M27" s="121"/>
      <c r="N27" s="121"/>
      <c r="O27" s="121"/>
    </row>
    <row r="28" spans="1:17" ht="9.6" customHeight="1" x14ac:dyDescent="0.15">
      <c r="A28" s="99">
        <v>2014</v>
      </c>
      <c r="B28" s="96" t="s">
        <v>300</v>
      </c>
      <c r="C28" s="95">
        <v>103</v>
      </c>
      <c r="D28" s="95">
        <v>102.7</v>
      </c>
      <c r="E28" s="95">
        <v>104.9</v>
      </c>
      <c r="F28" s="95">
        <v>105.4</v>
      </c>
      <c r="G28" s="95">
        <v>105.3</v>
      </c>
      <c r="H28" s="95">
        <v>98</v>
      </c>
      <c r="I28" s="95">
        <v>110.6</v>
      </c>
      <c r="J28" s="121"/>
      <c r="K28" s="121"/>
      <c r="L28" s="121"/>
      <c r="M28" s="121"/>
      <c r="N28" s="121"/>
      <c r="O28" s="121"/>
    </row>
    <row r="29" spans="1:17" ht="9.6" customHeight="1" x14ac:dyDescent="0.15">
      <c r="A29" s="97">
        <v>2015</v>
      </c>
      <c r="B29" s="96" t="s">
        <v>300</v>
      </c>
      <c r="C29" s="95">
        <v>104.3</v>
      </c>
      <c r="D29" s="95">
        <v>103.9</v>
      </c>
      <c r="E29" s="95">
        <v>106.6</v>
      </c>
      <c r="F29" s="95">
        <v>107.4</v>
      </c>
      <c r="G29" s="95">
        <v>108.5</v>
      </c>
      <c r="H29" s="95">
        <v>98.1</v>
      </c>
      <c r="I29" s="95">
        <v>112</v>
      </c>
      <c r="J29" s="120"/>
      <c r="K29" s="120"/>
      <c r="L29" s="120"/>
      <c r="M29" s="120"/>
      <c r="N29" s="120"/>
      <c r="O29" s="120"/>
      <c r="P29" s="90"/>
      <c r="Q29" s="90"/>
    </row>
    <row r="30" spans="1:17" ht="9.6" customHeight="1" x14ac:dyDescent="0.15">
      <c r="A30" s="67">
        <v>2016</v>
      </c>
      <c r="B30" s="86" t="s">
        <v>300</v>
      </c>
      <c r="C30" s="115">
        <v>105.3</v>
      </c>
      <c r="D30" s="115">
        <v>104.9</v>
      </c>
      <c r="E30" s="115">
        <v>108</v>
      </c>
      <c r="F30" s="115">
        <v>106.7</v>
      </c>
      <c r="G30" s="115">
        <v>107.7</v>
      </c>
      <c r="H30" s="115">
        <v>103.6</v>
      </c>
      <c r="I30" s="115">
        <v>114.6</v>
      </c>
      <c r="J30" s="119"/>
      <c r="K30" s="119"/>
      <c r="L30" s="119"/>
      <c r="M30" s="119"/>
      <c r="N30" s="119"/>
      <c r="O30" s="119"/>
      <c r="P30" s="90"/>
      <c r="Q30" s="89"/>
    </row>
    <row r="31" spans="1:17" ht="9.6" customHeight="1" x14ac:dyDescent="0.15">
      <c r="A31" s="67">
        <v>2017</v>
      </c>
      <c r="B31" s="86" t="s">
        <v>300</v>
      </c>
      <c r="C31" s="88">
        <v>106.2</v>
      </c>
      <c r="D31" s="88">
        <v>105.8</v>
      </c>
      <c r="E31" s="88">
        <v>108.8</v>
      </c>
      <c r="F31" s="88">
        <v>107.3</v>
      </c>
      <c r="G31" s="88">
        <v>107.7</v>
      </c>
      <c r="H31" s="88">
        <v>103.6</v>
      </c>
      <c r="I31" s="88">
        <v>117.6</v>
      </c>
      <c r="J31" s="119"/>
      <c r="K31" s="119"/>
      <c r="L31" s="119"/>
      <c r="M31" s="119"/>
      <c r="N31" s="119"/>
      <c r="O31" s="119"/>
      <c r="P31" s="90"/>
      <c r="Q31" s="89"/>
    </row>
    <row r="32" spans="1:17" ht="9.6" customHeight="1" x14ac:dyDescent="0.15">
      <c r="A32" s="67"/>
      <c r="B32" s="86"/>
      <c r="C32" s="88"/>
      <c r="D32" s="88"/>
      <c r="E32" s="88"/>
      <c r="F32" s="88"/>
      <c r="G32" s="88"/>
      <c r="H32" s="88"/>
      <c r="I32" s="88"/>
      <c r="J32" s="119"/>
      <c r="K32" s="119"/>
      <c r="L32" s="119"/>
      <c r="M32" s="119"/>
      <c r="N32" s="119"/>
      <c r="O32" s="119"/>
      <c r="P32" s="90"/>
      <c r="Q32" s="89"/>
    </row>
    <row r="33" spans="1:17" ht="9.6" customHeight="1" x14ac:dyDescent="0.15">
      <c r="A33" s="67">
        <v>2015</v>
      </c>
      <c r="B33" s="86" t="s">
        <v>296</v>
      </c>
      <c r="C33" s="88">
        <v>103.7</v>
      </c>
      <c r="D33" s="88">
        <v>103.3</v>
      </c>
      <c r="E33" s="88">
        <v>106.3</v>
      </c>
      <c r="F33" s="88">
        <v>106.5</v>
      </c>
      <c r="G33" s="88">
        <v>108.5</v>
      </c>
      <c r="H33" s="88">
        <v>97.8</v>
      </c>
      <c r="I33" s="88">
        <v>111.8</v>
      </c>
      <c r="J33" s="119"/>
      <c r="K33" s="119"/>
      <c r="L33" s="119"/>
      <c r="M33" s="119"/>
      <c r="N33" s="119"/>
      <c r="O33" s="119"/>
      <c r="P33" s="90"/>
      <c r="Q33" s="89"/>
    </row>
    <row r="34" spans="1:17" ht="9.6" customHeight="1" x14ac:dyDescent="0.15">
      <c r="A34" s="67"/>
      <c r="B34" s="86" t="s">
        <v>295</v>
      </c>
      <c r="C34" s="88">
        <v>103.7</v>
      </c>
      <c r="D34" s="88">
        <v>103.4</v>
      </c>
      <c r="E34" s="88">
        <v>106.4</v>
      </c>
      <c r="F34" s="88">
        <v>106.7</v>
      </c>
      <c r="G34" s="88">
        <v>108.5</v>
      </c>
      <c r="H34" s="88">
        <v>97.8</v>
      </c>
      <c r="I34" s="88">
        <v>111.8</v>
      </c>
      <c r="J34" s="119"/>
      <c r="K34" s="119"/>
      <c r="L34" s="119"/>
      <c r="M34" s="119"/>
      <c r="N34" s="119"/>
      <c r="O34" s="119"/>
      <c r="P34" s="90"/>
      <c r="Q34" s="89"/>
    </row>
    <row r="35" spans="1:17" ht="9.6" customHeight="1" x14ac:dyDescent="0.15">
      <c r="A35" s="67"/>
      <c r="B35" s="86" t="s">
        <v>294</v>
      </c>
      <c r="C35" s="88">
        <v>103.9</v>
      </c>
      <c r="D35" s="88">
        <v>103.5</v>
      </c>
      <c r="E35" s="88">
        <v>106.6</v>
      </c>
      <c r="F35" s="88">
        <v>107.5</v>
      </c>
      <c r="G35" s="88">
        <v>108.5</v>
      </c>
      <c r="H35" s="88">
        <v>97.8</v>
      </c>
      <c r="I35" s="88">
        <v>112</v>
      </c>
      <c r="J35" s="119"/>
      <c r="K35" s="119"/>
      <c r="L35" s="119"/>
      <c r="M35" s="119"/>
      <c r="N35" s="119"/>
      <c r="O35" s="119"/>
      <c r="P35" s="90"/>
      <c r="Q35" s="89"/>
    </row>
    <row r="36" spans="1:17" ht="9.6" customHeight="1" x14ac:dyDescent="0.15">
      <c r="A36" s="67"/>
      <c r="B36" s="86" t="s">
        <v>293</v>
      </c>
      <c r="C36" s="88">
        <v>104</v>
      </c>
      <c r="D36" s="88">
        <v>103.6</v>
      </c>
      <c r="E36" s="88">
        <v>106.6</v>
      </c>
      <c r="F36" s="88">
        <v>107.5</v>
      </c>
      <c r="G36" s="88">
        <v>108.5</v>
      </c>
      <c r="H36" s="88">
        <v>97.8</v>
      </c>
      <c r="I36" s="88">
        <v>112</v>
      </c>
      <c r="J36" s="119"/>
      <c r="K36" s="119"/>
      <c r="L36" s="119"/>
      <c r="M36" s="119"/>
      <c r="N36" s="119"/>
      <c r="O36" s="119"/>
      <c r="P36" s="90"/>
      <c r="Q36" s="89"/>
    </row>
    <row r="37" spans="1:17" ht="9.6" customHeight="1" x14ac:dyDescent="0.15">
      <c r="A37" s="67"/>
      <c r="B37" s="86" t="s">
        <v>292</v>
      </c>
      <c r="C37" s="88">
        <v>104.1</v>
      </c>
      <c r="D37" s="88">
        <v>103.8</v>
      </c>
      <c r="E37" s="88">
        <v>106.6</v>
      </c>
      <c r="F37" s="88">
        <v>107.5</v>
      </c>
      <c r="G37" s="88">
        <v>108.5</v>
      </c>
      <c r="H37" s="88">
        <v>97.8</v>
      </c>
      <c r="I37" s="88">
        <v>111.8</v>
      </c>
      <c r="J37" s="119"/>
      <c r="K37" s="119"/>
      <c r="L37" s="119"/>
      <c r="M37" s="119"/>
      <c r="N37" s="119"/>
      <c r="O37" s="119"/>
      <c r="P37" s="90"/>
      <c r="Q37" s="89"/>
    </row>
    <row r="38" spans="1:17" ht="9.6" customHeight="1" x14ac:dyDescent="0.15">
      <c r="A38" s="67"/>
      <c r="B38" s="86" t="s">
        <v>291</v>
      </c>
      <c r="C38" s="88">
        <v>104.2</v>
      </c>
      <c r="D38" s="88">
        <v>103.8</v>
      </c>
      <c r="E38" s="88">
        <v>106.6</v>
      </c>
      <c r="F38" s="88">
        <v>107.5</v>
      </c>
      <c r="G38" s="88">
        <v>108.5</v>
      </c>
      <c r="H38" s="88">
        <v>97.8</v>
      </c>
      <c r="I38" s="88">
        <v>112</v>
      </c>
      <c r="J38" s="119"/>
      <c r="K38" s="119"/>
      <c r="L38" s="119"/>
      <c r="M38" s="119"/>
      <c r="N38" s="119"/>
      <c r="O38" s="119"/>
      <c r="P38" s="90"/>
      <c r="Q38" s="89"/>
    </row>
    <row r="39" spans="1:17" ht="9.6" customHeight="1" x14ac:dyDescent="0.15">
      <c r="A39" s="67"/>
      <c r="B39" s="86" t="s">
        <v>290</v>
      </c>
      <c r="C39" s="88">
        <v>104.2</v>
      </c>
      <c r="D39" s="88">
        <v>103.8</v>
      </c>
      <c r="E39" s="88">
        <v>106.7</v>
      </c>
      <c r="F39" s="88">
        <v>107.5</v>
      </c>
      <c r="G39" s="88">
        <v>108.5</v>
      </c>
      <c r="H39" s="88">
        <v>98.3</v>
      </c>
      <c r="I39" s="88">
        <v>112</v>
      </c>
      <c r="J39" s="119"/>
      <c r="K39" s="119"/>
      <c r="L39" s="119"/>
      <c r="M39" s="119"/>
      <c r="N39" s="119"/>
      <c r="O39" s="119"/>
      <c r="P39" s="90"/>
      <c r="Q39" s="89"/>
    </row>
    <row r="40" spans="1:17" ht="9.6" customHeight="1" x14ac:dyDescent="0.15">
      <c r="A40" s="67"/>
      <c r="B40" s="86" t="s">
        <v>105</v>
      </c>
      <c r="C40" s="88">
        <v>104.5</v>
      </c>
      <c r="D40" s="88">
        <v>104.1</v>
      </c>
      <c r="E40" s="88">
        <v>106.7</v>
      </c>
      <c r="F40" s="88">
        <v>107.5</v>
      </c>
      <c r="G40" s="88">
        <v>108.5</v>
      </c>
      <c r="H40" s="88">
        <v>98.3</v>
      </c>
      <c r="I40" s="88">
        <v>112</v>
      </c>
      <c r="J40" s="119"/>
      <c r="K40" s="119"/>
      <c r="L40" s="119"/>
      <c r="M40" s="119"/>
      <c r="N40" s="119"/>
      <c r="O40" s="119"/>
      <c r="P40" s="90"/>
      <c r="Q40" s="89"/>
    </row>
    <row r="41" spans="1:17" ht="9.6" customHeight="1" x14ac:dyDescent="0.15">
      <c r="A41" s="67"/>
      <c r="B41" s="86" t="s">
        <v>106</v>
      </c>
      <c r="C41" s="88">
        <v>104.5</v>
      </c>
      <c r="D41" s="88">
        <v>104.1</v>
      </c>
      <c r="E41" s="88">
        <v>106.8</v>
      </c>
      <c r="F41" s="88">
        <v>107.5</v>
      </c>
      <c r="G41" s="88">
        <v>108.5</v>
      </c>
      <c r="H41" s="88">
        <v>98.3</v>
      </c>
      <c r="I41" s="88">
        <v>112.2</v>
      </c>
      <c r="J41" s="119"/>
      <c r="K41" s="119"/>
      <c r="L41" s="119"/>
      <c r="M41" s="119"/>
      <c r="N41" s="119"/>
      <c r="O41" s="119"/>
      <c r="P41" s="90"/>
      <c r="Q41" s="89"/>
    </row>
    <row r="42" spans="1:17" ht="9.6" customHeight="1" x14ac:dyDescent="0.15">
      <c r="A42" s="23"/>
      <c r="B42" s="86" t="s">
        <v>299</v>
      </c>
      <c r="C42" s="83">
        <v>104.7</v>
      </c>
      <c r="D42" s="83">
        <v>104.4</v>
      </c>
      <c r="E42" s="83">
        <v>106.8</v>
      </c>
      <c r="F42" s="83">
        <v>107.5</v>
      </c>
      <c r="G42" s="83">
        <v>108.5</v>
      </c>
      <c r="H42" s="83">
        <v>98.3</v>
      </c>
      <c r="I42" s="83">
        <v>112.2</v>
      </c>
      <c r="J42" s="118"/>
      <c r="K42" s="118"/>
      <c r="L42" s="118"/>
      <c r="M42" s="118"/>
      <c r="N42" s="118"/>
      <c r="O42" s="118"/>
      <c r="Q42" s="82"/>
    </row>
    <row r="43" spans="1:17" ht="9.6" customHeight="1" x14ac:dyDescent="0.15">
      <c r="A43" s="23"/>
      <c r="B43" s="86" t="s">
        <v>298</v>
      </c>
      <c r="C43" s="83">
        <v>104.7</v>
      </c>
      <c r="D43" s="83">
        <v>104.4</v>
      </c>
      <c r="E43" s="83">
        <v>106.8</v>
      </c>
      <c r="F43" s="83">
        <v>107.5</v>
      </c>
      <c r="G43" s="83">
        <v>108.5</v>
      </c>
      <c r="H43" s="83">
        <v>98.3</v>
      </c>
      <c r="I43" s="83">
        <v>112.2</v>
      </c>
      <c r="J43" s="118"/>
      <c r="K43" s="118"/>
      <c r="L43" s="118"/>
      <c r="M43" s="118"/>
      <c r="N43" s="118"/>
      <c r="O43" s="118"/>
      <c r="Q43" s="82"/>
    </row>
    <row r="44" spans="1:17" ht="9.6" customHeight="1" x14ac:dyDescent="0.15">
      <c r="A44" s="23"/>
      <c r="B44" s="86" t="s">
        <v>297</v>
      </c>
      <c r="C44" s="83">
        <v>104.8</v>
      </c>
      <c r="D44" s="83">
        <v>104.5</v>
      </c>
      <c r="E44" s="83">
        <v>106.8</v>
      </c>
      <c r="F44" s="83">
        <v>107.5</v>
      </c>
      <c r="G44" s="83">
        <v>108.5</v>
      </c>
      <c r="H44" s="83">
        <v>98.3</v>
      </c>
      <c r="I44" s="83">
        <v>112.2</v>
      </c>
      <c r="J44" s="118"/>
      <c r="K44" s="118"/>
      <c r="L44" s="118"/>
      <c r="M44" s="118"/>
      <c r="N44" s="118"/>
      <c r="O44" s="118"/>
      <c r="Q44" s="82"/>
    </row>
    <row r="45" spans="1:17" ht="9.6" customHeight="1" x14ac:dyDescent="0.15">
      <c r="A45" s="23"/>
      <c r="B45" s="86"/>
      <c r="C45" s="83"/>
      <c r="D45" s="83"/>
      <c r="E45" s="83"/>
      <c r="F45" s="83"/>
      <c r="G45" s="83"/>
      <c r="H45" s="83"/>
      <c r="I45" s="83"/>
      <c r="J45" s="118"/>
      <c r="K45" s="118"/>
      <c r="L45" s="118"/>
      <c r="M45" s="118"/>
      <c r="N45" s="118"/>
      <c r="O45" s="118"/>
      <c r="Q45" s="82"/>
    </row>
    <row r="46" spans="1:17" ht="9.6" customHeight="1" x14ac:dyDescent="0.15">
      <c r="A46" s="67">
        <v>2016</v>
      </c>
      <c r="B46" s="86" t="s">
        <v>296</v>
      </c>
      <c r="C46" s="88">
        <v>104.9</v>
      </c>
      <c r="D46" s="88">
        <v>104.5</v>
      </c>
      <c r="E46" s="88">
        <v>108.1</v>
      </c>
      <c r="F46" s="88">
        <v>107.2</v>
      </c>
      <c r="G46" s="88">
        <v>108.7</v>
      </c>
      <c r="H46" s="88">
        <v>103.1</v>
      </c>
      <c r="I46" s="88">
        <v>113.5</v>
      </c>
      <c r="J46" s="118"/>
      <c r="K46" s="118"/>
      <c r="L46" s="118"/>
      <c r="M46" s="118"/>
      <c r="N46" s="118"/>
      <c r="O46" s="118"/>
      <c r="Q46" s="82"/>
    </row>
    <row r="47" spans="1:17" ht="9.6" customHeight="1" x14ac:dyDescent="0.15">
      <c r="A47" s="23"/>
      <c r="B47" s="86" t="s">
        <v>295</v>
      </c>
      <c r="C47" s="83">
        <v>105</v>
      </c>
      <c r="D47" s="83">
        <v>104.6</v>
      </c>
      <c r="E47" s="83">
        <v>107.8</v>
      </c>
      <c r="F47" s="83">
        <v>106.6</v>
      </c>
      <c r="G47" s="83">
        <v>107.6</v>
      </c>
      <c r="H47" s="83">
        <v>103.6</v>
      </c>
      <c r="I47" s="83">
        <v>114</v>
      </c>
      <c r="J47" s="118"/>
      <c r="K47" s="118"/>
      <c r="L47" s="118"/>
      <c r="M47" s="118"/>
      <c r="N47" s="118"/>
      <c r="O47" s="118"/>
      <c r="Q47" s="82"/>
    </row>
    <row r="48" spans="1:17" ht="9.6" customHeight="1" x14ac:dyDescent="0.15">
      <c r="A48" s="23"/>
      <c r="B48" s="86" t="s">
        <v>294</v>
      </c>
      <c r="C48" s="83">
        <v>105</v>
      </c>
      <c r="D48" s="83">
        <v>104.6</v>
      </c>
      <c r="E48" s="83">
        <v>107.8</v>
      </c>
      <c r="F48" s="83">
        <v>106.6</v>
      </c>
      <c r="G48" s="83">
        <v>107.6</v>
      </c>
      <c r="H48" s="83">
        <v>103.6</v>
      </c>
      <c r="I48" s="83">
        <v>114.1</v>
      </c>
      <c r="J48" s="118"/>
      <c r="K48" s="118"/>
      <c r="L48" s="118"/>
      <c r="M48" s="118"/>
      <c r="N48" s="118"/>
      <c r="O48" s="118"/>
      <c r="Q48" s="82"/>
    </row>
    <row r="49" spans="1:17" ht="9.6" customHeight="1" x14ac:dyDescent="0.15">
      <c r="A49" s="23"/>
      <c r="B49" s="86" t="s">
        <v>293</v>
      </c>
      <c r="C49" s="83">
        <v>105</v>
      </c>
      <c r="D49" s="83">
        <v>104.6</v>
      </c>
      <c r="E49" s="83">
        <v>107.8</v>
      </c>
      <c r="F49" s="83">
        <v>106.6</v>
      </c>
      <c r="G49" s="83">
        <v>107.6</v>
      </c>
      <c r="H49" s="83">
        <v>103.6</v>
      </c>
      <c r="I49" s="83">
        <v>114.1</v>
      </c>
      <c r="J49" s="118"/>
      <c r="K49" s="118"/>
      <c r="L49" s="118"/>
      <c r="M49" s="118"/>
      <c r="N49" s="118"/>
      <c r="O49" s="118"/>
      <c r="Q49" s="82"/>
    </row>
    <row r="50" spans="1:17" ht="9.6" customHeight="1" x14ac:dyDescent="0.15">
      <c r="A50" s="23"/>
      <c r="B50" s="86" t="s">
        <v>292</v>
      </c>
      <c r="C50" s="83">
        <v>105</v>
      </c>
      <c r="D50" s="83">
        <v>104.6</v>
      </c>
      <c r="E50" s="83">
        <v>107.8</v>
      </c>
      <c r="F50" s="83">
        <v>106.6</v>
      </c>
      <c r="G50" s="83">
        <v>107.6</v>
      </c>
      <c r="H50" s="83">
        <v>103.6</v>
      </c>
      <c r="I50" s="83">
        <v>114.1</v>
      </c>
      <c r="J50" s="58"/>
      <c r="K50" s="58"/>
      <c r="L50" s="58"/>
      <c r="M50" s="58"/>
      <c r="N50" s="58"/>
      <c r="O50" s="58"/>
    </row>
    <row r="51" spans="1:17" ht="9.6" customHeight="1" x14ac:dyDescent="0.15">
      <c r="A51" s="23"/>
      <c r="B51" s="86" t="s">
        <v>291</v>
      </c>
      <c r="C51" s="83">
        <v>105.3</v>
      </c>
      <c r="D51" s="83">
        <v>104.9</v>
      </c>
      <c r="E51" s="83">
        <v>108</v>
      </c>
      <c r="F51" s="83">
        <v>106.6</v>
      </c>
      <c r="G51" s="83">
        <v>107.6</v>
      </c>
      <c r="H51" s="83">
        <v>103.6</v>
      </c>
      <c r="I51" s="83">
        <v>115.1</v>
      </c>
      <c r="J51" s="118"/>
      <c r="K51" s="118"/>
      <c r="L51" s="118"/>
      <c r="M51" s="118"/>
      <c r="N51" s="118"/>
      <c r="O51" s="118"/>
      <c r="Q51" s="82"/>
    </row>
    <row r="52" spans="1:17" ht="9.6" customHeight="1" x14ac:dyDescent="0.15">
      <c r="A52" s="23"/>
      <c r="B52" s="86" t="s">
        <v>290</v>
      </c>
      <c r="C52" s="83">
        <v>105.3</v>
      </c>
      <c r="D52" s="83">
        <v>104.9</v>
      </c>
      <c r="E52" s="83">
        <v>108</v>
      </c>
      <c r="F52" s="83">
        <v>106.6</v>
      </c>
      <c r="G52" s="83">
        <v>107.6</v>
      </c>
      <c r="H52" s="83">
        <v>103.6</v>
      </c>
      <c r="I52" s="83">
        <v>115.1</v>
      </c>
      <c r="J52" s="58"/>
      <c r="K52" s="58"/>
      <c r="L52" s="58"/>
      <c r="M52" s="58"/>
      <c r="N52" s="58"/>
      <c r="O52" s="58"/>
    </row>
    <row r="53" spans="1:17" ht="9.6" customHeight="1" x14ac:dyDescent="0.15">
      <c r="A53" s="23"/>
      <c r="B53" s="86" t="s">
        <v>105</v>
      </c>
      <c r="C53" s="83">
        <v>105.4</v>
      </c>
      <c r="D53" s="83">
        <v>105</v>
      </c>
      <c r="E53" s="83">
        <v>108</v>
      </c>
      <c r="F53" s="83">
        <v>106.6</v>
      </c>
      <c r="G53" s="83">
        <v>107.6</v>
      </c>
      <c r="H53" s="83">
        <v>103.6</v>
      </c>
      <c r="I53" s="83">
        <v>115.1</v>
      </c>
      <c r="J53" s="118"/>
      <c r="K53" s="118"/>
      <c r="L53" s="118"/>
      <c r="M53" s="118"/>
      <c r="N53" s="118"/>
      <c r="O53" s="118"/>
      <c r="Q53" s="82"/>
    </row>
    <row r="54" spans="1:17" ht="9.6" customHeight="1" x14ac:dyDescent="0.15">
      <c r="A54" s="23"/>
      <c r="B54" s="86" t="s">
        <v>106</v>
      </c>
      <c r="C54" s="83">
        <v>105.6</v>
      </c>
      <c r="D54" s="83">
        <v>105.3</v>
      </c>
      <c r="E54" s="83">
        <v>108</v>
      </c>
      <c r="F54" s="83">
        <v>106.6</v>
      </c>
      <c r="G54" s="83">
        <v>107.6</v>
      </c>
      <c r="H54" s="83">
        <v>103.6</v>
      </c>
      <c r="I54" s="83">
        <v>115.1</v>
      </c>
      <c r="J54" s="118"/>
      <c r="K54" s="118"/>
      <c r="L54" s="118"/>
      <c r="M54" s="118"/>
      <c r="N54" s="118"/>
      <c r="O54" s="118"/>
      <c r="Q54" s="82"/>
    </row>
    <row r="55" spans="1:17" ht="9.6" customHeight="1" x14ac:dyDescent="0.15">
      <c r="A55" s="23"/>
      <c r="B55" s="86" t="s">
        <v>299</v>
      </c>
      <c r="C55" s="83">
        <v>105.7</v>
      </c>
      <c r="D55" s="83">
        <v>105.4</v>
      </c>
      <c r="E55" s="83">
        <v>108</v>
      </c>
      <c r="F55" s="83">
        <v>106.6</v>
      </c>
      <c r="G55" s="83">
        <v>107.6</v>
      </c>
      <c r="H55" s="83">
        <v>103.6</v>
      </c>
      <c r="I55" s="83">
        <v>115.1</v>
      </c>
      <c r="J55" s="118"/>
      <c r="K55" s="118"/>
      <c r="L55" s="118"/>
      <c r="M55" s="118"/>
      <c r="N55" s="118"/>
      <c r="O55" s="118"/>
      <c r="Q55" s="82"/>
    </row>
    <row r="56" spans="1:17" ht="9.6" customHeight="1" x14ac:dyDescent="0.15">
      <c r="A56" s="23"/>
      <c r="B56" s="86" t="s">
        <v>298</v>
      </c>
      <c r="C56" s="83">
        <v>105.8</v>
      </c>
      <c r="D56" s="83">
        <v>105.4</v>
      </c>
      <c r="E56" s="83">
        <v>108</v>
      </c>
      <c r="F56" s="83">
        <v>106.6</v>
      </c>
      <c r="G56" s="83">
        <v>107.6</v>
      </c>
      <c r="H56" s="83">
        <v>103.6</v>
      </c>
      <c r="I56" s="83">
        <v>115.1</v>
      </c>
    </row>
    <row r="57" spans="1:17" ht="9.6" customHeight="1" x14ac:dyDescent="0.15">
      <c r="A57" s="23"/>
      <c r="B57" s="86" t="s">
        <v>297</v>
      </c>
      <c r="C57" s="83">
        <v>105.9</v>
      </c>
      <c r="D57" s="83">
        <v>105.5</v>
      </c>
      <c r="E57" s="83">
        <v>108.1</v>
      </c>
      <c r="F57" s="83">
        <v>106.6</v>
      </c>
      <c r="G57" s="83">
        <v>107.6</v>
      </c>
      <c r="H57" s="83">
        <v>103.6</v>
      </c>
      <c r="I57" s="83">
        <v>115.2</v>
      </c>
    </row>
    <row r="58" spans="1:17" ht="9.6" customHeight="1" x14ac:dyDescent="0.15">
      <c r="A58" s="23"/>
      <c r="B58" s="86"/>
      <c r="C58" s="83"/>
      <c r="D58" s="83"/>
      <c r="E58" s="83"/>
      <c r="F58" s="83"/>
      <c r="G58" s="83"/>
      <c r="H58" s="83"/>
      <c r="I58" s="83"/>
    </row>
    <row r="59" spans="1:17" ht="9.6" customHeight="1" x14ac:dyDescent="0.15">
      <c r="A59" s="23">
        <v>2017</v>
      </c>
      <c r="B59" s="86" t="s">
        <v>296</v>
      </c>
      <c r="C59" s="83">
        <v>105.9</v>
      </c>
      <c r="D59" s="83">
        <v>105.6</v>
      </c>
      <c r="E59" s="83">
        <v>108.4</v>
      </c>
      <c r="F59" s="83">
        <v>106.6</v>
      </c>
      <c r="G59" s="83">
        <v>107.6</v>
      </c>
      <c r="H59" s="83">
        <v>103.6</v>
      </c>
      <c r="I59" s="83">
        <v>116.9</v>
      </c>
    </row>
    <row r="60" spans="1:17" ht="9.6" customHeight="1" x14ac:dyDescent="0.15">
      <c r="A60" s="23"/>
      <c r="B60" s="86" t="s">
        <v>295</v>
      </c>
      <c r="C60" s="83">
        <v>106</v>
      </c>
      <c r="D60" s="83">
        <v>105.6</v>
      </c>
      <c r="E60" s="83">
        <v>108.7</v>
      </c>
      <c r="F60" s="83">
        <v>107.4</v>
      </c>
      <c r="G60" s="83">
        <v>107.6</v>
      </c>
      <c r="H60" s="83">
        <v>103.6</v>
      </c>
      <c r="I60" s="83">
        <v>117.2</v>
      </c>
    </row>
    <row r="61" spans="1:17" ht="9.6" customHeight="1" x14ac:dyDescent="0.15">
      <c r="A61" s="23"/>
      <c r="B61" s="86" t="s">
        <v>294</v>
      </c>
      <c r="C61" s="83">
        <v>106</v>
      </c>
      <c r="D61" s="83">
        <v>105.6</v>
      </c>
      <c r="E61" s="83">
        <v>108.7</v>
      </c>
      <c r="F61" s="83">
        <v>107.4</v>
      </c>
      <c r="G61" s="83">
        <v>107.6</v>
      </c>
      <c r="H61" s="83">
        <v>103.6</v>
      </c>
      <c r="I61" s="83">
        <v>117.3</v>
      </c>
    </row>
    <row r="62" spans="1:17" ht="9.6" customHeight="1" x14ac:dyDescent="0.15">
      <c r="A62" s="23"/>
      <c r="B62" s="86" t="s">
        <v>293</v>
      </c>
      <c r="C62" s="83">
        <v>106</v>
      </c>
      <c r="D62" s="83">
        <v>105.6</v>
      </c>
      <c r="E62" s="83">
        <v>108.7</v>
      </c>
      <c r="F62" s="83">
        <v>107.4</v>
      </c>
      <c r="G62" s="83">
        <v>107.6</v>
      </c>
      <c r="H62" s="83">
        <v>103.6</v>
      </c>
      <c r="I62" s="83">
        <v>117.3</v>
      </c>
    </row>
    <row r="63" spans="1:17" ht="9.6" customHeight="1" x14ac:dyDescent="0.15">
      <c r="A63" s="23"/>
      <c r="B63" s="86" t="s">
        <v>292</v>
      </c>
      <c r="C63" s="83">
        <v>106</v>
      </c>
      <c r="D63" s="83">
        <v>105.6</v>
      </c>
      <c r="E63" s="83">
        <v>108.7</v>
      </c>
      <c r="F63" s="83">
        <v>107.4</v>
      </c>
      <c r="G63" s="83">
        <v>107.6</v>
      </c>
      <c r="H63" s="83">
        <v>103.6</v>
      </c>
      <c r="I63" s="83">
        <v>117.3</v>
      </c>
    </row>
    <row r="64" spans="1:17" ht="9.6" customHeight="1" x14ac:dyDescent="0.15">
      <c r="A64" s="23"/>
      <c r="B64" s="86" t="s">
        <v>291</v>
      </c>
      <c r="C64" s="83">
        <v>106.1</v>
      </c>
      <c r="D64" s="83">
        <v>105.6</v>
      </c>
      <c r="E64" s="83">
        <v>108.8</v>
      </c>
      <c r="F64" s="83">
        <v>107.4</v>
      </c>
      <c r="G64" s="83">
        <v>107.7</v>
      </c>
      <c r="H64" s="83">
        <v>103.6</v>
      </c>
      <c r="I64" s="83">
        <v>117.6</v>
      </c>
    </row>
    <row r="65" spans="1:9" ht="9.6" customHeight="1" x14ac:dyDescent="0.15">
      <c r="A65" s="23"/>
      <c r="B65" s="86" t="s">
        <v>290</v>
      </c>
      <c r="C65" s="83">
        <v>106.1</v>
      </c>
      <c r="D65" s="83">
        <v>105.7</v>
      </c>
      <c r="E65" s="83">
        <v>108.8</v>
      </c>
      <c r="F65" s="83">
        <v>107.4</v>
      </c>
      <c r="G65" s="83">
        <v>107.7</v>
      </c>
      <c r="H65" s="83">
        <v>103.6</v>
      </c>
      <c r="I65" s="83">
        <v>117.7</v>
      </c>
    </row>
    <row r="66" spans="1:9" ht="9.6" customHeight="1" x14ac:dyDescent="0.15">
      <c r="A66" s="23"/>
      <c r="B66" s="86" t="s">
        <v>105</v>
      </c>
      <c r="C66" s="83">
        <v>106.2</v>
      </c>
      <c r="D66" s="83">
        <v>105.8</v>
      </c>
      <c r="E66" s="83">
        <v>108.8</v>
      </c>
      <c r="F66" s="83">
        <v>107.4</v>
      </c>
      <c r="G66" s="83">
        <v>107.7</v>
      </c>
      <c r="H66" s="83">
        <v>103.6</v>
      </c>
      <c r="I66" s="83">
        <v>117.7</v>
      </c>
    </row>
    <row r="67" spans="1:9" ht="9.6" customHeight="1" x14ac:dyDescent="0.15">
      <c r="A67" s="23"/>
      <c r="B67" s="86" t="s">
        <v>106</v>
      </c>
      <c r="C67" s="83">
        <v>106.3</v>
      </c>
      <c r="D67" s="83">
        <v>105.9</v>
      </c>
      <c r="E67" s="83">
        <v>108.9</v>
      </c>
      <c r="F67" s="83">
        <v>107.4</v>
      </c>
      <c r="G67" s="83">
        <v>107.7</v>
      </c>
      <c r="H67" s="83">
        <v>103.6</v>
      </c>
      <c r="I67" s="83">
        <v>118</v>
      </c>
    </row>
    <row r="68" spans="1:9" ht="9.6" customHeight="1" x14ac:dyDescent="0.15">
      <c r="A68" s="23"/>
      <c r="B68" s="86" t="s">
        <v>299</v>
      </c>
      <c r="C68" s="83">
        <v>106.4</v>
      </c>
      <c r="D68" s="83">
        <v>106</v>
      </c>
      <c r="E68" s="83">
        <v>108.9</v>
      </c>
      <c r="F68" s="83">
        <v>107.4</v>
      </c>
      <c r="G68" s="83">
        <v>107.7</v>
      </c>
      <c r="H68" s="83">
        <v>103.6</v>
      </c>
      <c r="I68" s="83">
        <v>118</v>
      </c>
    </row>
    <row r="69" spans="1:9" ht="9.6" customHeight="1" x14ac:dyDescent="0.15">
      <c r="A69" s="23"/>
      <c r="B69" s="86" t="s">
        <v>298</v>
      </c>
      <c r="C69" s="83">
        <v>106.5</v>
      </c>
      <c r="D69" s="83">
        <v>106.1</v>
      </c>
      <c r="E69" s="83">
        <v>108.9</v>
      </c>
      <c r="F69" s="83">
        <v>107.4</v>
      </c>
      <c r="G69" s="83">
        <v>107.7</v>
      </c>
      <c r="H69" s="83">
        <v>103.6</v>
      </c>
      <c r="I69" s="83">
        <v>118</v>
      </c>
    </row>
    <row r="70" spans="1:9" ht="9.6" customHeight="1" x14ac:dyDescent="0.15">
      <c r="A70" s="23"/>
      <c r="B70" s="86" t="s">
        <v>297</v>
      </c>
      <c r="C70" s="83">
        <v>106.6</v>
      </c>
      <c r="D70" s="83">
        <v>106.3</v>
      </c>
      <c r="E70" s="83">
        <v>108.9</v>
      </c>
      <c r="F70" s="83">
        <v>107.4</v>
      </c>
      <c r="G70" s="83">
        <v>107.7</v>
      </c>
      <c r="H70" s="83">
        <v>103.6</v>
      </c>
      <c r="I70" s="83">
        <v>118</v>
      </c>
    </row>
    <row r="71" spans="1:9" ht="9.6" customHeight="1" x14ac:dyDescent="0.15">
      <c r="A71" s="23"/>
      <c r="B71" s="86"/>
      <c r="C71" s="83"/>
      <c r="D71" s="83"/>
      <c r="E71" s="83"/>
      <c r="F71" s="83"/>
      <c r="G71" s="83"/>
      <c r="H71" s="83"/>
      <c r="I71" s="83"/>
    </row>
    <row r="72" spans="1:9" ht="9.6" customHeight="1" x14ac:dyDescent="0.15">
      <c r="A72" s="23">
        <v>2018</v>
      </c>
      <c r="B72" s="86" t="s">
        <v>296</v>
      </c>
      <c r="C72" s="83">
        <v>106.7</v>
      </c>
      <c r="D72" s="83">
        <v>106.3</v>
      </c>
      <c r="E72" s="83">
        <v>109.3</v>
      </c>
      <c r="F72" s="83">
        <v>107.9</v>
      </c>
      <c r="G72" s="83">
        <v>108.4</v>
      </c>
      <c r="H72" s="83">
        <v>104</v>
      </c>
      <c r="I72" s="83">
        <v>118</v>
      </c>
    </row>
    <row r="73" spans="1:9" ht="9.6" customHeight="1" x14ac:dyDescent="0.15">
      <c r="A73" s="23"/>
      <c r="B73" s="86" t="s">
        <v>295</v>
      </c>
      <c r="C73" s="83">
        <v>106.8</v>
      </c>
      <c r="D73" s="83">
        <v>106.4</v>
      </c>
      <c r="E73" s="83">
        <v>109.3</v>
      </c>
      <c r="F73" s="83">
        <v>107.9</v>
      </c>
      <c r="G73" s="83">
        <v>108.4</v>
      </c>
      <c r="H73" s="83">
        <v>104</v>
      </c>
      <c r="I73" s="83">
        <v>118</v>
      </c>
    </row>
    <row r="74" spans="1:9" ht="9.6" customHeight="1" x14ac:dyDescent="0.15">
      <c r="A74" s="23"/>
      <c r="B74" s="86" t="s">
        <v>294</v>
      </c>
      <c r="C74" s="83">
        <v>106.8</v>
      </c>
      <c r="D74" s="83">
        <v>106.4</v>
      </c>
      <c r="E74" s="83">
        <v>109.4</v>
      </c>
      <c r="F74" s="83">
        <v>107.9</v>
      </c>
      <c r="G74" s="83">
        <v>108.4</v>
      </c>
      <c r="H74" s="83">
        <v>104</v>
      </c>
      <c r="I74" s="83">
        <v>118.2</v>
      </c>
    </row>
    <row r="75" spans="1:9" ht="9.6" customHeight="1" x14ac:dyDescent="0.15">
      <c r="A75" s="23"/>
      <c r="B75" s="86" t="s">
        <v>293</v>
      </c>
      <c r="C75" s="83">
        <v>106.9</v>
      </c>
      <c r="D75" s="83">
        <v>106.5</v>
      </c>
      <c r="E75" s="83">
        <v>109.4</v>
      </c>
      <c r="F75" s="83">
        <v>107.9</v>
      </c>
      <c r="G75" s="83">
        <v>108.4</v>
      </c>
      <c r="H75" s="83">
        <v>104</v>
      </c>
      <c r="I75" s="83">
        <v>118.2</v>
      </c>
    </row>
    <row r="76" spans="1:9" ht="9.6" customHeight="1" x14ac:dyDescent="0.15">
      <c r="A76" s="23"/>
      <c r="B76" s="86" t="s">
        <v>292</v>
      </c>
      <c r="C76" s="83">
        <v>107</v>
      </c>
      <c r="D76" s="83">
        <v>106.7</v>
      </c>
      <c r="E76" s="83">
        <v>109.4</v>
      </c>
      <c r="F76" s="83">
        <v>107.9</v>
      </c>
      <c r="G76" s="83">
        <v>108.4</v>
      </c>
      <c r="H76" s="83">
        <v>104</v>
      </c>
      <c r="I76" s="83">
        <v>118.2</v>
      </c>
    </row>
    <row r="77" spans="1:9" ht="9.6" customHeight="1" x14ac:dyDescent="0.15">
      <c r="A77" s="23"/>
      <c r="B77" s="86" t="s">
        <v>291</v>
      </c>
      <c r="C77" s="83">
        <v>107.1</v>
      </c>
      <c r="D77" s="83">
        <v>106.8</v>
      </c>
      <c r="E77" s="83">
        <v>109.5</v>
      </c>
      <c r="F77" s="83">
        <v>107.9</v>
      </c>
      <c r="G77" s="83">
        <v>108.4</v>
      </c>
      <c r="H77" s="83">
        <v>104</v>
      </c>
      <c r="I77" s="83">
        <v>118.9</v>
      </c>
    </row>
    <row r="78" spans="1:9" ht="9.6" customHeight="1" x14ac:dyDescent="0.15">
      <c r="A78" s="23"/>
      <c r="B78" s="86" t="s">
        <v>290</v>
      </c>
      <c r="C78" s="83">
        <v>107.1</v>
      </c>
      <c r="D78" s="83">
        <v>106.8</v>
      </c>
      <c r="E78" s="83">
        <v>109.5</v>
      </c>
      <c r="F78" s="83">
        <v>107.9</v>
      </c>
      <c r="G78" s="83">
        <v>108.4</v>
      </c>
      <c r="H78" s="83">
        <v>104</v>
      </c>
      <c r="I78" s="83">
        <v>118.9</v>
      </c>
    </row>
    <row r="79" spans="1:9" ht="9.6" customHeight="1" x14ac:dyDescent="0.15">
      <c r="A79" s="23"/>
      <c r="B79" s="86" t="s">
        <v>105</v>
      </c>
      <c r="C79" s="83">
        <v>107.3</v>
      </c>
      <c r="D79" s="83">
        <v>107</v>
      </c>
      <c r="E79" s="83">
        <v>109.5</v>
      </c>
      <c r="F79" s="83">
        <v>107.9</v>
      </c>
      <c r="G79" s="83">
        <v>108.4</v>
      </c>
      <c r="H79" s="83">
        <v>104</v>
      </c>
      <c r="I79" s="83">
        <v>118.9</v>
      </c>
    </row>
    <row r="80" spans="1:9" ht="9.6" customHeight="1" x14ac:dyDescent="0.15">
      <c r="A80" s="23"/>
      <c r="B80" s="86" t="s">
        <v>106</v>
      </c>
      <c r="C80" s="83">
        <v>107.5</v>
      </c>
      <c r="D80" s="83">
        <v>107.2</v>
      </c>
      <c r="E80" s="83">
        <v>109.5</v>
      </c>
      <c r="F80" s="83">
        <v>107.9</v>
      </c>
      <c r="G80" s="83">
        <v>108.4</v>
      </c>
      <c r="H80" s="83">
        <v>104</v>
      </c>
      <c r="I80" s="83">
        <v>118.9</v>
      </c>
    </row>
    <row r="81" spans="1:9" ht="9.6" customHeight="1"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6"/>
      <c r="C178" s="83"/>
      <c r="D178" s="83"/>
      <c r="E178" s="83"/>
      <c r="F178" s="83"/>
      <c r="G178" s="83"/>
      <c r="H178" s="83"/>
      <c r="I178" s="83"/>
    </row>
    <row r="179" spans="1:9" x14ac:dyDescent="0.15">
      <c r="A179" s="23"/>
      <c r="B179" s="86"/>
      <c r="C179" s="83"/>
      <c r="D179" s="83"/>
      <c r="E179" s="83"/>
      <c r="F179" s="83"/>
      <c r="G179" s="83"/>
      <c r="H179" s="83"/>
      <c r="I179" s="83"/>
    </row>
    <row r="180" spans="1:9" x14ac:dyDescent="0.15">
      <c r="A180" s="23"/>
      <c r="B180" s="86"/>
      <c r="C180" s="83"/>
      <c r="D180" s="83"/>
      <c r="E180" s="83"/>
      <c r="F180" s="83"/>
      <c r="G180" s="83"/>
      <c r="H180" s="83"/>
      <c r="I180" s="83"/>
    </row>
    <row r="181" spans="1:9" x14ac:dyDescent="0.15">
      <c r="A181" s="23"/>
      <c r="B181" s="86"/>
      <c r="C181" s="83"/>
      <c r="D181" s="83"/>
      <c r="E181" s="83"/>
      <c r="F181" s="83"/>
      <c r="G181" s="83"/>
      <c r="H181" s="83"/>
      <c r="I181" s="83"/>
    </row>
    <row r="182" spans="1:9" x14ac:dyDescent="0.15">
      <c r="A182" s="23"/>
      <c r="B182" s="86"/>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6"/>
      <c r="C200" s="83"/>
      <c r="D200" s="83"/>
      <c r="E200" s="83"/>
      <c r="F200" s="83"/>
      <c r="G200" s="83"/>
      <c r="H200" s="83"/>
      <c r="I200" s="83"/>
    </row>
    <row r="201" spans="1:9" x14ac:dyDescent="0.15">
      <c r="A201" s="23"/>
      <c r="B201" s="86"/>
      <c r="C201" s="83"/>
      <c r="D201" s="83"/>
      <c r="E201" s="83"/>
      <c r="F201" s="83"/>
      <c r="G201" s="83"/>
      <c r="H201" s="83"/>
      <c r="I201" s="83"/>
    </row>
    <row r="202" spans="1:9" x14ac:dyDescent="0.15">
      <c r="A202" s="23"/>
      <c r="B202" s="86"/>
      <c r="C202" s="83"/>
      <c r="D202" s="83"/>
      <c r="E202" s="83"/>
      <c r="F202" s="83"/>
      <c r="G202" s="83"/>
      <c r="H202" s="83"/>
      <c r="I202" s="83"/>
    </row>
    <row r="203" spans="1:9" x14ac:dyDescent="0.15">
      <c r="A203" s="23"/>
      <c r="B203" s="86"/>
      <c r="C203" s="83"/>
      <c r="D203" s="83"/>
      <c r="E203" s="83"/>
      <c r="F203" s="83"/>
      <c r="G203" s="83"/>
      <c r="H203" s="83"/>
      <c r="I203" s="83"/>
    </row>
    <row r="204" spans="1:9" x14ac:dyDescent="0.15">
      <c r="A204" s="23"/>
      <c r="B204" s="86"/>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287"/>
  <sheetViews>
    <sheetView workbookViewId="0"/>
  </sheetViews>
  <sheetFormatPr baseColWidth="10" defaultRowHeight="9.75" x14ac:dyDescent="0.15"/>
  <cols>
    <col min="1" max="1" width="4.5703125" style="81" customWidth="1"/>
    <col min="2" max="2" width="8.5703125" style="82" customWidth="1"/>
    <col min="3" max="9" width="10.42578125" style="81" customWidth="1"/>
    <col min="10" max="16384" width="11.42578125" style="81"/>
  </cols>
  <sheetData>
    <row r="1" spans="1:10" ht="9" customHeight="1" x14ac:dyDescent="0.15"/>
    <row r="2" spans="1:10" ht="9" customHeight="1" x14ac:dyDescent="0.15">
      <c r="A2" s="172" t="s">
        <v>345</v>
      </c>
      <c r="B2" s="172"/>
      <c r="C2" s="172"/>
      <c r="D2" s="172"/>
      <c r="E2" s="172"/>
      <c r="F2" s="172"/>
      <c r="G2" s="172"/>
      <c r="H2" s="172"/>
      <c r="I2" s="172"/>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5" t="s">
        <v>340</v>
      </c>
      <c r="B10" s="215"/>
      <c r="C10" s="215"/>
      <c r="D10" s="215"/>
      <c r="E10" s="215"/>
      <c r="F10" s="215"/>
      <c r="G10" s="215"/>
      <c r="H10" s="215"/>
      <c r="I10" s="215"/>
    </row>
    <row r="11" spans="1:10" ht="9" customHeight="1" x14ac:dyDescent="0.15">
      <c r="A11" s="215" t="s">
        <v>344</v>
      </c>
      <c r="B11" s="215"/>
      <c r="C11" s="215"/>
      <c r="D11" s="215"/>
      <c r="E11" s="215"/>
      <c r="F11" s="215"/>
      <c r="G11" s="215"/>
      <c r="H11" s="215"/>
      <c r="I11" s="215"/>
    </row>
    <row r="12" spans="1:10" ht="9" customHeight="1" x14ac:dyDescent="0.15">
      <c r="A12" s="108" t="s">
        <v>343</v>
      </c>
      <c r="B12" s="109"/>
      <c r="J12" s="90"/>
    </row>
    <row r="13" spans="1:10" ht="9.75" customHeight="1" x14ac:dyDescent="0.15">
      <c r="A13" s="180" t="s">
        <v>315</v>
      </c>
      <c r="B13" s="187"/>
      <c r="C13" s="176" t="s">
        <v>338</v>
      </c>
      <c r="D13" s="176" t="s">
        <v>337</v>
      </c>
      <c r="E13" s="211" t="s">
        <v>336</v>
      </c>
      <c r="F13" s="185"/>
      <c r="G13" s="185"/>
      <c r="H13" s="185"/>
      <c r="I13" s="185"/>
      <c r="J13" s="90"/>
    </row>
    <row r="14" spans="1:10" ht="9.75" customHeight="1" x14ac:dyDescent="0.15">
      <c r="A14" s="216"/>
      <c r="B14" s="188"/>
      <c r="C14" s="177"/>
      <c r="D14" s="177"/>
      <c r="E14" s="214" t="s">
        <v>335</v>
      </c>
      <c r="F14" s="217" t="s">
        <v>342</v>
      </c>
      <c r="G14" s="217"/>
      <c r="H14" s="217"/>
      <c r="I14" s="217"/>
      <c r="J14" s="90"/>
    </row>
    <row r="15" spans="1:10" ht="9.75" customHeight="1" x14ac:dyDescent="0.15">
      <c r="A15" s="216"/>
      <c r="B15" s="188"/>
      <c r="C15" s="177"/>
      <c r="D15" s="177"/>
      <c r="E15" s="212"/>
      <c r="F15" s="176" t="s">
        <v>333</v>
      </c>
      <c r="G15" s="176" t="s">
        <v>332</v>
      </c>
      <c r="H15" s="176" t="s">
        <v>331</v>
      </c>
      <c r="I15" s="179" t="s">
        <v>330</v>
      </c>
      <c r="J15" s="90"/>
    </row>
    <row r="16" spans="1:10" ht="9.75" customHeight="1" x14ac:dyDescent="0.15">
      <c r="A16" s="216"/>
      <c r="B16" s="188"/>
      <c r="C16" s="177"/>
      <c r="D16" s="177"/>
      <c r="E16" s="212"/>
      <c r="F16" s="212"/>
      <c r="G16" s="212"/>
      <c r="H16" s="212"/>
      <c r="I16" s="181"/>
      <c r="J16" s="90"/>
    </row>
    <row r="17" spans="1:15" ht="9.75" customHeight="1" x14ac:dyDescent="0.15">
      <c r="A17" s="216"/>
      <c r="B17" s="188"/>
      <c r="C17" s="177"/>
      <c r="D17" s="177"/>
      <c r="E17" s="212"/>
      <c r="F17" s="212"/>
      <c r="G17" s="212"/>
      <c r="H17" s="212"/>
      <c r="I17" s="181"/>
      <c r="J17" s="90"/>
    </row>
    <row r="18" spans="1:15" ht="9.75" customHeight="1" x14ac:dyDescent="0.15">
      <c r="A18" s="216"/>
      <c r="B18" s="188"/>
      <c r="C18" s="177"/>
      <c r="D18" s="177"/>
      <c r="E18" s="212"/>
      <c r="F18" s="212"/>
      <c r="G18" s="212"/>
      <c r="H18" s="212"/>
      <c r="I18" s="181"/>
      <c r="J18" s="90"/>
    </row>
    <row r="19" spans="1:15" ht="9.75" customHeight="1" x14ac:dyDescent="0.15">
      <c r="A19" s="216"/>
      <c r="B19" s="188"/>
      <c r="C19" s="178"/>
      <c r="D19" s="178"/>
      <c r="E19" s="213"/>
      <c r="F19" s="213"/>
      <c r="G19" s="213"/>
      <c r="H19" s="213"/>
      <c r="I19" s="183"/>
      <c r="J19" s="90"/>
    </row>
    <row r="20" spans="1:15" ht="10.5" customHeight="1" x14ac:dyDescent="0.15">
      <c r="A20" s="217"/>
      <c r="B20" s="189"/>
      <c r="C20" s="211" t="s">
        <v>110</v>
      </c>
      <c r="D20" s="185"/>
      <c r="E20" s="185"/>
      <c r="F20" s="185"/>
      <c r="G20" s="185"/>
      <c r="H20" s="185"/>
      <c r="I20" s="185"/>
      <c r="J20" s="90"/>
    </row>
    <row r="21" spans="1:15" ht="13.5" customHeight="1" x14ac:dyDescent="0.15">
      <c r="B21" s="105" t="s">
        <v>87</v>
      </c>
      <c r="J21" s="90"/>
    </row>
    <row r="22" spans="1:15" ht="9.75" customHeight="1" x14ac:dyDescent="0.15">
      <c r="B22" s="96"/>
      <c r="C22" s="207" t="s">
        <v>325</v>
      </c>
      <c r="D22" s="218"/>
      <c r="E22" s="218"/>
      <c r="F22" s="218"/>
      <c r="G22" s="218"/>
      <c r="H22" s="218"/>
      <c r="I22" s="218"/>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300</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300</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300</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300</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300</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300</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300</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300</v>
      </c>
      <c r="C36" s="115">
        <v>0.9</v>
      </c>
      <c r="D36" s="115">
        <v>0.9</v>
      </c>
      <c r="E36" s="115">
        <v>0.7</v>
      </c>
      <c r="F36" s="115">
        <v>0.6</v>
      </c>
      <c r="G36" s="115">
        <v>0</v>
      </c>
      <c r="H36" s="115">
        <v>0</v>
      </c>
      <c r="I36" s="115">
        <v>2.6</v>
      </c>
      <c r="J36" s="123"/>
      <c r="K36" s="123"/>
      <c r="L36" s="123"/>
      <c r="M36" s="123"/>
      <c r="N36" s="123"/>
      <c r="O36" s="123"/>
      <c r="P36" s="90"/>
      <c r="Q36" s="90"/>
    </row>
    <row r="37" spans="1:17" ht="9.6" hidden="1" customHeight="1" x14ac:dyDescent="0.15">
      <c r="A37" s="124"/>
      <c r="B37" s="86" t="s">
        <v>300</v>
      </c>
      <c r="C37" s="115"/>
      <c r="D37" s="115"/>
      <c r="E37" s="115"/>
      <c r="F37" s="115"/>
      <c r="G37" s="115"/>
      <c r="H37" s="115"/>
      <c r="I37" s="115"/>
      <c r="J37" s="123"/>
      <c r="K37" s="123"/>
      <c r="L37" s="123"/>
      <c r="M37" s="123"/>
      <c r="N37" s="123"/>
      <c r="O37" s="123"/>
      <c r="P37" s="90"/>
      <c r="Q37" s="90"/>
    </row>
    <row r="38" spans="1:17" ht="9.6" hidden="1" customHeight="1" x14ac:dyDescent="0.15">
      <c r="A38" s="124"/>
      <c r="B38" s="86" t="s">
        <v>300</v>
      </c>
      <c r="C38" s="115"/>
      <c r="D38" s="115"/>
      <c r="E38" s="115"/>
      <c r="F38" s="115"/>
      <c r="G38" s="115"/>
      <c r="H38" s="115"/>
      <c r="I38" s="115"/>
      <c r="J38" s="123"/>
      <c r="K38" s="123"/>
      <c r="L38" s="123"/>
      <c r="M38" s="123"/>
      <c r="N38" s="123"/>
      <c r="O38" s="123"/>
      <c r="P38" s="90"/>
      <c r="Q38" s="90"/>
    </row>
    <row r="39" spans="1:17" ht="9.6" hidden="1" customHeight="1" x14ac:dyDescent="0.15">
      <c r="A39" s="124"/>
      <c r="B39" s="86" t="s">
        <v>300</v>
      </c>
      <c r="C39" s="115"/>
      <c r="D39" s="115"/>
      <c r="E39" s="115"/>
      <c r="F39" s="115"/>
      <c r="G39" s="115"/>
      <c r="H39" s="115"/>
      <c r="I39" s="115"/>
      <c r="J39" s="123"/>
      <c r="K39" s="123"/>
      <c r="L39" s="123"/>
      <c r="M39" s="123"/>
      <c r="N39" s="123"/>
      <c r="O39" s="123"/>
      <c r="P39" s="90"/>
      <c r="Q39" s="90"/>
    </row>
    <row r="40" spans="1:17" ht="9.6" hidden="1" customHeight="1" x14ac:dyDescent="0.15">
      <c r="A40" s="124"/>
      <c r="B40" s="86" t="s">
        <v>300</v>
      </c>
      <c r="C40" s="115"/>
      <c r="D40" s="115"/>
      <c r="E40" s="115"/>
      <c r="F40" s="115"/>
      <c r="G40" s="115"/>
      <c r="H40" s="115"/>
      <c r="I40" s="115"/>
      <c r="J40" s="123"/>
      <c r="K40" s="123"/>
      <c r="L40" s="123"/>
      <c r="M40" s="123"/>
      <c r="N40" s="123"/>
      <c r="O40" s="123"/>
      <c r="P40" s="90"/>
      <c r="Q40" s="90"/>
    </row>
    <row r="41" spans="1:17" ht="9.6" hidden="1" customHeight="1" x14ac:dyDescent="0.15">
      <c r="A41" s="124"/>
      <c r="B41" s="86" t="s">
        <v>300</v>
      </c>
      <c r="C41" s="115"/>
      <c r="D41" s="115"/>
      <c r="E41" s="115"/>
      <c r="F41" s="115"/>
      <c r="G41" s="115"/>
      <c r="H41" s="115"/>
      <c r="I41" s="115"/>
      <c r="J41" s="123"/>
      <c r="K41" s="123"/>
      <c r="L41" s="123"/>
      <c r="M41" s="123"/>
      <c r="N41" s="123"/>
      <c r="O41" s="123"/>
      <c r="P41" s="90"/>
      <c r="Q41" s="90"/>
    </row>
    <row r="42" spans="1:17" ht="9.6" hidden="1" customHeight="1" x14ac:dyDescent="0.15">
      <c r="A42" s="124"/>
      <c r="B42" s="86" t="s">
        <v>300</v>
      </c>
      <c r="C42" s="115"/>
      <c r="D42" s="115"/>
      <c r="E42" s="115"/>
      <c r="F42" s="115"/>
      <c r="G42" s="115"/>
      <c r="H42" s="115"/>
      <c r="I42" s="115"/>
      <c r="J42" s="123"/>
      <c r="K42" s="123"/>
      <c r="L42" s="123"/>
      <c r="M42" s="123"/>
      <c r="N42" s="123"/>
      <c r="O42" s="123"/>
      <c r="P42" s="90"/>
      <c r="Q42" s="90"/>
    </row>
    <row r="43" spans="1:17" ht="9.6" hidden="1" customHeight="1" x14ac:dyDescent="0.15">
      <c r="A43" s="124"/>
      <c r="B43" s="86" t="s">
        <v>300</v>
      </c>
      <c r="C43" s="115"/>
      <c r="D43" s="115"/>
      <c r="E43" s="115"/>
      <c r="F43" s="115"/>
      <c r="G43" s="115"/>
      <c r="H43" s="115"/>
      <c r="I43" s="115"/>
      <c r="J43" s="123"/>
      <c r="K43" s="123"/>
      <c r="L43" s="123"/>
      <c r="M43" s="123"/>
      <c r="N43" s="123"/>
      <c r="O43" s="123"/>
      <c r="P43" s="90"/>
      <c r="Q43" s="90"/>
    </row>
    <row r="44" spans="1:17" ht="9.6" hidden="1" customHeight="1" x14ac:dyDescent="0.15">
      <c r="A44" s="124"/>
      <c r="B44" s="86" t="s">
        <v>300</v>
      </c>
      <c r="C44" s="115"/>
      <c r="D44" s="115"/>
      <c r="E44" s="115"/>
      <c r="F44" s="115"/>
      <c r="G44" s="115"/>
      <c r="H44" s="115"/>
      <c r="I44" s="115"/>
      <c r="J44" s="123"/>
      <c r="K44" s="123"/>
      <c r="L44" s="123"/>
      <c r="M44" s="123"/>
      <c r="N44" s="123"/>
      <c r="O44" s="123"/>
      <c r="P44" s="90"/>
      <c r="Q44" s="90"/>
    </row>
    <row r="45" spans="1:17" ht="9.6" hidden="1" customHeight="1" x14ac:dyDescent="0.15">
      <c r="A45" s="124"/>
      <c r="B45" s="86" t="s">
        <v>300</v>
      </c>
      <c r="C45" s="115"/>
      <c r="D45" s="115"/>
      <c r="E45" s="115"/>
      <c r="F45" s="115"/>
      <c r="G45" s="115"/>
      <c r="H45" s="115"/>
      <c r="I45" s="115"/>
      <c r="J45" s="123"/>
      <c r="K45" s="123"/>
      <c r="L45" s="123"/>
      <c r="M45" s="123"/>
      <c r="N45" s="123"/>
      <c r="O45" s="123"/>
      <c r="P45" s="90"/>
      <c r="Q45" s="90"/>
    </row>
    <row r="46" spans="1:17" ht="9.6" hidden="1" customHeight="1" x14ac:dyDescent="0.15">
      <c r="A46" s="124"/>
      <c r="B46" s="86" t="s">
        <v>300</v>
      </c>
      <c r="C46" s="115"/>
      <c r="D46" s="115"/>
      <c r="E46" s="115"/>
      <c r="F46" s="115"/>
      <c r="G46" s="115"/>
      <c r="H46" s="115"/>
      <c r="I46" s="115"/>
      <c r="J46" s="123"/>
      <c r="K46" s="123"/>
      <c r="L46" s="123"/>
      <c r="M46" s="123"/>
      <c r="N46" s="123"/>
      <c r="O46" s="123"/>
      <c r="P46" s="90"/>
      <c r="Q46" s="90"/>
    </row>
    <row r="47" spans="1:17" ht="9.6" hidden="1" customHeight="1" x14ac:dyDescent="0.15">
      <c r="A47" s="124"/>
      <c r="B47" s="86" t="s">
        <v>300</v>
      </c>
      <c r="C47" s="115"/>
      <c r="D47" s="115"/>
      <c r="E47" s="115"/>
      <c r="F47" s="115"/>
      <c r="G47" s="115"/>
      <c r="H47" s="115"/>
      <c r="I47" s="115"/>
      <c r="J47" s="123"/>
      <c r="K47" s="123"/>
      <c r="L47" s="123"/>
      <c r="M47" s="123"/>
      <c r="N47" s="123"/>
      <c r="O47" s="123"/>
      <c r="P47" s="90"/>
      <c r="Q47" s="90"/>
    </row>
    <row r="48" spans="1:17" ht="9.6" hidden="1" customHeight="1" x14ac:dyDescent="0.15">
      <c r="A48" s="124"/>
      <c r="B48" s="86" t="s">
        <v>300</v>
      </c>
      <c r="C48" s="115"/>
      <c r="D48" s="115"/>
      <c r="E48" s="115"/>
      <c r="F48" s="115"/>
      <c r="G48" s="115"/>
      <c r="H48" s="115"/>
      <c r="I48" s="115"/>
      <c r="J48" s="123"/>
      <c r="K48" s="123"/>
      <c r="L48" s="123"/>
      <c r="M48" s="123"/>
      <c r="N48" s="123"/>
      <c r="O48" s="123"/>
      <c r="P48" s="90"/>
      <c r="Q48" s="90"/>
    </row>
    <row r="49" spans="1:17" ht="9.6" hidden="1" customHeight="1" x14ac:dyDescent="0.15">
      <c r="A49" s="124"/>
      <c r="B49" s="86" t="s">
        <v>300</v>
      </c>
      <c r="C49" s="115"/>
      <c r="D49" s="115"/>
      <c r="E49" s="115"/>
      <c r="F49" s="115"/>
      <c r="G49" s="115"/>
      <c r="H49" s="115"/>
      <c r="I49" s="115"/>
      <c r="J49" s="123"/>
      <c r="K49" s="123"/>
      <c r="L49" s="123"/>
      <c r="M49" s="123"/>
      <c r="N49" s="123"/>
      <c r="O49" s="123"/>
      <c r="P49" s="90"/>
      <c r="Q49" s="90"/>
    </row>
    <row r="50" spans="1:17" ht="9.6" hidden="1" customHeight="1" x14ac:dyDescent="0.15">
      <c r="A50" s="124"/>
      <c r="B50" s="86" t="s">
        <v>300</v>
      </c>
      <c r="C50" s="115"/>
      <c r="D50" s="115"/>
      <c r="E50" s="115"/>
      <c r="F50" s="115"/>
      <c r="G50" s="115"/>
      <c r="H50" s="115"/>
      <c r="I50" s="115"/>
      <c r="J50" s="123"/>
      <c r="K50" s="123"/>
      <c r="L50" s="123"/>
      <c r="M50" s="123"/>
      <c r="N50" s="123"/>
      <c r="O50" s="123"/>
      <c r="P50" s="90"/>
      <c r="Q50" s="90"/>
    </row>
    <row r="51" spans="1:17" ht="9.6" hidden="1" customHeight="1" x14ac:dyDescent="0.15">
      <c r="A51" s="124"/>
      <c r="B51" s="86" t="s">
        <v>300</v>
      </c>
      <c r="C51" s="115"/>
      <c r="D51" s="115"/>
      <c r="E51" s="115"/>
      <c r="F51" s="115"/>
      <c r="G51" s="115"/>
      <c r="H51" s="115"/>
      <c r="I51" s="115"/>
      <c r="J51" s="123"/>
      <c r="K51" s="123"/>
      <c r="L51" s="123"/>
      <c r="M51" s="123"/>
      <c r="N51" s="123"/>
      <c r="O51" s="123"/>
      <c r="P51" s="90"/>
      <c r="Q51" s="90"/>
    </row>
    <row r="52" spans="1:17" ht="9.6" hidden="1" customHeight="1" x14ac:dyDescent="0.15">
      <c r="A52" s="124"/>
      <c r="B52" s="86" t="s">
        <v>300</v>
      </c>
      <c r="C52" s="115"/>
      <c r="D52" s="115"/>
      <c r="E52" s="115"/>
      <c r="F52" s="115"/>
      <c r="G52" s="115"/>
      <c r="H52" s="115"/>
      <c r="I52" s="115"/>
      <c r="J52" s="123"/>
      <c r="K52" s="123"/>
      <c r="L52" s="123"/>
      <c r="M52" s="123"/>
      <c r="N52" s="123"/>
      <c r="O52" s="123"/>
      <c r="P52" s="90"/>
      <c r="Q52" s="90"/>
    </row>
    <row r="53" spans="1:17" ht="9.6" hidden="1" customHeight="1" x14ac:dyDescent="0.15">
      <c r="A53" s="124"/>
      <c r="B53" s="86" t="s">
        <v>300</v>
      </c>
      <c r="C53" s="115"/>
      <c r="D53" s="115"/>
      <c r="E53" s="115"/>
      <c r="F53" s="115"/>
      <c r="G53" s="115"/>
      <c r="H53" s="115"/>
      <c r="I53" s="115"/>
      <c r="J53" s="123"/>
      <c r="K53" s="123"/>
      <c r="L53" s="123"/>
      <c r="M53" s="123"/>
      <c r="N53" s="123"/>
      <c r="O53" s="123"/>
      <c r="P53" s="90"/>
      <c r="Q53" s="90"/>
    </row>
    <row r="54" spans="1:17" ht="9.6" hidden="1" customHeight="1" x14ac:dyDescent="0.15">
      <c r="A54" s="124"/>
      <c r="B54" s="86" t="s">
        <v>300</v>
      </c>
      <c r="C54" s="115"/>
      <c r="D54" s="115"/>
      <c r="E54" s="115"/>
      <c r="F54" s="115"/>
      <c r="G54" s="115"/>
      <c r="H54" s="115"/>
      <c r="I54" s="115"/>
      <c r="J54" s="123"/>
      <c r="K54" s="123"/>
      <c r="L54" s="123"/>
      <c r="M54" s="123"/>
      <c r="N54" s="123"/>
      <c r="O54" s="123"/>
      <c r="P54" s="90"/>
      <c r="Q54" s="90"/>
    </row>
    <row r="55" spans="1:17" ht="9.6" hidden="1" customHeight="1" x14ac:dyDescent="0.15">
      <c r="A55" s="124"/>
      <c r="B55" s="86" t="s">
        <v>300</v>
      </c>
      <c r="C55" s="115"/>
      <c r="D55" s="115"/>
      <c r="E55" s="115"/>
      <c r="F55" s="115"/>
      <c r="G55" s="115"/>
      <c r="H55" s="115"/>
      <c r="I55" s="115"/>
      <c r="J55" s="123"/>
      <c r="K55" s="123"/>
      <c r="L55" s="123"/>
      <c r="M55" s="123"/>
      <c r="N55" s="123"/>
      <c r="O55" s="123"/>
      <c r="P55" s="90"/>
      <c r="Q55" s="90"/>
    </row>
    <row r="56" spans="1:17" ht="9.6" hidden="1" customHeight="1" x14ac:dyDescent="0.15">
      <c r="A56" s="124"/>
      <c r="B56" s="86" t="s">
        <v>300</v>
      </c>
      <c r="C56" s="115"/>
      <c r="D56" s="115"/>
      <c r="E56" s="115"/>
      <c r="F56" s="115"/>
      <c r="G56" s="115"/>
      <c r="H56" s="115"/>
      <c r="I56" s="115"/>
      <c r="J56" s="123"/>
      <c r="K56" s="123"/>
      <c r="L56" s="123"/>
      <c r="M56" s="123"/>
      <c r="N56" s="123"/>
      <c r="O56" s="123"/>
      <c r="P56" s="90"/>
      <c r="Q56" s="90"/>
    </row>
    <row r="57" spans="1:17" ht="9.6" hidden="1" customHeight="1" x14ac:dyDescent="0.15">
      <c r="A57" s="124"/>
      <c r="B57" s="86" t="s">
        <v>300</v>
      </c>
      <c r="C57" s="115"/>
      <c r="D57" s="115"/>
      <c r="E57" s="115"/>
      <c r="F57" s="115"/>
      <c r="G57" s="115"/>
      <c r="H57" s="115"/>
      <c r="I57" s="115"/>
      <c r="J57" s="123"/>
      <c r="K57" s="123"/>
      <c r="L57" s="123"/>
      <c r="M57" s="123"/>
      <c r="N57" s="123"/>
      <c r="O57" s="123"/>
      <c r="P57" s="90"/>
      <c r="Q57" s="90"/>
    </row>
    <row r="58" spans="1:17" ht="9.6" hidden="1" customHeight="1" x14ac:dyDescent="0.15">
      <c r="A58" s="124"/>
      <c r="B58" s="86" t="s">
        <v>300</v>
      </c>
      <c r="C58" s="115"/>
      <c r="D58" s="115"/>
      <c r="E58" s="115"/>
      <c r="F58" s="115"/>
      <c r="G58" s="115"/>
      <c r="H58" s="115"/>
      <c r="I58" s="115"/>
      <c r="J58" s="123"/>
      <c r="K58" s="123"/>
      <c r="L58" s="123"/>
      <c r="M58" s="123"/>
      <c r="N58" s="123"/>
      <c r="O58" s="123"/>
      <c r="P58" s="90"/>
      <c r="Q58" s="90"/>
    </row>
    <row r="59" spans="1:17" ht="9.6" hidden="1" customHeight="1" x14ac:dyDescent="0.15">
      <c r="A59" s="124"/>
      <c r="B59" s="86" t="s">
        <v>300</v>
      </c>
      <c r="C59" s="115"/>
      <c r="D59" s="115"/>
      <c r="E59" s="115"/>
      <c r="F59" s="115"/>
      <c r="G59" s="115"/>
      <c r="H59" s="115"/>
      <c r="I59" s="115"/>
      <c r="J59" s="123"/>
      <c r="K59" s="123"/>
      <c r="L59" s="123"/>
      <c r="M59" s="123"/>
      <c r="N59" s="123"/>
      <c r="O59" s="123"/>
      <c r="P59" s="90"/>
      <c r="Q59" s="90"/>
    </row>
    <row r="60" spans="1:17" ht="9.6" hidden="1" customHeight="1" x14ac:dyDescent="0.15">
      <c r="A60" s="124"/>
      <c r="B60" s="86" t="s">
        <v>300</v>
      </c>
      <c r="C60" s="115"/>
      <c r="D60" s="115"/>
      <c r="E60" s="115"/>
      <c r="F60" s="115"/>
      <c r="G60" s="115"/>
      <c r="H60" s="115"/>
      <c r="I60" s="115"/>
      <c r="J60" s="123"/>
      <c r="K60" s="123"/>
      <c r="L60" s="123"/>
      <c r="M60" s="123"/>
      <c r="N60" s="123"/>
      <c r="O60" s="123"/>
      <c r="P60" s="90"/>
      <c r="Q60" s="90"/>
    </row>
    <row r="61" spans="1:17" ht="9.6" hidden="1" customHeight="1" x14ac:dyDescent="0.15">
      <c r="A61" s="124"/>
      <c r="B61" s="86" t="s">
        <v>300</v>
      </c>
      <c r="C61" s="115"/>
      <c r="D61" s="115"/>
      <c r="E61" s="115"/>
      <c r="F61" s="115"/>
      <c r="G61" s="115"/>
      <c r="H61" s="115"/>
      <c r="I61" s="115"/>
      <c r="J61" s="123"/>
      <c r="K61" s="123"/>
      <c r="L61" s="123"/>
      <c r="M61" s="123"/>
      <c r="N61" s="123"/>
      <c r="O61" s="123"/>
      <c r="P61" s="90"/>
      <c r="Q61" s="90"/>
    </row>
    <row r="62" spans="1:17" ht="9.6" hidden="1" customHeight="1" x14ac:dyDescent="0.15">
      <c r="A62" s="124"/>
      <c r="B62" s="86" t="s">
        <v>300</v>
      </c>
      <c r="C62" s="115"/>
      <c r="D62" s="115"/>
      <c r="E62" s="115"/>
      <c r="F62" s="115"/>
      <c r="G62" s="115"/>
      <c r="H62" s="115"/>
      <c r="I62" s="115"/>
      <c r="J62" s="123"/>
      <c r="K62" s="123"/>
      <c r="L62" s="123"/>
      <c r="M62" s="123"/>
      <c r="N62" s="123"/>
      <c r="O62" s="123"/>
      <c r="P62" s="90"/>
      <c r="Q62" s="90"/>
    </row>
    <row r="63" spans="1:17" ht="9.6" hidden="1" customHeight="1" x14ac:dyDescent="0.15">
      <c r="A63" s="124">
        <v>2010</v>
      </c>
      <c r="B63" s="86" t="s">
        <v>300</v>
      </c>
      <c r="C63" s="115">
        <v>0.3</v>
      </c>
      <c r="D63" s="115">
        <v>0.3</v>
      </c>
      <c r="E63" s="115">
        <v>0.1</v>
      </c>
      <c r="F63" s="115">
        <v>-0.4</v>
      </c>
      <c r="G63" s="115">
        <v>0.1</v>
      </c>
      <c r="H63" s="115">
        <v>0.2</v>
      </c>
      <c r="I63" s="115">
        <v>1.6</v>
      </c>
      <c r="J63" s="123"/>
      <c r="K63" s="123"/>
      <c r="L63" s="123"/>
      <c r="M63" s="123"/>
      <c r="N63" s="123"/>
      <c r="O63" s="123"/>
      <c r="P63" s="90"/>
      <c r="Q63" s="90"/>
    </row>
    <row r="64" spans="1:17" ht="9.6" hidden="1" customHeight="1" x14ac:dyDescent="0.15">
      <c r="A64" s="124"/>
      <c r="B64" s="86" t="s">
        <v>300</v>
      </c>
      <c r="C64" s="115">
        <v>0.4</v>
      </c>
      <c r="D64" s="115">
        <v>0.3</v>
      </c>
      <c r="E64" s="115">
        <v>0.2</v>
      </c>
      <c r="F64" s="115">
        <v>-0.4</v>
      </c>
      <c r="G64" s="115">
        <v>0.1</v>
      </c>
      <c r="H64" s="115">
        <v>-0.2</v>
      </c>
      <c r="I64" s="115">
        <v>2.5</v>
      </c>
      <c r="J64" s="123"/>
      <c r="K64" s="123"/>
      <c r="L64" s="123"/>
      <c r="M64" s="123"/>
      <c r="N64" s="123"/>
      <c r="O64" s="123"/>
      <c r="P64" s="90"/>
      <c r="Q64" s="90"/>
    </row>
    <row r="65" spans="1:17" ht="9.6" hidden="1" customHeight="1" x14ac:dyDescent="0.15">
      <c r="A65" s="124"/>
      <c r="B65" s="86" t="s">
        <v>300</v>
      </c>
      <c r="C65" s="115">
        <v>0.4</v>
      </c>
      <c r="D65" s="115">
        <v>0.3</v>
      </c>
      <c r="E65" s="115">
        <v>0.2</v>
      </c>
      <c r="F65" s="115">
        <v>-0.4</v>
      </c>
      <c r="G65" s="115">
        <v>0.1</v>
      </c>
      <c r="H65" s="115">
        <v>-0.2</v>
      </c>
      <c r="I65" s="115">
        <v>2.5</v>
      </c>
      <c r="J65" s="123"/>
      <c r="K65" s="123"/>
      <c r="L65" s="123"/>
      <c r="M65" s="123"/>
      <c r="N65" s="123"/>
      <c r="O65" s="123"/>
      <c r="P65" s="90"/>
      <c r="Q65" s="90"/>
    </row>
    <row r="66" spans="1:17" ht="9.6" hidden="1" customHeight="1" x14ac:dyDescent="0.15">
      <c r="A66" s="124"/>
      <c r="B66" s="86" t="s">
        <v>300</v>
      </c>
      <c r="C66" s="115">
        <v>0.4</v>
      </c>
      <c r="D66" s="115">
        <v>0.5</v>
      </c>
      <c r="E66" s="115">
        <v>0.1</v>
      </c>
      <c r="F66" s="115">
        <v>-0.4</v>
      </c>
      <c r="G66" s="115">
        <v>0.1</v>
      </c>
      <c r="H66" s="115">
        <v>-1</v>
      </c>
      <c r="I66" s="115">
        <v>2.5</v>
      </c>
      <c r="J66" s="123"/>
      <c r="K66" s="123"/>
      <c r="L66" s="123"/>
      <c r="M66" s="123"/>
      <c r="N66" s="123"/>
      <c r="O66" s="123"/>
      <c r="P66" s="90"/>
      <c r="Q66" s="90"/>
    </row>
    <row r="67" spans="1:17" ht="9.6" hidden="1" customHeight="1" x14ac:dyDescent="0.15">
      <c r="A67" s="124"/>
      <c r="B67" s="86" t="s">
        <v>300</v>
      </c>
      <c r="C67" s="115">
        <v>0.4</v>
      </c>
      <c r="D67" s="115">
        <v>0.6</v>
      </c>
      <c r="E67" s="115">
        <v>-0.1</v>
      </c>
      <c r="F67" s="115">
        <v>-0.7</v>
      </c>
      <c r="G67" s="115">
        <v>0.1</v>
      </c>
      <c r="H67" s="115">
        <v>-1</v>
      </c>
      <c r="I67" s="115">
        <v>2.2999999999999998</v>
      </c>
      <c r="J67" s="123"/>
      <c r="K67" s="123"/>
      <c r="L67" s="123"/>
      <c r="M67" s="123"/>
      <c r="N67" s="123"/>
      <c r="O67" s="123"/>
      <c r="P67" s="90"/>
      <c r="Q67" s="90"/>
    </row>
    <row r="68" spans="1:17" ht="9.6" hidden="1" customHeight="1" x14ac:dyDescent="0.15">
      <c r="A68" s="67"/>
      <c r="B68" s="86" t="s">
        <v>300</v>
      </c>
      <c r="C68" s="115">
        <v>0.5</v>
      </c>
      <c r="D68" s="115">
        <v>0.6</v>
      </c>
      <c r="E68" s="115">
        <v>0.4</v>
      </c>
      <c r="F68" s="115">
        <v>-0.7</v>
      </c>
      <c r="G68" s="115">
        <v>0.1</v>
      </c>
      <c r="H68" s="115">
        <v>-0.1</v>
      </c>
      <c r="I68" s="115">
        <v>3.8</v>
      </c>
      <c r="J68" s="90"/>
      <c r="K68" s="90"/>
      <c r="L68" s="90"/>
      <c r="M68" s="90"/>
      <c r="N68" s="90"/>
      <c r="O68" s="90"/>
      <c r="P68" s="90"/>
      <c r="Q68" s="90"/>
    </row>
    <row r="69" spans="1:17" ht="9.6" hidden="1" customHeight="1" x14ac:dyDescent="0.15">
      <c r="A69" s="67"/>
      <c r="B69" s="86" t="s">
        <v>300</v>
      </c>
      <c r="C69" s="115">
        <v>0.6</v>
      </c>
      <c r="D69" s="115">
        <v>0.5</v>
      </c>
      <c r="E69" s="115">
        <v>0.8</v>
      </c>
      <c r="F69" s="115">
        <v>-0.3</v>
      </c>
      <c r="G69" s="115">
        <v>1</v>
      </c>
      <c r="H69" s="115">
        <v>-0.1</v>
      </c>
      <c r="I69" s="115">
        <v>3.8</v>
      </c>
      <c r="J69" s="90"/>
      <c r="K69" s="90"/>
      <c r="L69" s="90"/>
      <c r="M69" s="90"/>
      <c r="N69" s="90"/>
      <c r="O69" s="90"/>
      <c r="P69" s="90"/>
      <c r="Q69" s="90"/>
    </row>
    <row r="70" spans="1:17" ht="9.6" hidden="1" customHeight="1" x14ac:dyDescent="0.15">
      <c r="A70" s="67"/>
      <c r="B70" s="86" t="s">
        <v>300</v>
      </c>
      <c r="C70" s="115">
        <v>0.6</v>
      </c>
      <c r="D70" s="115">
        <v>0.6</v>
      </c>
      <c r="E70" s="115">
        <v>0.9</v>
      </c>
      <c r="F70" s="115">
        <v>-0.3</v>
      </c>
      <c r="G70" s="115">
        <v>1</v>
      </c>
      <c r="H70" s="115">
        <v>-0.1</v>
      </c>
      <c r="I70" s="115">
        <v>4.3</v>
      </c>
      <c r="J70" s="90"/>
      <c r="K70" s="90"/>
      <c r="L70" s="90"/>
      <c r="M70" s="90"/>
      <c r="N70" s="90"/>
      <c r="O70" s="90"/>
      <c r="P70" s="90"/>
      <c r="Q70" s="90"/>
    </row>
    <row r="71" spans="1:17" ht="9.6" hidden="1" customHeight="1" x14ac:dyDescent="0.15">
      <c r="A71" s="67"/>
      <c r="B71" s="86" t="s">
        <v>300</v>
      </c>
      <c r="C71" s="115">
        <v>0.8</v>
      </c>
      <c r="D71" s="115">
        <v>0.6</v>
      </c>
      <c r="E71" s="115">
        <v>2.4</v>
      </c>
      <c r="F71" s="115">
        <v>0.4</v>
      </c>
      <c r="G71" s="115">
        <v>5.4</v>
      </c>
      <c r="H71" s="115">
        <v>-0.1</v>
      </c>
      <c r="I71" s="115">
        <v>4.3</v>
      </c>
      <c r="J71" s="90"/>
      <c r="K71" s="90"/>
      <c r="L71" s="90"/>
      <c r="M71" s="90"/>
      <c r="N71" s="90"/>
      <c r="O71" s="90"/>
      <c r="P71" s="90"/>
      <c r="Q71" s="90"/>
    </row>
    <row r="72" spans="1:17" ht="9.6" hidden="1" customHeight="1" x14ac:dyDescent="0.15">
      <c r="A72" s="67"/>
      <c r="B72" s="86" t="s">
        <v>300</v>
      </c>
      <c r="C72" s="115">
        <v>0.8</v>
      </c>
      <c r="D72" s="115">
        <v>0.6</v>
      </c>
      <c r="E72" s="115">
        <v>2.4</v>
      </c>
      <c r="F72" s="115">
        <v>0.4</v>
      </c>
      <c r="G72" s="115">
        <v>5.4</v>
      </c>
      <c r="H72" s="115">
        <v>-0.1</v>
      </c>
      <c r="I72" s="115">
        <v>4.3</v>
      </c>
      <c r="J72" s="90"/>
      <c r="K72" s="90"/>
      <c r="L72" s="90"/>
      <c r="M72" s="90"/>
      <c r="N72" s="90"/>
      <c r="O72" s="90"/>
      <c r="P72" s="90"/>
      <c r="Q72" s="90"/>
    </row>
    <row r="73" spans="1:17" ht="9.6" hidden="1" customHeight="1" x14ac:dyDescent="0.15">
      <c r="A73" s="67"/>
      <c r="B73" s="86" t="s">
        <v>300</v>
      </c>
      <c r="C73" s="115">
        <v>0.8</v>
      </c>
      <c r="D73" s="115">
        <v>0.6</v>
      </c>
      <c r="E73" s="115">
        <v>2.5</v>
      </c>
      <c r="F73" s="115">
        <v>0.4</v>
      </c>
      <c r="G73" s="115">
        <v>5.6</v>
      </c>
      <c r="H73" s="115">
        <v>-0.1</v>
      </c>
      <c r="I73" s="115">
        <v>4.3</v>
      </c>
      <c r="J73" s="90"/>
      <c r="K73" s="90"/>
      <c r="L73" s="90"/>
      <c r="M73" s="90"/>
      <c r="N73" s="90"/>
      <c r="O73" s="90"/>
      <c r="P73" s="90"/>
      <c r="Q73" s="90"/>
    </row>
    <row r="74" spans="1:17" ht="9.6" hidden="1" customHeight="1" x14ac:dyDescent="0.15">
      <c r="A74" s="67"/>
      <c r="B74" s="86" t="s">
        <v>300</v>
      </c>
      <c r="C74" s="115">
        <v>0.8</v>
      </c>
      <c r="D74" s="115">
        <v>0.6</v>
      </c>
      <c r="E74" s="115">
        <v>2.5</v>
      </c>
      <c r="F74" s="115">
        <v>0.4</v>
      </c>
      <c r="G74" s="115">
        <v>5.6</v>
      </c>
      <c r="H74" s="115">
        <v>-0.1</v>
      </c>
      <c r="I74" s="115">
        <v>4.3</v>
      </c>
      <c r="J74" s="90"/>
      <c r="K74" s="90"/>
      <c r="L74" s="90"/>
      <c r="M74" s="90"/>
      <c r="N74" s="90"/>
      <c r="O74" s="90"/>
      <c r="P74" s="90"/>
      <c r="Q74" s="90"/>
    </row>
    <row r="75" spans="1:17" ht="9.6" hidden="1" customHeight="1" x14ac:dyDescent="0.15">
      <c r="A75" s="67"/>
      <c r="B75" s="86" t="s">
        <v>300</v>
      </c>
      <c r="C75" s="115"/>
      <c r="D75" s="115"/>
      <c r="E75" s="115"/>
      <c r="F75" s="115"/>
      <c r="G75" s="115"/>
      <c r="H75" s="115"/>
      <c r="I75" s="115"/>
      <c r="J75" s="90"/>
      <c r="K75" s="90"/>
      <c r="L75" s="90"/>
      <c r="M75" s="90"/>
      <c r="N75" s="90"/>
      <c r="O75" s="90"/>
      <c r="P75" s="90"/>
      <c r="Q75" s="90"/>
    </row>
    <row r="76" spans="1:17" ht="9.6" hidden="1" customHeight="1" x14ac:dyDescent="0.15">
      <c r="A76" s="67">
        <v>2011</v>
      </c>
      <c r="B76" s="86" t="s">
        <v>300</v>
      </c>
      <c r="C76" s="115">
        <v>0.8</v>
      </c>
      <c r="D76" s="115">
        <v>0.6</v>
      </c>
      <c r="E76" s="115">
        <v>2.7</v>
      </c>
      <c r="F76" s="115">
        <v>0.4</v>
      </c>
      <c r="G76" s="115">
        <v>6.6</v>
      </c>
      <c r="H76" s="115">
        <v>-0.1</v>
      </c>
      <c r="I76" s="115">
        <v>2.7</v>
      </c>
      <c r="J76" s="90"/>
      <c r="K76" s="90"/>
      <c r="L76" s="90"/>
      <c r="M76" s="90"/>
      <c r="N76" s="90"/>
      <c r="O76" s="90"/>
      <c r="P76" s="90"/>
      <c r="Q76" s="90"/>
    </row>
    <row r="77" spans="1:17" ht="9.6" hidden="1" customHeight="1" x14ac:dyDescent="0.15">
      <c r="A77" s="67"/>
      <c r="B77" s="86" t="s">
        <v>300</v>
      </c>
      <c r="C77" s="115">
        <v>0.7</v>
      </c>
      <c r="D77" s="115">
        <v>0.6</v>
      </c>
      <c r="E77" s="115">
        <v>2.2999999999999998</v>
      </c>
      <c r="F77" s="115">
        <v>0.4</v>
      </c>
      <c r="G77" s="115">
        <v>6.6</v>
      </c>
      <c r="H77" s="115">
        <v>-0.9</v>
      </c>
      <c r="I77" s="115">
        <v>1.7</v>
      </c>
      <c r="J77" s="90"/>
      <c r="K77" s="90"/>
      <c r="L77" s="90"/>
      <c r="M77" s="90"/>
      <c r="N77" s="90"/>
      <c r="O77" s="90"/>
      <c r="P77" s="90"/>
      <c r="Q77" s="90"/>
    </row>
    <row r="78" spans="1:17" ht="9.6" hidden="1" customHeight="1" x14ac:dyDescent="0.15">
      <c r="A78" s="67"/>
      <c r="B78" s="86" t="s">
        <v>300</v>
      </c>
      <c r="C78" s="115">
        <v>0.8</v>
      </c>
      <c r="D78" s="115">
        <v>0.6</v>
      </c>
      <c r="E78" s="115">
        <v>2.4</v>
      </c>
      <c r="F78" s="115">
        <v>0.4</v>
      </c>
      <c r="G78" s="115">
        <v>6.6</v>
      </c>
      <c r="H78" s="115">
        <v>-0.9</v>
      </c>
      <c r="I78" s="115">
        <v>2.1</v>
      </c>
      <c r="J78" s="90"/>
      <c r="K78" s="90"/>
      <c r="L78" s="90"/>
      <c r="M78" s="90"/>
      <c r="N78" s="90"/>
      <c r="O78" s="90"/>
      <c r="P78" s="90"/>
      <c r="Q78" s="90"/>
    </row>
    <row r="79" spans="1:17" ht="9.6" hidden="1" customHeight="1" x14ac:dyDescent="0.15">
      <c r="A79" s="67"/>
      <c r="B79" s="86" t="s">
        <v>300</v>
      </c>
      <c r="C79" s="115">
        <v>0.9</v>
      </c>
      <c r="D79" s="115">
        <v>0.7</v>
      </c>
      <c r="E79" s="115">
        <v>2.6</v>
      </c>
      <c r="F79" s="115">
        <v>0.1</v>
      </c>
      <c r="G79" s="115">
        <v>6.6</v>
      </c>
      <c r="H79" s="115">
        <v>-0.9</v>
      </c>
      <c r="I79" s="115">
        <v>3.5</v>
      </c>
      <c r="J79" s="90"/>
      <c r="K79" s="90"/>
      <c r="L79" s="90"/>
      <c r="M79" s="90"/>
      <c r="N79" s="90"/>
      <c r="O79" s="90"/>
      <c r="P79" s="90"/>
      <c r="Q79" s="90"/>
    </row>
    <row r="80" spans="1:17" ht="9.6" hidden="1" customHeight="1" x14ac:dyDescent="0.15">
      <c r="A80" s="67"/>
      <c r="B80" s="86" t="s">
        <v>300</v>
      </c>
      <c r="C80" s="115">
        <v>0.8</v>
      </c>
      <c r="D80" s="115">
        <v>0.5</v>
      </c>
      <c r="E80" s="115">
        <v>2.6</v>
      </c>
      <c r="F80" s="115">
        <v>0.4</v>
      </c>
      <c r="G80" s="115">
        <v>6.3</v>
      </c>
      <c r="H80" s="115">
        <v>-0.9</v>
      </c>
      <c r="I80" s="115">
        <v>3.5</v>
      </c>
      <c r="J80" s="90"/>
      <c r="K80" s="90"/>
      <c r="L80" s="90"/>
      <c r="M80" s="90"/>
      <c r="N80" s="90"/>
      <c r="O80" s="90"/>
      <c r="P80" s="90"/>
      <c r="Q80" s="90"/>
    </row>
    <row r="81" spans="1:17" ht="9.6" hidden="1" customHeight="1" x14ac:dyDescent="0.15">
      <c r="A81" s="67"/>
      <c r="B81" s="86" t="s">
        <v>300</v>
      </c>
      <c r="C81" s="115">
        <v>0.7</v>
      </c>
      <c r="D81" s="115">
        <v>0.5</v>
      </c>
      <c r="E81" s="115">
        <v>2.2999999999999998</v>
      </c>
      <c r="F81" s="115">
        <v>0.4</v>
      </c>
      <c r="G81" s="115">
        <v>6.3</v>
      </c>
      <c r="H81" s="115">
        <v>-0.9</v>
      </c>
      <c r="I81" s="115">
        <v>2</v>
      </c>
      <c r="J81" s="90"/>
      <c r="K81" s="90"/>
      <c r="L81" s="90"/>
      <c r="M81" s="90"/>
      <c r="N81" s="90"/>
      <c r="O81" s="90"/>
      <c r="P81" s="90"/>
      <c r="Q81" s="90"/>
    </row>
    <row r="82" spans="1:17" ht="9.6" hidden="1" customHeight="1" x14ac:dyDescent="0.15">
      <c r="A82" s="67"/>
      <c r="B82" s="86" t="s">
        <v>300</v>
      </c>
      <c r="C82" s="115">
        <v>0.7</v>
      </c>
      <c r="D82" s="115">
        <v>0.5</v>
      </c>
      <c r="E82" s="115">
        <v>1.9</v>
      </c>
      <c r="F82" s="115">
        <v>0</v>
      </c>
      <c r="G82" s="115">
        <v>5.4</v>
      </c>
      <c r="H82" s="115">
        <v>-0.9</v>
      </c>
      <c r="I82" s="115">
        <v>2</v>
      </c>
      <c r="J82" s="90"/>
      <c r="K82" s="90"/>
      <c r="L82" s="90"/>
      <c r="M82" s="90"/>
      <c r="N82" s="90"/>
      <c r="O82" s="90"/>
      <c r="P82" s="90"/>
      <c r="Q82" s="90"/>
    </row>
    <row r="83" spans="1:17" ht="9.6" hidden="1" customHeight="1" x14ac:dyDescent="0.15">
      <c r="A83" s="67"/>
      <c r="B83" s="86" t="s">
        <v>300</v>
      </c>
      <c r="C83" s="115">
        <v>0.8</v>
      </c>
      <c r="D83" s="115">
        <v>0.5</v>
      </c>
      <c r="E83" s="115">
        <v>1.8</v>
      </c>
      <c r="F83" s="115">
        <v>0</v>
      </c>
      <c r="G83" s="115">
        <v>5.4</v>
      </c>
      <c r="H83" s="115">
        <v>-0.9</v>
      </c>
      <c r="I83" s="115">
        <v>1.5</v>
      </c>
      <c r="J83" s="90"/>
      <c r="K83" s="90"/>
      <c r="L83" s="90"/>
      <c r="M83" s="90"/>
      <c r="N83" s="90"/>
      <c r="O83" s="90"/>
      <c r="P83" s="90"/>
      <c r="Q83" s="90"/>
    </row>
    <row r="84" spans="1:17" ht="9.6" hidden="1" customHeight="1" x14ac:dyDescent="0.15">
      <c r="A84" s="67"/>
      <c r="B84" s="86" t="s">
        <v>300</v>
      </c>
      <c r="C84" s="115">
        <v>0.6</v>
      </c>
      <c r="D84" s="115">
        <v>0.6</v>
      </c>
      <c r="E84" s="115">
        <v>0.6</v>
      </c>
      <c r="F84" s="115">
        <v>0.7</v>
      </c>
      <c r="G84" s="115">
        <v>1</v>
      </c>
      <c r="H84" s="115">
        <v>-0.9</v>
      </c>
      <c r="I84" s="115">
        <v>1.5</v>
      </c>
      <c r="J84" s="90"/>
      <c r="K84" s="90"/>
      <c r="L84" s="90"/>
      <c r="M84" s="90"/>
      <c r="N84" s="90"/>
      <c r="O84" s="90"/>
      <c r="P84" s="90"/>
      <c r="Q84" s="90"/>
    </row>
    <row r="85" spans="1:17" ht="9.6" hidden="1" customHeight="1" x14ac:dyDescent="0.15">
      <c r="A85" s="67"/>
      <c r="B85" s="86" t="s">
        <v>300</v>
      </c>
      <c r="C85" s="115">
        <v>0.7</v>
      </c>
      <c r="D85" s="115">
        <v>0.7</v>
      </c>
      <c r="E85" s="115">
        <v>0.6</v>
      </c>
      <c r="F85" s="115">
        <v>0.7</v>
      </c>
      <c r="G85" s="115">
        <v>1</v>
      </c>
      <c r="H85" s="115">
        <v>-0.9</v>
      </c>
      <c r="I85" s="115">
        <v>1.5</v>
      </c>
      <c r="J85" s="90"/>
      <c r="K85" s="90"/>
      <c r="L85" s="90"/>
      <c r="M85" s="90"/>
      <c r="N85" s="90"/>
      <c r="O85" s="90"/>
      <c r="P85" s="90"/>
      <c r="Q85" s="90"/>
    </row>
    <row r="86" spans="1:17" ht="9.6" hidden="1" customHeight="1" x14ac:dyDescent="0.15">
      <c r="A86" s="67"/>
      <c r="B86" s="86" t="s">
        <v>300</v>
      </c>
      <c r="C86" s="115">
        <v>0.8</v>
      </c>
      <c r="D86" s="115">
        <v>0.7</v>
      </c>
      <c r="E86" s="115">
        <v>0.5</v>
      </c>
      <c r="F86" s="115">
        <v>0.7</v>
      </c>
      <c r="G86" s="115">
        <v>0.8</v>
      </c>
      <c r="H86" s="115">
        <v>-0.9</v>
      </c>
      <c r="I86" s="115">
        <v>1.5</v>
      </c>
      <c r="J86" s="90"/>
      <c r="K86" s="90"/>
      <c r="L86" s="90"/>
      <c r="M86" s="90"/>
      <c r="N86" s="90"/>
      <c r="O86" s="90"/>
      <c r="P86" s="90"/>
      <c r="Q86" s="90"/>
    </row>
    <row r="87" spans="1:17" ht="9.6" hidden="1" customHeight="1" x14ac:dyDescent="0.15">
      <c r="A87" s="67"/>
      <c r="B87" s="86" t="s">
        <v>300</v>
      </c>
      <c r="C87" s="115">
        <v>0.8</v>
      </c>
      <c r="D87" s="115">
        <v>0.8</v>
      </c>
      <c r="E87" s="115">
        <v>0.5</v>
      </c>
      <c r="F87" s="115">
        <v>0.7</v>
      </c>
      <c r="G87" s="115">
        <v>1</v>
      </c>
      <c r="H87" s="115">
        <v>-0.9</v>
      </c>
      <c r="I87" s="115">
        <v>1.1000000000000001</v>
      </c>
      <c r="J87" s="90"/>
      <c r="K87" s="90"/>
      <c r="L87" s="90"/>
      <c r="M87" s="90"/>
      <c r="N87" s="90"/>
      <c r="O87" s="90"/>
      <c r="P87" s="90"/>
      <c r="Q87" s="90"/>
    </row>
    <row r="88" spans="1:17" ht="9.6" hidden="1" customHeight="1" x14ac:dyDescent="0.15">
      <c r="A88" s="67"/>
      <c r="B88" s="86" t="s">
        <v>300</v>
      </c>
      <c r="C88" s="115"/>
      <c r="D88" s="115"/>
      <c r="E88" s="115"/>
      <c r="F88" s="115"/>
      <c r="G88" s="115"/>
      <c r="H88" s="115"/>
      <c r="I88" s="115"/>
      <c r="J88" s="90"/>
      <c r="K88" s="90"/>
      <c r="L88" s="90"/>
      <c r="M88" s="90"/>
      <c r="N88" s="90"/>
      <c r="O88" s="90"/>
      <c r="P88" s="90"/>
      <c r="Q88" s="90"/>
    </row>
    <row r="89" spans="1:17" ht="9.6" hidden="1" customHeight="1" x14ac:dyDescent="0.15">
      <c r="A89" s="67">
        <v>2012</v>
      </c>
      <c r="B89" s="86" t="s">
        <v>300</v>
      </c>
      <c r="C89" s="115">
        <v>0.9</v>
      </c>
      <c r="D89" s="115">
        <v>0.7</v>
      </c>
      <c r="E89" s="115">
        <v>2</v>
      </c>
      <c r="F89" s="115">
        <v>3.3</v>
      </c>
      <c r="G89" s="115">
        <v>1.6</v>
      </c>
      <c r="H89" s="115">
        <v>-0.9</v>
      </c>
      <c r="I89" s="115">
        <v>4.0999999999999996</v>
      </c>
      <c r="J89" s="90"/>
      <c r="K89" s="90"/>
      <c r="L89" s="90"/>
      <c r="M89" s="90"/>
      <c r="N89" s="90"/>
      <c r="O89" s="90"/>
      <c r="P89" s="90"/>
      <c r="Q89" s="90"/>
    </row>
    <row r="90" spans="1:17" ht="9.6" hidden="1" customHeight="1" x14ac:dyDescent="0.15">
      <c r="A90" s="67"/>
      <c r="B90" s="86" t="s">
        <v>300</v>
      </c>
      <c r="C90" s="115">
        <v>0.9</v>
      </c>
      <c r="D90" s="115">
        <v>0.7</v>
      </c>
      <c r="E90" s="115">
        <v>2.2999999999999998</v>
      </c>
      <c r="F90" s="115">
        <v>3.3</v>
      </c>
      <c r="G90" s="115">
        <v>1.6</v>
      </c>
      <c r="H90" s="115">
        <v>0</v>
      </c>
      <c r="I90" s="115">
        <v>4.5</v>
      </c>
      <c r="J90" s="90"/>
      <c r="K90" s="90"/>
      <c r="L90" s="90"/>
      <c r="M90" s="90"/>
      <c r="N90" s="90"/>
      <c r="O90" s="90"/>
      <c r="P90" s="90"/>
      <c r="Q90" s="90"/>
    </row>
    <row r="91" spans="1:17" ht="9.6" hidden="1" customHeight="1" x14ac:dyDescent="0.15">
      <c r="A91" s="67"/>
      <c r="B91" s="86" t="s">
        <v>300</v>
      </c>
      <c r="C91" s="115">
        <v>0.8</v>
      </c>
      <c r="D91" s="115">
        <v>0.7</v>
      </c>
      <c r="E91" s="115">
        <v>2.2000000000000002</v>
      </c>
      <c r="F91" s="115">
        <v>3.3</v>
      </c>
      <c r="G91" s="115">
        <v>1.6</v>
      </c>
      <c r="H91" s="115">
        <v>0</v>
      </c>
      <c r="I91" s="115">
        <v>4.0999999999999996</v>
      </c>
      <c r="J91" s="90"/>
      <c r="K91" s="90"/>
      <c r="L91" s="90"/>
      <c r="M91" s="90"/>
      <c r="N91" s="90"/>
      <c r="O91" s="90"/>
      <c r="P91" s="90"/>
      <c r="Q91" s="90"/>
    </row>
    <row r="92" spans="1:17" ht="9.6" hidden="1" customHeight="1" x14ac:dyDescent="0.15">
      <c r="A92" s="67"/>
      <c r="B92" s="86" t="s">
        <v>300</v>
      </c>
      <c r="C92" s="115">
        <v>0.7</v>
      </c>
      <c r="D92" s="115">
        <v>0.5</v>
      </c>
      <c r="E92" s="115">
        <v>2</v>
      </c>
      <c r="F92" s="115">
        <v>3.6</v>
      </c>
      <c r="G92" s="115">
        <v>1.6</v>
      </c>
      <c r="H92" s="115">
        <v>0</v>
      </c>
      <c r="I92" s="115">
        <v>2.6</v>
      </c>
      <c r="J92" s="90"/>
      <c r="K92" s="90"/>
      <c r="L92" s="90"/>
      <c r="M92" s="90"/>
      <c r="N92" s="90"/>
      <c r="O92" s="90"/>
      <c r="P92" s="90"/>
      <c r="Q92" s="90"/>
    </row>
    <row r="93" spans="1:17" ht="9.6" hidden="1" customHeight="1" x14ac:dyDescent="0.15">
      <c r="A93" s="67"/>
      <c r="B93" s="86" t="s">
        <v>300</v>
      </c>
      <c r="C93" s="115">
        <v>0.9</v>
      </c>
      <c r="D93" s="115">
        <v>0.6</v>
      </c>
      <c r="E93" s="115">
        <v>2.2000000000000002</v>
      </c>
      <c r="F93" s="115">
        <v>3.6</v>
      </c>
      <c r="G93" s="115">
        <v>1.9</v>
      </c>
      <c r="H93" s="115">
        <v>0</v>
      </c>
      <c r="I93" s="115">
        <v>3.2</v>
      </c>
      <c r="J93" s="90"/>
      <c r="K93" s="90"/>
      <c r="L93" s="90"/>
      <c r="M93" s="90"/>
      <c r="N93" s="90"/>
      <c r="O93" s="90"/>
      <c r="P93" s="90"/>
      <c r="Q93" s="90"/>
    </row>
    <row r="94" spans="1:17" ht="9.6" hidden="1" customHeight="1" x14ac:dyDescent="0.15">
      <c r="A94" s="67"/>
      <c r="B94" s="86" t="s">
        <v>300</v>
      </c>
      <c r="C94" s="115">
        <v>0.8</v>
      </c>
      <c r="D94" s="115">
        <v>0.6</v>
      </c>
      <c r="E94" s="115">
        <v>2.1</v>
      </c>
      <c r="F94" s="115">
        <v>3.6</v>
      </c>
      <c r="G94" s="115">
        <v>1.9</v>
      </c>
      <c r="H94" s="115">
        <v>0</v>
      </c>
      <c r="I94" s="115">
        <v>2.7</v>
      </c>
      <c r="J94" s="90"/>
      <c r="K94" s="90"/>
      <c r="L94" s="90"/>
      <c r="M94" s="90"/>
      <c r="N94" s="90"/>
      <c r="O94" s="90"/>
      <c r="P94" s="90"/>
      <c r="Q94" s="90"/>
    </row>
    <row r="95" spans="1:17" ht="9.6" hidden="1" customHeight="1" x14ac:dyDescent="0.15">
      <c r="A95" s="67"/>
      <c r="B95" s="86" t="s">
        <v>300</v>
      </c>
      <c r="C95" s="115">
        <v>0.9</v>
      </c>
      <c r="D95" s="115">
        <v>0.7</v>
      </c>
      <c r="E95" s="115">
        <v>2.1</v>
      </c>
      <c r="F95" s="115">
        <v>3.6</v>
      </c>
      <c r="G95" s="115">
        <v>1.9</v>
      </c>
      <c r="H95" s="115">
        <v>0.1</v>
      </c>
      <c r="I95" s="115">
        <v>2.7</v>
      </c>
      <c r="J95" s="90"/>
      <c r="K95" s="90"/>
      <c r="L95" s="90"/>
      <c r="M95" s="90"/>
      <c r="N95" s="90"/>
      <c r="O95" s="90"/>
      <c r="P95" s="90"/>
      <c r="Q95" s="90"/>
    </row>
    <row r="96" spans="1:17" ht="9.6" hidden="1" customHeight="1" x14ac:dyDescent="0.15">
      <c r="A96" s="67"/>
      <c r="B96" s="86" t="s">
        <v>300</v>
      </c>
      <c r="C96" s="115">
        <v>0.8</v>
      </c>
      <c r="D96" s="115">
        <v>0.7</v>
      </c>
      <c r="E96" s="115">
        <v>2.1</v>
      </c>
      <c r="F96" s="115">
        <v>3.6</v>
      </c>
      <c r="G96" s="115">
        <v>1.8</v>
      </c>
      <c r="H96" s="115">
        <v>0.1</v>
      </c>
      <c r="I96" s="115">
        <v>2.7</v>
      </c>
      <c r="J96" s="90"/>
      <c r="K96" s="90"/>
      <c r="L96" s="90"/>
      <c r="M96" s="90"/>
      <c r="N96" s="90"/>
      <c r="O96" s="90"/>
      <c r="P96" s="90"/>
      <c r="Q96" s="90"/>
    </row>
    <row r="97" spans="1:17" ht="9.6" hidden="1" customHeight="1" x14ac:dyDescent="0.15">
      <c r="A97" s="67"/>
      <c r="B97" s="86" t="s">
        <v>300</v>
      </c>
      <c r="C97" s="115">
        <v>0.9</v>
      </c>
      <c r="D97" s="115">
        <v>0.7</v>
      </c>
      <c r="E97" s="115">
        <v>1.9</v>
      </c>
      <c r="F97" s="115">
        <v>2.6</v>
      </c>
      <c r="G97" s="115">
        <v>1.8</v>
      </c>
      <c r="H97" s="115">
        <v>0.1</v>
      </c>
      <c r="I97" s="115">
        <v>2.7</v>
      </c>
      <c r="J97" s="90"/>
      <c r="K97" s="90"/>
      <c r="L97" s="90"/>
      <c r="M97" s="90"/>
      <c r="N97" s="90"/>
      <c r="O97" s="90"/>
      <c r="P97" s="90"/>
      <c r="Q97" s="90"/>
    </row>
    <row r="98" spans="1:17" ht="9.6" hidden="1" customHeight="1" x14ac:dyDescent="0.15">
      <c r="A98" s="67"/>
      <c r="B98" s="86" t="s">
        <v>300</v>
      </c>
      <c r="C98" s="115">
        <v>0.8</v>
      </c>
      <c r="D98" s="115">
        <v>0.6</v>
      </c>
      <c r="E98" s="115">
        <v>1.9</v>
      </c>
      <c r="F98" s="115">
        <v>2.6</v>
      </c>
      <c r="G98" s="115">
        <v>1.8</v>
      </c>
      <c r="H98" s="115">
        <v>0.1</v>
      </c>
      <c r="I98" s="115">
        <v>2.7</v>
      </c>
      <c r="J98" s="90"/>
      <c r="K98" s="90"/>
      <c r="L98" s="90"/>
      <c r="M98" s="90"/>
      <c r="N98" s="90"/>
      <c r="O98" s="90"/>
      <c r="P98" s="90"/>
      <c r="Q98" s="90"/>
    </row>
    <row r="99" spans="1:17" ht="9.6" hidden="1" customHeight="1" x14ac:dyDescent="0.15">
      <c r="A99" s="67"/>
      <c r="B99" s="86" t="s">
        <v>300</v>
      </c>
      <c r="C99" s="115">
        <v>0.7</v>
      </c>
      <c r="D99" s="115">
        <v>0.6</v>
      </c>
      <c r="E99" s="115">
        <v>1.9</v>
      </c>
      <c r="F99" s="115">
        <v>2.8</v>
      </c>
      <c r="G99" s="115">
        <v>1.8</v>
      </c>
      <c r="H99" s="115">
        <v>0.1</v>
      </c>
      <c r="I99" s="115">
        <v>2.7</v>
      </c>
      <c r="J99" s="90"/>
      <c r="K99" s="90"/>
      <c r="L99" s="90"/>
      <c r="M99" s="90"/>
      <c r="N99" s="90"/>
      <c r="O99" s="90"/>
      <c r="P99" s="90"/>
      <c r="Q99" s="90"/>
    </row>
    <row r="100" spans="1:17" ht="9.6" hidden="1" customHeight="1" x14ac:dyDescent="0.15">
      <c r="A100" s="67"/>
      <c r="B100" s="86" t="s">
        <v>300</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6" customHeight="1" x14ac:dyDescent="0.15">
      <c r="A102" s="67">
        <v>2015</v>
      </c>
      <c r="B102" s="86" t="s">
        <v>296</v>
      </c>
      <c r="C102" s="115">
        <v>1.2</v>
      </c>
      <c r="D102" s="115">
        <v>1.1000000000000001</v>
      </c>
      <c r="E102" s="115">
        <v>1.6</v>
      </c>
      <c r="F102" s="115">
        <v>1.3</v>
      </c>
      <c r="G102" s="115">
        <v>2.9</v>
      </c>
      <c r="H102" s="115">
        <v>-0.8</v>
      </c>
      <c r="I102" s="115">
        <v>2.6</v>
      </c>
      <c r="J102" s="90"/>
      <c r="K102" s="90"/>
      <c r="L102" s="90"/>
      <c r="M102" s="90"/>
      <c r="N102" s="90"/>
      <c r="O102" s="90"/>
      <c r="P102" s="90"/>
      <c r="Q102" s="90"/>
    </row>
    <row r="103" spans="1:17" ht="9.6" customHeight="1" x14ac:dyDescent="0.15">
      <c r="A103" s="67"/>
      <c r="B103" s="86" t="s">
        <v>295</v>
      </c>
      <c r="C103" s="115">
        <v>1.2</v>
      </c>
      <c r="D103" s="115">
        <v>1.2</v>
      </c>
      <c r="E103" s="115">
        <v>1.8</v>
      </c>
      <c r="F103" s="115">
        <v>1.2</v>
      </c>
      <c r="G103" s="115">
        <v>3</v>
      </c>
      <c r="H103" s="115">
        <v>-0.1</v>
      </c>
      <c r="I103" s="115">
        <v>2.5</v>
      </c>
      <c r="J103" s="90"/>
      <c r="K103" s="90"/>
      <c r="L103" s="90"/>
      <c r="M103" s="90"/>
      <c r="N103" s="90"/>
      <c r="O103" s="90"/>
      <c r="P103" s="90"/>
      <c r="Q103" s="90"/>
    </row>
    <row r="104" spans="1:17" ht="9.6" customHeight="1" x14ac:dyDescent="0.15">
      <c r="A104" s="67"/>
      <c r="B104" s="86" t="s">
        <v>294</v>
      </c>
      <c r="C104" s="115">
        <v>1.3</v>
      </c>
      <c r="D104" s="115">
        <v>1.2</v>
      </c>
      <c r="E104" s="115">
        <v>2</v>
      </c>
      <c r="F104" s="115">
        <v>2</v>
      </c>
      <c r="G104" s="115">
        <v>3</v>
      </c>
      <c r="H104" s="115">
        <v>-0.1</v>
      </c>
      <c r="I104" s="115">
        <v>2.7</v>
      </c>
      <c r="J104" s="90"/>
      <c r="K104" s="90"/>
      <c r="L104" s="90"/>
      <c r="M104" s="90"/>
      <c r="N104" s="90"/>
      <c r="O104" s="90"/>
      <c r="P104" s="90"/>
      <c r="Q104" s="90"/>
    </row>
    <row r="105" spans="1:17" ht="9.6" customHeight="1" x14ac:dyDescent="0.15">
      <c r="A105" s="67"/>
      <c r="B105" s="86" t="s">
        <v>293</v>
      </c>
      <c r="C105" s="115">
        <v>1.2</v>
      </c>
      <c r="D105" s="115">
        <v>1.1000000000000001</v>
      </c>
      <c r="E105" s="115">
        <v>2</v>
      </c>
      <c r="F105" s="115">
        <v>2</v>
      </c>
      <c r="G105" s="115">
        <v>3</v>
      </c>
      <c r="H105" s="115">
        <v>-0.1</v>
      </c>
      <c r="I105" s="115">
        <v>2.7</v>
      </c>
      <c r="J105" s="90"/>
      <c r="K105" s="90"/>
      <c r="L105" s="90"/>
      <c r="M105" s="90"/>
      <c r="N105" s="90"/>
      <c r="O105" s="90"/>
      <c r="P105" s="90"/>
      <c r="Q105" s="90"/>
    </row>
    <row r="106" spans="1:17" ht="9.6" customHeight="1" x14ac:dyDescent="0.15">
      <c r="A106" s="67"/>
      <c r="B106" s="86" t="s">
        <v>292</v>
      </c>
      <c r="C106" s="115">
        <v>1.2</v>
      </c>
      <c r="D106" s="115">
        <v>1.2</v>
      </c>
      <c r="E106" s="115">
        <v>2</v>
      </c>
      <c r="F106" s="115">
        <v>2</v>
      </c>
      <c r="G106" s="115">
        <v>3</v>
      </c>
      <c r="H106" s="115">
        <v>-0.1</v>
      </c>
      <c r="I106" s="115">
        <v>2.2999999999999998</v>
      </c>
      <c r="J106" s="90"/>
      <c r="K106" s="90"/>
      <c r="L106" s="90"/>
      <c r="M106" s="90"/>
      <c r="N106" s="90"/>
      <c r="O106" s="90"/>
      <c r="P106" s="90"/>
      <c r="Q106" s="90"/>
    </row>
    <row r="107" spans="1:17" ht="9.6" customHeight="1" x14ac:dyDescent="0.15">
      <c r="A107" s="67"/>
      <c r="B107" s="86" t="s">
        <v>291</v>
      </c>
      <c r="C107" s="115">
        <v>1.3</v>
      </c>
      <c r="D107" s="115">
        <v>1.2</v>
      </c>
      <c r="E107" s="115">
        <v>1.4</v>
      </c>
      <c r="F107" s="115">
        <v>2</v>
      </c>
      <c r="G107" s="115">
        <v>3</v>
      </c>
      <c r="H107" s="115">
        <v>-0.1</v>
      </c>
      <c r="I107" s="115">
        <v>0.3</v>
      </c>
      <c r="J107" s="90"/>
      <c r="K107" s="90"/>
      <c r="L107" s="90"/>
      <c r="M107" s="90"/>
      <c r="N107" s="90"/>
      <c r="O107" s="90"/>
      <c r="P107" s="90"/>
      <c r="Q107" s="90"/>
    </row>
    <row r="108" spans="1:17" ht="9.6" customHeight="1" x14ac:dyDescent="0.15">
      <c r="A108" s="67"/>
      <c r="B108" s="86" t="s">
        <v>290</v>
      </c>
      <c r="C108" s="115">
        <v>1</v>
      </c>
      <c r="D108" s="115">
        <v>0.9</v>
      </c>
      <c r="E108" s="115">
        <v>1.5</v>
      </c>
      <c r="F108" s="115">
        <v>2</v>
      </c>
      <c r="G108" s="115">
        <v>3</v>
      </c>
      <c r="H108" s="115">
        <v>0.4</v>
      </c>
      <c r="I108" s="115">
        <v>0.3</v>
      </c>
      <c r="J108" s="90"/>
      <c r="K108" s="90"/>
      <c r="L108" s="90"/>
      <c r="M108" s="90"/>
      <c r="N108" s="90"/>
      <c r="O108" s="90"/>
      <c r="P108" s="90"/>
      <c r="Q108" s="90"/>
    </row>
    <row r="109" spans="1:17" ht="9.6" customHeight="1" x14ac:dyDescent="0.15">
      <c r="A109" s="67"/>
      <c r="B109" s="86" t="s">
        <v>105</v>
      </c>
      <c r="C109" s="115">
        <v>1.3</v>
      </c>
      <c r="D109" s="115">
        <v>1.2</v>
      </c>
      <c r="E109" s="115">
        <v>1.5</v>
      </c>
      <c r="F109" s="115">
        <v>2</v>
      </c>
      <c r="G109" s="115">
        <v>3</v>
      </c>
      <c r="H109" s="115">
        <v>0.4</v>
      </c>
      <c r="I109" s="115">
        <v>0.3</v>
      </c>
      <c r="J109" s="90"/>
      <c r="K109" s="90"/>
      <c r="L109" s="90"/>
      <c r="M109" s="90"/>
      <c r="N109" s="90"/>
      <c r="O109" s="90"/>
      <c r="P109" s="90"/>
      <c r="Q109" s="90"/>
    </row>
    <row r="110" spans="1:17" ht="9.6" customHeight="1" x14ac:dyDescent="0.15">
      <c r="A110" s="67"/>
      <c r="B110" s="86" t="s">
        <v>106</v>
      </c>
      <c r="C110" s="115">
        <v>1.3</v>
      </c>
      <c r="D110" s="115">
        <v>1.2</v>
      </c>
      <c r="E110" s="115">
        <v>1.6</v>
      </c>
      <c r="F110" s="115">
        <v>2</v>
      </c>
      <c r="G110" s="115">
        <v>3</v>
      </c>
      <c r="H110" s="115">
        <v>0.4</v>
      </c>
      <c r="I110" s="115">
        <v>0.4</v>
      </c>
      <c r="J110" s="90"/>
      <c r="K110" s="90"/>
      <c r="L110" s="90"/>
      <c r="M110" s="90"/>
      <c r="N110" s="90"/>
      <c r="O110" s="90"/>
      <c r="P110" s="90"/>
      <c r="Q110" s="90"/>
    </row>
    <row r="111" spans="1:17" ht="9.6" customHeight="1" x14ac:dyDescent="0.15">
      <c r="A111" s="67"/>
      <c r="B111" s="86" t="s">
        <v>299</v>
      </c>
      <c r="C111" s="115">
        <v>1.5</v>
      </c>
      <c r="D111" s="115">
        <v>1.5</v>
      </c>
      <c r="E111" s="115">
        <v>1.6</v>
      </c>
      <c r="F111" s="115">
        <v>2</v>
      </c>
      <c r="G111" s="115">
        <v>3</v>
      </c>
      <c r="H111" s="115">
        <v>0.4</v>
      </c>
      <c r="I111" s="115">
        <v>0.4</v>
      </c>
      <c r="J111" s="90"/>
      <c r="K111" s="90"/>
      <c r="L111" s="90"/>
      <c r="M111" s="90"/>
      <c r="N111" s="90"/>
      <c r="O111" s="90"/>
      <c r="P111" s="90"/>
      <c r="Q111" s="90"/>
    </row>
    <row r="112" spans="1:17" ht="9.6" customHeight="1" x14ac:dyDescent="0.15">
      <c r="A112" s="23"/>
      <c r="B112" s="86" t="s">
        <v>298</v>
      </c>
      <c r="C112" s="113">
        <v>1.4534883720930232</v>
      </c>
      <c r="D112" s="113">
        <v>1.5</v>
      </c>
      <c r="E112" s="113">
        <v>1.6175071360608944</v>
      </c>
      <c r="F112" s="113">
        <v>2</v>
      </c>
      <c r="G112" s="113">
        <v>3</v>
      </c>
      <c r="H112" s="113">
        <v>0.4</v>
      </c>
      <c r="I112" s="113">
        <v>0.4</v>
      </c>
    </row>
    <row r="113" spans="1:17" ht="9.6" customHeight="1" x14ac:dyDescent="0.15">
      <c r="A113" s="23"/>
      <c r="B113" s="86" t="s">
        <v>297</v>
      </c>
      <c r="C113" s="113">
        <v>1.5503875968992249</v>
      </c>
      <c r="D113" s="113">
        <v>1.6</v>
      </c>
      <c r="E113" s="113">
        <v>1.6175071360608944</v>
      </c>
      <c r="F113" s="113">
        <v>2</v>
      </c>
      <c r="G113" s="113">
        <v>3</v>
      </c>
      <c r="H113" s="113">
        <v>0.4</v>
      </c>
      <c r="I113" s="113">
        <v>0.4</v>
      </c>
    </row>
    <row r="114" spans="1:17" ht="9.6" customHeight="1" x14ac:dyDescent="0.15">
      <c r="A114" s="23"/>
      <c r="B114" s="86"/>
      <c r="C114" s="113"/>
      <c r="D114" s="113"/>
      <c r="E114" s="113"/>
      <c r="F114" s="113"/>
      <c r="G114" s="113"/>
      <c r="H114" s="113"/>
      <c r="I114" s="113"/>
    </row>
    <row r="115" spans="1:17" ht="9.6" customHeight="1" x14ac:dyDescent="0.15">
      <c r="A115" s="67">
        <v>2016</v>
      </c>
      <c r="B115" s="86" t="s">
        <v>296</v>
      </c>
      <c r="C115" s="115">
        <v>1.1571841851494695</v>
      </c>
      <c r="D115" s="115">
        <v>1.2</v>
      </c>
      <c r="E115" s="115">
        <v>1.6933207902163687</v>
      </c>
      <c r="F115" s="115">
        <v>0.7</v>
      </c>
      <c r="G115" s="115">
        <v>0.2</v>
      </c>
      <c r="H115" s="115">
        <v>5.4</v>
      </c>
      <c r="I115" s="115">
        <v>1.5</v>
      </c>
      <c r="J115" s="123"/>
      <c r="K115" s="123"/>
      <c r="L115" s="123"/>
      <c r="M115" s="123"/>
      <c r="N115" s="123"/>
      <c r="O115" s="123"/>
      <c r="P115" s="90"/>
      <c r="Q115" s="90"/>
    </row>
    <row r="116" spans="1:17" ht="9.6" customHeight="1" x14ac:dyDescent="0.15">
      <c r="A116" s="23"/>
      <c r="B116" s="86" t="s">
        <v>295</v>
      </c>
      <c r="C116" s="115">
        <v>1.253616200578592</v>
      </c>
      <c r="D116" s="115">
        <v>1.2</v>
      </c>
      <c r="E116" s="115">
        <v>1.3157894736842106</v>
      </c>
      <c r="F116" s="115">
        <v>-0.1</v>
      </c>
      <c r="G116" s="115">
        <v>-0.8</v>
      </c>
      <c r="H116" s="115">
        <v>5.9</v>
      </c>
      <c r="I116" s="115">
        <v>2</v>
      </c>
    </row>
    <row r="117" spans="1:17" ht="9.6" customHeight="1" x14ac:dyDescent="0.15">
      <c r="A117" s="23"/>
      <c r="B117" s="86" t="s">
        <v>294</v>
      </c>
      <c r="C117" s="113">
        <v>1.1000000000000001</v>
      </c>
      <c r="D117" s="113">
        <v>1.1000000000000001</v>
      </c>
      <c r="E117" s="113">
        <v>1.1000000000000001</v>
      </c>
      <c r="F117" s="113">
        <v>-0.8</v>
      </c>
      <c r="G117" s="113">
        <v>-0.8</v>
      </c>
      <c r="H117" s="113">
        <v>5.9</v>
      </c>
      <c r="I117" s="113">
        <v>1.9</v>
      </c>
    </row>
    <row r="118" spans="1:17" ht="9.6" customHeight="1" x14ac:dyDescent="0.15">
      <c r="A118" s="23"/>
      <c r="B118" s="86" t="s">
        <v>293</v>
      </c>
      <c r="C118" s="113">
        <v>1</v>
      </c>
      <c r="D118" s="113">
        <v>1</v>
      </c>
      <c r="E118" s="113">
        <v>1.1000000000000001</v>
      </c>
      <c r="F118" s="113">
        <v>-0.8</v>
      </c>
      <c r="G118" s="113">
        <v>-0.8</v>
      </c>
      <c r="H118" s="113">
        <v>5.9</v>
      </c>
      <c r="I118" s="113">
        <v>1.9</v>
      </c>
    </row>
    <row r="119" spans="1:17" ht="9.6" customHeight="1" x14ac:dyDescent="0.15">
      <c r="A119" s="23"/>
      <c r="B119" s="86" t="s">
        <v>292</v>
      </c>
      <c r="C119" s="113">
        <v>0.9</v>
      </c>
      <c r="D119" s="113">
        <v>0.8</v>
      </c>
      <c r="E119" s="113">
        <v>1.1000000000000001</v>
      </c>
      <c r="F119" s="113">
        <v>-0.8</v>
      </c>
      <c r="G119" s="113">
        <v>-0.8</v>
      </c>
      <c r="H119" s="113">
        <v>5.9</v>
      </c>
      <c r="I119" s="113">
        <v>2.1</v>
      </c>
    </row>
    <row r="120" spans="1:17" ht="9.6" customHeight="1" x14ac:dyDescent="0.15">
      <c r="A120" s="23"/>
      <c r="B120" s="86" t="s">
        <v>291</v>
      </c>
      <c r="C120" s="113">
        <v>1.1000000000000001</v>
      </c>
      <c r="D120" s="113">
        <v>1.1000000000000001</v>
      </c>
      <c r="E120" s="113">
        <v>1.3</v>
      </c>
      <c r="F120" s="113">
        <v>-0.8</v>
      </c>
      <c r="G120" s="113">
        <v>-0.8</v>
      </c>
      <c r="H120" s="113">
        <v>5.9</v>
      </c>
      <c r="I120" s="113">
        <v>2.8</v>
      </c>
    </row>
    <row r="121" spans="1:17" ht="9.6" customHeight="1" x14ac:dyDescent="0.15">
      <c r="A121" s="23"/>
      <c r="B121" s="86" t="s">
        <v>290</v>
      </c>
      <c r="C121" s="113">
        <v>1.1000000000000001</v>
      </c>
      <c r="D121" s="113">
        <v>1.1000000000000001</v>
      </c>
      <c r="E121" s="113">
        <v>1.2</v>
      </c>
      <c r="F121" s="113">
        <v>-0.8</v>
      </c>
      <c r="G121" s="113">
        <v>-0.8</v>
      </c>
      <c r="H121" s="113">
        <v>5.4</v>
      </c>
      <c r="I121" s="113">
        <v>2.8</v>
      </c>
    </row>
    <row r="122" spans="1:17" ht="9.6" customHeight="1" x14ac:dyDescent="0.15">
      <c r="A122" s="23"/>
      <c r="B122" s="86" t="s">
        <v>105</v>
      </c>
      <c r="C122" s="113">
        <v>0.9</v>
      </c>
      <c r="D122" s="113">
        <v>0.9</v>
      </c>
      <c r="E122" s="113">
        <v>1.2</v>
      </c>
      <c r="F122" s="113">
        <v>-0.8</v>
      </c>
      <c r="G122" s="113">
        <v>-0.8</v>
      </c>
      <c r="H122" s="113">
        <v>5.4</v>
      </c>
      <c r="I122" s="113">
        <v>2.8</v>
      </c>
    </row>
    <row r="123" spans="1:17" ht="9.6" customHeight="1" x14ac:dyDescent="0.15">
      <c r="A123" s="23"/>
      <c r="B123" s="86" t="s">
        <v>106</v>
      </c>
      <c r="C123" s="113">
        <v>1.1000000000000001</v>
      </c>
      <c r="D123" s="113">
        <v>1.2</v>
      </c>
      <c r="E123" s="113">
        <v>1.1000000000000001</v>
      </c>
      <c r="F123" s="113">
        <v>-0.8</v>
      </c>
      <c r="G123" s="113">
        <v>-0.8</v>
      </c>
      <c r="H123" s="113">
        <v>5.4</v>
      </c>
      <c r="I123" s="113">
        <v>2.6</v>
      </c>
    </row>
    <row r="124" spans="1:17" ht="9.6" customHeight="1" x14ac:dyDescent="0.15">
      <c r="A124" s="23"/>
      <c r="B124" s="86" t="s">
        <v>299</v>
      </c>
      <c r="C124" s="113">
        <v>1</v>
      </c>
      <c r="D124" s="113">
        <v>1</v>
      </c>
      <c r="E124" s="113">
        <v>1.1000000000000001</v>
      </c>
      <c r="F124" s="113">
        <v>-0.8</v>
      </c>
      <c r="G124" s="113">
        <v>-0.8</v>
      </c>
      <c r="H124" s="113">
        <v>5.4</v>
      </c>
      <c r="I124" s="113">
        <v>2.6</v>
      </c>
    </row>
    <row r="125" spans="1:17" ht="9.6" customHeight="1" x14ac:dyDescent="0.15">
      <c r="A125" s="23"/>
      <c r="B125" s="86" t="s">
        <v>298</v>
      </c>
      <c r="C125" s="113">
        <v>1.1000000000000001</v>
      </c>
      <c r="D125" s="113">
        <v>1</v>
      </c>
      <c r="E125" s="113">
        <v>1.1000000000000001</v>
      </c>
      <c r="F125" s="113">
        <v>-0.8</v>
      </c>
      <c r="G125" s="113">
        <v>-0.8</v>
      </c>
      <c r="H125" s="113">
        <v>5.4</v>
      </c>
      <c r="I125" s="113">
        <v>2.6</v>
      </c>
    </row>
    <row r="126" spans="1:17" ht="9.6" customHeight="1" x14ac:dyDescent="0.15">
      <c r="A126" s="23"/>
      <c r="B126" s="86" t="s">
        <v>297</v>
      </c>
      <c r="C126" s="113">
        <v>1</v>
      </c>
      <c r="D126" s="113">
        <v>1</v>
      </c>
      <c r="E126" s="113">
        <v>1.2</v>
      </c>
      <c r="F126" s="113">
        <v>-0.8</v>
      </c>
      <c r="G126" s="113">
        <v>-0.8</v>
      </c>
      <c r="H126" s="113">
        <v>5.4</v>
      </c>
      <c r="I126" s="113">
        <v>2.7</v>
      </c>
    </row>
    <row r="127" spans="1:17" ht="9.6" customHeight="1" x14ac:dyDescent="0.15">
      <c r="A127" s="23"/>
      <c r="B127" s="86"/>
      <c r="C127" s="113"/>
      <c r="D127" s="113"/>
      <c r="E127" s="113"/>
      <c r="F127" s="113"/>
      <c r="G127" s="113"/>
      <c r="H127" s="113"/>
      <c r="I127" s="113"/>
    </row>
    <row r="128" spans="1:17" ht="9.6" customHeight="1" x14ac:dyDescent="0.15">
      <c r="A128" s="23">
        <v>2017</v>
      </c>
      <c r="B128" s="86" t="s">
        <v>296</v>
      </c>
      <c r="C128" s="113">
        <v>1</v>
      </c>
      <c r="D128" s="113">
        <v>1.1000000000000001</v>
      </c>
      <c r="E128" s="113">
        <v>0.3</v>
      </c>
      <c r="F128" s="113">
        <v>-0.6</v>
      </c>
      <c r="G128" s="113">
        <v>-1</v>
      </c>
      <c r="H128" s="113">
        <v>0.5</v>
      </c>
      <c r="I128" s="113">
        <v>3</v>
      </c>
    </row>
    <row r="129" spans="1:9" ht="9.6" customHeight="1" x14ac:dyDescent="0.15">
      <c r="A129" s="23"/>
      <c r="B129" s="86" t="s">
        <v>295</v>
      </c>
      <c r="C129" s="113">
        <v>1</v>
      </c>
      <c r="D129" s="113">
        <v>1</v>
      </c>
      <c r="E129" s="113">
        <v>0.8</v>
      </c>
      <c r="F129" s="113">
        <v>0.8</v>
      </c>
      <c r="G129" s="113">
        <v>0</v>
      </c>
      <c r="H129" s="113">
        <v>0</v>
      </c>
      <c r="I129" s="113">
        <v>2.8</v>
      </c>
    </row>
    <row r="130" spans="1:9" ht="9.6" customHeight="1" x14ac:dyDescent="0.15">
      <c r="A130" s="23"/>
      <c r="B130" s="86" t="s">
        <v>294</v>
      </c>
      <c r="C130" s="113">
        <v>1</v>
      </c>
      <c r="D130" s="113">
        <v>1</v>
      </c>
      <c r="E130" s="113">
        <v>0.8</v>
      </c>
      <c r="F130" s="113">
        <v>0.8</v>
      </c>
      <c r="G130" s="113">
        <v>0</v>
      </c>
      <c r="H130" s="113">
        <v>0</v>
      </c>
      <c r="I130" s="113">
        <v>2.8</v>
      </c>
    </row>
    <row r="131" spans="1:9" ht="9.6" customHeight="1" x14ac:dyDescent="0.15">
      <c r="A131" s="23"/>
      <c r="B131" s="86" t="s">
        <v>293</v>
      </c>
      <c r="C131" s="113">
        <v>1</v>
      </c>
      <c r="D131" s="113">
        <v>1</v>
      </c>
      <c r="E131" s="113">
        <v>0.8</v>
      </c>
      <c r="F131" s="113">
        <v>0.8</v>
      </c>
      <c r="G131" s="113">
        <v>0</v>
      </c>
      <c r="H131" s="113">
        <v>0</v>
      </c>
      <c r="I131" s="113">
        <v>2.8</v>
      </c>
    </row>
    <row r="132" spans="1:9" ht="9.6" customHeight="1" x14ac:dyDescent="0.15">
      <c r="A132" s="23"/>
      <c r="B132" s="86" t="s">
        <v>292</v>
      </c>
      <c r="C132" s="113">
        <v>1</v>
      </c>
      <c r="D132" s="113">
        <v>1</v>
      </c>
      <c r="E132" s="113">
        <v>0.8</v>
      </c>
      <c r="F132" s="113">
        <v>0.8</v>
      </c>
      <c r="G132" s="113">
        <v>0</v>
      </c>
      <c r="H132" s="113">
        <v>0</v>
      </c>
      <c r="I132" s="113">
        <v>2.8</v>
      </c>
    </row>
    <row r="133" spans="1:9" ht="9.6" customHeight="1" x14ac:dyDescent="0.15">
      <c r="A133" s="23"/>
      <c r="B133" s="86" t="s">
        <v>291</v>
      </c>
      <c r="C133" s="113">
        <v>0.8</v>
      </c>
      <c r="D133" s="113">
        <v>0.7</v>
      </c>
      <c r="E133" s="113">
        <v>0.7</v>
      </c>
      <c r="F133" s="113">
        <v>0.8</v>
      </c>
      <c r="G133" s="113">
        <v>0.1</v>
      </c>
      <c r="H133" s="113">
        <v>0</v>
      </c>
      <c r="I133" s="113">
        <v>2.2000000000000002</v>
      </c>
    </row>
    <row r="134" spans="1:9" ht="9.6" customHeight="1" x14ac:dyDescent="0.15">
      <c r="A134" s="23"/>
      <c r="B134" s="86" t="s">
        <v>290</v>
      </c>
      <c r="C134" s="113">
        <v>0.8</v>
      </c>
      <c r="D134" s="113">
        <v>0.8</v>
      </c>
      <c r="E134" s="113">
        <v>0.7</v>
      </c>
      <c r="F134" s="113">
        <v>0.8</v>
      </c>
      <c r="G134" s="113">
        <v>0.1</v>
      </c>
      <c r="H134" s="113">
        <v>0</v>
      </c>
      <c r="I134" s="113">
        <v>2.2999999999999998</v>
      </c>
    </row>
    <row r="135" spans="1:9" ht="9.6" customHeight="1" x14ac:dyDescent="0.15">
      <c r="A135" s="23"/>
      <c r="B135" s="86" t="s">
        <v>105</v>
      </c>
      <c r="C135" s="113">
        <v>0.8</v>
      </c>
      <c r="D135" s="113">
        <v>0.8</v>
      </c>
      <c r="E135" s="113">
        <v>0.7</v>
      </c>
      <c r="F135" s="113">
        <v>0.8</v>
      </c>
      <c r="G135" s="113">
        <v>0.1</v>
      </c>
      <c r="H135" s="113">
        <v>0</v>
      </c>
      <c r="I135" s="113">
        <v>2.2999999999999998</v>
      </c>
    </row>
    <row r="136" spans="1:9" ht="9.6" customHeight="1" x14ac:dyDescent="0.15">
      <c r="A136" s="23"/>
      <c r="B136" s="86" t="s">
        <v>106</v>
      </c>
      <c r="C136" s="113">
        <v>0.7</v>
      </c>
      <c r="D136" s="113">
        <v>0.6</v>
      </c>
      <c r="E136" s="113">
        <v>0.8</v>
      </c>
      <c r="F136" s="113">
        <v>0.8</v>
      </c>
      <c r="G136" s="113">
        <v>0.1</v>
      </c>
      <c r="H136" s="113">
        <v>0</v>
      </c>
      <c r="I136" s="113">
        <v>2.5</v>
      </c>
    </row>
    <row r="137" spans="1:9" ht="9.6" customHeight="1" x14ac:dyDescent="0.15">
      <c r="A137" s="23"/>
      <c r="B137" s="86" t="s">
        <v>299</v>
      </c>
      <c r="C137" s="113">
        <v>0.7</v>
      </c>
      <c r="D137" s="113">
        <v>0.6</v>
      </c>
      <c r="E137" s="113">
        <v>0.8</v>
      </c>
      <c r="F137" s="113">
        <v>0.8</v>
      </c>
      <c r="G137" s="113">
        <v>0.1</v>
      </c>
      <c r="H137" s="113">
        <v>0</v>
      </c>
      <c r="I137" s="113">
        <v>2.5</v>
      </c>
    </row>
    <row r="138" spans="1:9" ht="9.6" customHeight="1" x14ac:dyDescent="0.15">
      <c r="A138" s="23"/>
      <c r="B138" s="86" t="s">
        <v>298</v>
      </c>
      <c r="C138" s="113">
        <v>0.7</v>
      </c>
      <c r="D138" s="113">
        <v>0.7</v>
      </c>
      <c r="E138" s="113">
        <v>0.8</v>
      </c>
      <c r="F138" s="113">
        <v>0.8</v>
      </c>
      <c r="G138" s="113">
        <v>0.1</v>
      </c>
      <c r="H138" s="113">
        <v>0</v>
      </c>
      <c r="I138" s="113">
        <v>2.5</v>
      </c>
    </row>
    <row r="139" spans="1:9" ht="9.6" customHeight="1" x14ac:dyDescent="0.15">
      <c r="A139" s="23"/>
      <c r="B139" s="86" t="s">
        <v>297</v>
      </c>
      <c r="C139" s="113">
        <v>0.7</v>
      </c>
      <c r="D139" s="113">
        <v>0.8</v>
      </c>
      <c r="E139" s="113">
        <v>0.7</v>
      </c>
      <c r="F139" s="113">
        <v>0.8</v>
      </c>
      <c r="G139" s="113">
        <v>0.1</v>
      </c>
      <c r="H139" s="113">
        <v>0</v>
      </c>
      <c r="I139" s="113">
        <v>2.4</v>
      </c>
    </row>
    <row r="140" spans="1:9" ht="9.6" customHeight="1" x14ac:dyDescent="0.15">
      <c r="A140" s="23"/>
      <c r="B140" s="86"/>
      <c r="C140" s="113"/>
      <c r="D140" s="113"/>
      <c r="E140" s="113"/>
      <c r="F140" s="113"/>
      <c r="G140" s="113"/>
      <c r="H140" s="113"/>
      <c r="I140" s="113"/>
    </row>
    <row r="141" spans="1:9" ht="9.6" customHeight="1" x14ac:dyDescent="0.15">
      <c r="A141" s="23">
        <v>2018</v>
      </c>
      <c r="B141" s="86" t="s">
        <v>296</v>
      </c>
      <c r="C141" s="113">
        <v>0.8</v>
      </c>
      <c r="D141" s="113">
        <v>0.7</v>
      </c>
      <c r="E141" s="113">
        <v>0.8</v>
      </c>
      <c r="F141" s="113">
        <v>1.2</v>
      </c>
      <c r="G141" s="113">
        <v>0.7</v>
      </c>
      <c r="H141" s="113">
        <v>0.4</v>
      </c>
      <c r="I141" s="113">
        <v>0.9</v>
      </c>
    </row>
    <row r="142" spans="1:9" ht="9.6" customHeight="1" x14ac:dyDescent="0.15">
      <c r="A142" s="23"/>
      <c r="B142" s="86" t="s">
        <v>295</v>
      </c>
      <c r="C142" s="113">
        <v>0.8</v>
      </c>
      <c r="D142" s="113">
        <v>0.8</v>
      </c>
      <c r="E142" s="113">
        <v>0.6</v>
      </c>
      <c r="F142" s="113">
        <v>0.5</v>
      </c>
      <c r="G142" s="113">
        <v>0.7</v>
      </c>
      <c r="H142" s="113">
        <v>0.4</v>
      </c>
      <c r="I142" s="113">
        <v>0.7</v>
      </c>
    </row>
    <row r="143" spans="1:9" ht="9.6" customHeight="1" x14ac:dyDescent="0.15">
      <c r="A143" s="23"/>
      <c r="B143" s="86" t="s">
        <v>294</v>
      </c>
      <c r="C143" s="113">
        <v>0.8</v>
      </c>
      <c r="D143" s="113">
        <v>0.8</v>
      </c>
      <c r="E143" s="113">
        <v>0.6</v>
      </c>
      <c r="F143" s="113">
        <v>0.5</v>
      </c>
      <c r="G143" s="113">
        <v>0.7</v>
      </c>
      <c r="H143" s="113">
        <v>0.4</v>
      </c>
      <c r="I143" s="113">
        <v>0.8</v>
      </c>
    </row>
    <row r="144" spans="1:9" ht="9.6" customHeight="1" x14ac:dyDescent="0.15">
      <c r="A144" s="23"/>
      <c r="B144" s="86" t="s">
        <v>293</v>
      </c>
      <c r="C144" s="113">
        <v>0.8</v>
      </c>
      <c r="D144" s="113">
        <v>0.9</v>
      </c>
      <c r="E144" s="113">
        <v>0.6</v>
      </c>
      <c r="F144" s="113">
        <v>0.5</v>
      </c>
      <c r="G144" s="113">
        <v>0.7</v>
      </c>
      <c r="H144" s="113">
        <v>0.4</v>
      </c>
      <c r="I144" s="113">
        <v>0.8</v>
      </c>
    </row>
    <row r="145" spans="1:9" ht="9.6" customHeight="1" x14ac:dyDescent="0.15">
      <c r="A145" s="23"/>
      <c r="B145" s="86" t="s">
        <v>292</v>
      </c>
      <c r="C145" s="113">
        <v>0.9</v>
      </c>
      <c r="D145" s="113">
        <v>1</v>
      </c>
      <c r="E145" s="113">
        <v>0.6</v>
      </c>
      <c r="F145" s="113">
        <v>0.5</v>
      </c>
      <c r="G145" s="113">
        <v>0.7</v>
      </c>
      <c r="H145" s="113">
        <v>0.4</v>
      </c>
      <c r="I145" s="113">
        <v>0.8</v>
      </c>
    </row>
    <row r="146" spans="1:9" ht="9.6" customHeight="1" x14ac:dyDescent="0.15">
      <c r="A146" s="23"/>
      <c r="B146" s="86" t="s">
        <v>291</v>
      </c>
      <c r="C146" s="113">
        <v>0.9</v>
      </c>
      <c r="D146" s="113">
        <v>1.1000000000000001</v>
      </c>
      <c r="E146" s="113">
        <v>0.6</v>
      </c>
      <c r="F146" s="113">
        <v>0.5</v>
      </c>
      <c r="G146" s="113">
        <v>0.6</v>
      </c>
      <c r="H146" s="113">
        <v>0.4</v>
      </c>
      <c r="I146" s="113">
        <v>1.1000000000000001</v>
      </c>
    </row>
    <row r="147" spans="1:9" ht="9.6" customHeight="1" x14ac:dyDescent="0.15">
      <c r="A147" s="23"/>
      <c r="B147" s="86" t="s">
        <v>290</v>
      </c>
      <c r="C147" s="113">
        <v>0.9</v>
      </c>
      <c r="D147" s="113">
        <v>1</v>
      </c>
      <c r="E147" s="113">
        <v>0.6</v>
      </c>
      <c r="F147" s="113">
        <v>0.5</v>
      </c>
      <c r="G147" s="113">
        <v>0.6</v>
      </c>
      <c r="H147" s="113">
        <v>0.4</v>
      </c>
      <c r="I147" s="113">
        <v>1</v>
      </c>
    </row>
    <row r="148" spans="1:9" ht="9.6" customHeight="1" x14ac:dyDescent="0.15">
      <c r="A148" s="23"/>
      <c r="B148" s="86" t="s">
        <v>105</v>
      </c>
      <c r="C148" s="113">
        <v>1</v>
      </c>
      <c r="D148" s="113">
        <v>1.1000000000000001</v>
      </c>
      <c r="E148" s="113">
        <v>0.6</v>
      </c>
      <c r="F148" s="113">
        <v>0.5</v>
      </c>
      <c r="G148" s="113">
        <v>0.6</v>
      </c>
      <c r="H148" s="113">
        <v>0.4</v>
      </c>
      <c r="I148" s="113">
        <v>1</v>
      </c>
    </row>
    <row r="149" spans="1:9" ht="9.6" customHeight="1" x14ac:dyDescent="0.15">
      <c r="A149" s="23"/>
      <c r="B149" s="86" t="s">
        <v>106</v>
      </c>
      <c r="C149" s="113">
        <v>1.1000000000000001</v>
      </c>
      <c r="D149" s="113">
        <v>1.2</v>
      </c>
      <c r="E149" s="113">
        <v>0.6</v>
      </c>
      <c r="F149" s="113">
        <v>0.5</v>
      </c>
      <c r="G149" s="113">
        <v>0.6</v>
      </c>
      <c r="H149" s="113">
        <v>0.4</v>
      </c>
      <c r="I149" s="113">
        <v>0.8</v>
      </c>
    </row>
    <row r="150" spans="1:9" x14ac:dyDescent="0.15">
      <c r="A150" s="23"/>
      <c r="B150" s="84"/>
      <c r="C150" s="113"/>
      <c r="D150" s="113"/>
      <c r="E150" s="113"/>
      <c r="F150" s="113"/>
      <c r="G150" s="113"/>
      <c r="H150" s="113"/>
      <c r="I150" s="113"/>
    </row>
    <row r="151" spans="1:9" x14ac:dyDescent="0.15">
      <c r="A151" s="23"/>
      <c r="B151" s="84"/>
      <c r="C151" s="113"/>
      <c r="D151" s="113"/>
      <c r="E151" s="113"/>
      <c r="F151" s="113"/>
      <c r="G151" s="113"/>
      <c r="H151" s="113"/>
      <c r="I151" s="113"/>
    </row>
    <row r="152" spans="1:9" x14ac:dyDescent="0.15">
      <c r="A152" s="23"/>
      <c r="B152" s="84"/>
      <c r="C152" s="113"/>
      <c r="D152" s="113"/>
      <c r="E152" s="113"/>
      <c r="F152" s="113"/>
      <c r="G152" s="113"/>
      <c r="H152" s="113"/>
      <c r="I152" s="113"/>
    </row>
    <row r="153" spans="1:9" x14ac:dyDescent="0.15">
      <c r="A153" s="23"/>
      <c r="B153" s="84"/>
      <c r="C153" s="113"/>
      <c r="D153" s="113"/>
      <c r="E153" s="113"/>
      <c r="F153" s="113"/>
      <c r="G153" s="113"/>
      <c r="H153" s="113"/>
      <c r="I153" s="113"/>
    </row>
    <row r="154" spans="1:9" x14ac:dyDescent="0.15">
      <c r="A154" s="23"/>
      <c r="B154" s="84"/>
      <c r="C154" s="113"/>
      <c r="D154" s="113"/>
      <c r="E154" s="113"/>
      <c r="F154" s="113"/>
      <c r="G154" s="113"/>
      <c r="H154" s="113"/>
      <c r="I154" s="113"/>
    </row>
    <row r="155" spans="1:9" x14ac:dyDescent="0.15">
      <c r="A155" s="23"/>
      <c r="B155" s="84"/>
      <c r="C155" s="113"/>
      <c r="D155" s="113"/>
      <c r="E155" s="113"/>
      <c r="F155" s="113"/>
      <c r="G155" s="113"/>
      <c r="H155" s="113"/>
      <c r="I155" s="113"/>
    </row>
    <row r="156" spans="1:9" x14ac:dyDescent="0.15">
      <c r="A156" s="23"/>
      <c r="B156" s="84"/>
      <c r="C156" s="113"/>
      <c r="D156" s="113"/>
      <c r="E156" s="113"/>
      <c r="F156" s="113"/>
      <c r="G156" s="113"/>
      <c r="H156" s="113"/>
      <c r="I156" s="113"/>
    </row>
    <row r="157" spans="1:9" x14ac:dyDescent="0.15">
      <c r="A157" s="23"/>
      <c r="B157" s="84"/>
      <c r="C157" s="113"/>
      <c r="D157" s="113"/>
      <c r="E157" s="113"/>
      <c r="F157" s="113"/>
      <c r="G157" s="113"/>
      <c r="H157" s="113"/>
      <c r="I157" s="113"/>
    </row>
    <row r="158" spans="1:9" x14ac:dyDescent="0.15">
      <c r="A158" s="23"/>
      <c r="B158" s="84"/>
      <c r="C158" s="113"/>
      <c r="D158" s="113"/>
      <c r="E158" s="113"/>
      <c r="F158" s="113"/>
      <c r="G158" s="113"/>
      <c r="H158" s="113"/>
      <c r="I158" s="113"/>
    </row>
    <row r="159" spans="1:9" x14ac:dyDescent="0.15">
      <c r="A159" s="23"/>
      <c r="B159" s="84"/>
      <c r="C159" s="113"/>
      <c r="D159" s="113"/>
      <c r="E159" s="113"/>
      <c r="F159" s="113"/>
      <c r="G159" s="113"/>
      <c r="H159" s="113"/>
      <c r="I159" s="113"/>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6"/>
      <c r="C170" s="113"/>
      <c r="D170" s="113"/>
      <c r="E170" s="113"/>
      <c r="F170" s="113"/>
      <c r="G170" s="113"/>
      <c r="H170" s="113"/>
      <c r="I170" s="113"/>
    </row>
    <row r="171" spans="1:9" x14ac:dyDescent="0.15">
      <c r="A171" s="23"/>
      <c r="B171" s="86"/>
      <c r="C171" s="113"/>
      <c r="D171" s="113"/>
      <c r="E171" s="113"/>
      <c r="F171" s="113"/>
      <c r="G171" s="113"/>
      <c r="H171" s="113"/>
      <c r="I171" s="113"/>
    </row>
    <row r="172" spans="1:9" x14ac:dyDescent="0.15">
      <c r="A172" s="23"/>
      <c r="B172" s="86"/>
      <c r="C172" s="113"/>
      <c r="D172" s="113"/>
      <c r="E172" s="113"/>
      <c r="F172" s="113"/>
      <c r="G172" s="113"/>
      <c r="H172" s="113"/>
      <c r="I172" s="113"/>
    </row>
    <row r="173" spans="1:9" x14ac:dyDescent="0.15">
      <c r="A173" s="23"/>
      <c r="B173" s="86"/>
      <c r="C173" s="113"/>
      <c r="D173" s="113"/>
      <c r="E173" s="113"/>
      <c r="F173" s="113"/>
      <c r="G173" s="113"/>
      <c r="H173" s="113"/>
      <c r="I173" s="113"/>
    </row>
    <row r="174" spans="1:9" x14ac:dyDescent="0.15">
      <c r="A174" s="23"/>
      <c r="B174" s="86"/>
      <c r="C174" s="113"/>
      <c r="D174" s="113"/>
      <c r="E174" s="113"/>
      <c r="F174" s="113"/>
      <c r="G174" s="113"/>
      <c r="H174" s="113"/>
      <c r="I174" s="113"/>
    </row>
    <row r="175" spans="1:9" x14ac:dyDescent="0.15">
      <c r="A175" s="23"/>
      <c r="B175" s="86"/>
      <c r="C175" s="113"/>
      <c r="D175" s="113"/>
      <c r="E175" s="113"/>
      <c r="F175" s="113"/>
      <c r="G175" s="113"/>
      <c r="H175" s="113"/>
      <c r="I175" s="113"/>
    </row>
    <row r="176" spans="1:9" x14ac:dyDescent="0.15">
      <c r="A176" s="23"/>
      <c r="B176" s="86"/>
      <c r="C176" s="113"/>
      <c r="D176" s="113"/>
      <c r="E176" s="113"/>
      <c r="F176" s="113"/>
      <c r="G176" s="113"/>
      <c r="H176" s="113"/>
      <c r="I176" s="113"/>
    </row>
    <row r="177" spans="1:9" x14ac:dyDescent="0.15">
      <c r="A177" s="23"/>
      <c r="B177" s="86"/>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6"/>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6"/>
      <c r="C192" s="113"/>
      <c r="D192" s="113"/>
      <c r="E192" s="113"/>
      <c r="F192" s="113"/>
      <c r="G192" s="113"/>
      <c r="H192" s="113"/>
      <c r="I192" s="113"/>
    </row>
    <row r="193" spans="1:9" x14ac:dyDescent="0.15">
      <c r="A193" s="23"/>
      <c r="B193" s="86"/>
      <c r="C193" s="113"/>
      <c r="D193" s="113"/>
      <c r="E193" s="113"/>
      <c r="F193" s="113"/>
      <c r="G193" s="113"/>
      <c r="H193" s="113"/>
      <c r="I193" s="113"/>
    </row>
    <row r="194" spans="1:9" x14ac:dyDescent="0.15">
      <c r="A194" s="23"/>
      <c r="B194" s="86"/>
      <c r="C194" s="113"/>
      <c r="D194" s="113"/>
      <c r="E194" s="113"/>
      <c r="F194" s="113"/>
      <c r="G194" s="113"/>
      <c r="H194" s="113"/>
      <c r="I194" s="113"/>
    </row>
    <row r="195" spans="1:9" x14ac:dyDescent="0.15">
      <c r="A195" s="23"/>
      <c r="B195" s="86"/>
      <c r="C195" s="113"/>
      <c r="D195" s="113"/>
      <c r="E195" s="113"/>
      <c r="F195" s="113"/>
      <c r="G195" s="113"/>
      <c r="H195" s="113"/>
      <c r="I195" s="113"/>
    </row>
    <row r="196" spans="1:9" x14ac:dyDescent="0.15">
      <c r="A196" s="23"/>
      <c r="B196" s="86"/>
      <c r="C196" s="113"/>
      <c r="D196" s="113"/>
      <c r="E196" s="113"/>
      <c r="F196" s="113"/>
      <c r="G196" s="113"/>
      <c r="H196" s="113"/>
      <c r="I196" s="113"/>
    </row>
    <row r="197" spans="1:9" x14ac:dyDescent="0.15">
      <c r="A197" s="23"/>
      <c r="B197" s="86"/>
      <c r="C197" s="113"/>
      <c r="D197" s="113"/>
      <c r="E197" s="113"/>
      <c r="F197" s="113"/>
      <c r="G197" s="113"/>
      <c r="H197" s="113"/>
      <c r="I197" s="113"/>
    </row>
    <row r="198" spans="1:9" x14ac:dyDescent="0.15">
      <c r="A198" s="23"/>
      <c r="B198" s="86"/>
      <c r="C198" s="113"/>
      <c r="D198" s="113"/>
      <c r="E198" s="113"/>
      <c r="F198" s="113"/>
      <c r="G198" s="113"/>
      <c r="H198" s="113"/>
      <c r="I198" s="113"/>
    </row>
    <row r="199" spans="1:9" x14ac:dyDescent="0.15">
      <c r="A199" s="23"/>
      <c r="B199" s="86"/>
      <c r="C199" s="113"/>
      <c r="D199" s="113"/>
      <c r="E199" s="113"/>
      <c r="F199" s="113"/>
      <c r="G199" s="113"/>
      <c r="H199" s="113"/>
      <c r="I199"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RowHeight="9.75" x14ac:dyDescent="0.15"/>
  <cols>
    <col min="1" max="1" width="4.5703125" style="81" customWidth="1"/>
    <col min="2" max="2" width="8.28515625" style="110" customWidth="1"/>
    <col min="3" max="3" width="11.140625" style="81" customWidth="1"/>
    <col min="4" max="8" width="12.42578125" style="81" customWidth="1"/>
    <col min="9" max="16384" width="11.42578125" style="81"/>
  </cols>
  <sheetData>
    <row r="1" spans="1:9" ht="9" customHeight="1" x14ac:dyDescent="0.15"/>
    <row r="2" spans="1:9" ht="9" customHeight="1" x14ac:dyDescent="0.15">
      <c r="A2" s="172" t="s">
        <v>353</v>
      </c>
      <c r="B2" s="172"/>
      <c r="C2" s="172"/>
      <c r="D2" s="172"/>
      <c r="E2" s="172"/>
      <c r="F2" s="172"/>
      <c r="G2" s="172"/>
      <c r="H2" s="172"/>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352</v>
      </c>
      <c r="B13" s="215"/>
      <c r="C13" s="215"/>
      <c r="D13" s="215"/>
      <c r="E13" s="215"/>
      <c r="F13" s="215"/>
      <c r="G13" s="215"/>
      <c r="H13" s="215"/>
    </row>
    <row r="14" spans="1:9" ht="9" customHeight="1" x14ac:dyDescent="0.15">
      <c r="A14" s="108"/>
      <c r="B14" s="128"/>
      <c r="I14" s="90"/>
    </row>
    <row r="15" spans="1:9" ht="9.75" customHeight="1" x14ac:dyDescent="0.15">
      <c r="A15" s="180" t="s">
        <v>315</v>
      </c>
      <c r="B15" s="187"/>
      <c r="C15" s="176" t="s">
        <v>351</v>
      </c>
      <c r="D15" s="219" t="s">
        <v>342</v>
      </c>
      <c r="E15" s="220"/>
      <c r="F15" s="220"/>
      <c r="G15" s="220"/>
      <c r="H15" s="220"/>
      <c r="I15" s="90"/>
    </row>
    <row r="16" spans="1:9" ht="9" customHeight="1" x14ac:dyDescent="0.15">
      <c r="A16" s="216"/>
      <c r="B16" s="188"/>
      <c r="C16" s="212"/>
      <c r="D16" s="214" t="s">
        <v>350</v>
      </c>
      <c r="E16" s="214" t="s">
        <v>349</v>
      </c>
      <c r="F16" s="214" t="s">
        <v>348</v>
      </c>
      <c r="G16" s="176" t="s">
        <v>347</v>
      </c>
      <c r="H16" s="179" t="s">
        <v>346</v>
      </c>
      <c r="I16" s="90"/>
    </row>
    <row r="17" spans="1:9" ht="9" customHeight="1" x14ac:dyDescent="0.15">
      <c r="A17" s="216"/>
      <c r="B17" s="188"/>
      <c r="C17" s="212"/>
      <c r="D17" s="212"/>
      <c r="E17" s="212"/>
      <c r="F17" s="212"/>
      <c r="G17" s="177"/>
      <c r="H17" s="181"/>
      <c r="I17" s="90"/>
    </row>
    <row r="18" spans="1:9" ht="9" customHeight="1" x14ac:dyDescent="0.15">
      <c r="A18" s="216"/>
      <c r="B18" s="188"/>
      <c r="C18" s="212"/>
      <c r="D18" s="212"/>
      <c r="E18" s="212"/>
      <c r="F18" s="212"/>
      <c r="G18" s="177"/>
      <c r="H18" s="181"/>
      <c r="I18" s="90"/>
    </row>
    <row r="19" spans="1:9" ht="9" customHeight="1" x14ac:dyDescent="0.15">
      <c r="A19" s="216"/>
      <c r="B19" s="188"/>
      <c r="C19" s="213"/>
      <c r="D19" s="213"/>
      <c r="E19" s="213"/>
      <c r="F19" s="213"/>
      <c r="G19" s="178"/>
      <c r="H19" s="183"/>
      <c r="I19" s="90"/>
    </row>
    <row r="20" spans="1:9" ht="10.5" customHeight="1" x14ac:dyDescent="0.15">
      <c r="A20" s="217"/>
      <c r="B20" s="189"/>
      <c r="C20" s="211" t="s">
        <v>110</v>
      </c>
      <c r="D20" s="185"/>
      <c r="E20" s="185"/>
      <c r="F20" s="185"/>
      <c r="G20" s="185"/>
      <c r="H20" s="185"/>
      <c r="I20" s="90"/>
    </row>
    <row r="21" spans="1:9" ht="13.5" customHeight="1" x14ac:dyDescent="0.15">
      <c r="A21" s="205" t="s">
        <v>302</v>
      </c>
      <c r="B21" s="206"/>
      <c r="I21" s="90"/>
    </row>
    <row r="22" spans="1:9" ht="9.75" customHeight="1" x14ac:dyDescent="0.15">
      <c r="A22" s="203" t="s">
        <v>301</v>
      </c>
      <c r="B22" s="204"/>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27"/>
    </row>
    <row r="25" spans="1:9" ht="9" hidden="1" customHeight="1" x14ac:dyDescent="0.15">
      <c r="A25" s="99">
        <v>2007</v>
      </c>
      <c r="B25" s="96" t="s">
        <v>300</v>
      </c>
      <c r="C25" s="95">
        <v>115.1</v>
      </c>
      <c r="D25" s="95">
        <v>112.2</v>
      </c>
      <c r="E25" s="95">
        <v>121.6</v>
      </c>
      <c r="F25" s="95">
        <v>108.4</v>
      </c>
      <c r="G25" s="95">
        <v>110</v>
      </c>
      <c r="H25" s="95">
        <v>119.1</v>
      </c>
      <c r="I25" s="127"/>
    </row>
    <row r="26" spans="1:9" ht="9" hidden="1" customHeight="1" x14ac:dyDescent="0.15">
      <c r="A26" s="99">
        <v>2008</v>
      </c>
      <c r="B26" s="96" t="s">
        <v>300</v>
      </c>
      <c r="C26" s="95">
        <v>126.1</v>
      </c>
      <c r="D26" s="95">
        <v>118.2</v>
      </c>
      <c r="E26" s="95">
        <v>127.4</v>
      </c>
      <c r="F26" s="95">
        <v>142.80000000000001</v>
      </c>
      <c r="G26" s="95">
        <v>110.8</v>
      </c>
      <c r="H26" s="95">
        <v>128.80000000000001</v>
      </c>
      <c r="I26" s="127"/>
    </row>
    <row r="27" spans="1:9" ht="9" hidden="1" customHeight="1" x14ac:dyDescent="0.15">
      <c r="A27" s="99">
        <v>2009</v>
      </c>
      <c r="B27" s="96" t="s">
        <v>300</v>
      </c>
      <c r="C27" s="95">
        <v>124.6</v>
      </c>
      <c r="D27" s="95">
        <v>126.8</v>
      </c>
      <c r="E27" s="95">
        <v>130.4</v>
      </c>
      <c r="F27" s="95">
        <v>98.9</v>
      </c>
      <c r="G27" s="95">
        <v>114.2</v>
      </c>
      <c r="H27" s="95">
        <v>134.1</v>
      </c>
      <c r="I27" s="127"/>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9" ht="9.6" customHeight="1" x14ac:dyDescent="0.15">
      <c r="A29" s="99">
        <v>2010</v>
      </c>
      <c r="B29" s="96" t="s">
        <v>300</v>
      </c>
      <c r="C29" s="95">
        <v>100</v>
      </c>
      <c r="D29" s="95">
        <v>100</v>
      </c>
      <c r="E29" s="95">
        <v>100</v>
      </c>
      <c r="F29" s="95">
        <v>100</v>
      </c>
      <c r="G29" s="95">
        <v>100</v>
      </c>
      <c r="H29" s="95">
        <v>100</v>
      </c>
      <c r="I29" s="127"/>
    </row>
    <row r="30" spans="1:9" ht="9.6" customHeight="1" x14ac:dyDescent="0.15">
      <c r="A30" s="99">
        <v>2011</v>
      </c>
      <c r="B30" s="96" t="s">
        <v>300</v>
      </c>
      <c r="C30" s="95">
        <v>107.2</v>
      </c>
      <c r="D30" s="95">
        <v>105.2</v>
      </c>
      <c r="E30" s="95">
        <v>98.8</v>
      </c>
      <c r="F30" s="95">
        <v>123.8</v>
      </c>
      <c r="G30" s="95">
        <v>102.4</v>
      </c>
      <c r="H30" s="95">
        <v>106.8</v>
      </c>
      <c r="I30" s="127"/>
    </row>
    <row r="31" spans="1:9" ht="9.6" customHeight="1" x14ac:dyDescent="0.15">
      <c r="A31" s="99">
        <v>2012</v>
      </c>
      <c r="B31" s="96" t="s">
        <v>300</v>
      </c>
      <c r="C31" s="95">
        <v>113</v>
      </c>
      <c r="D31" s="95">
        <v>106.7</v>
      </c>
      <c r="E31" s="95">
        <v>103.5</v>
      </c>
      <c r="F31" s="95">
        <v>135.4</v>
      </c>
      <c r="G31" s="95">
        <v>112.9</v>
      </c>
      <c r="H31" s="95">
        <v>116.5</v>
      </c>
      <c r="I31" s="127"/>
    </row>
    <row r="32" spans="1:9" ht="9.6" customHeight="1" x14ac:dyDescent="0.15">
      <c r="A32" s="99">
        <v>2013</v>
      </c>
      <c r="B32" s="96" t="s">
        <v>300</v>
      </c>
      <c r="C32" s="95">
        <v>117</v>
      </c>
      <c r="D32" s="95">
        <v>118.1</v>
      </c>
      <c r="E32" s="95">
        <v>104.1</v>
      </c>
      <c r="F32" s="95">
        <v>127.1</v>
      </c>
      <c r="G32" s="95">
        <v>116.7</v>
      </c>
      <c r="H32" s="95">
        <v>119.8</v>
      </c>
      <c r="I32" s="127"/>
    </row>
    <row r="33" spans="1:17" ht="9.6" customHeight="1" x14ac:dyDescent="0.15">
      <c r="A33" s="99">
        <v>2014</v>
      </c>
      <c r="B33" s="96" t="s">
        <v>300</v>
      </c>
      <c r="C33" s="95">
        <v>115.7</v>
      </c>
      <c r="D33" s="95">
        <v>120.5</v>
      </c>
      <c r="E33" s="95">
        <v>102.5</v>
      </c>
      <c r="F33" s="95">
        <v>117.4</v>
      </c>
      <c r="G33" s="95">
        <v>125.3</v>
      </c>
      <c r="H33" s="95">
        <v>118.1</v>
      </c>
      <c r="I33" s="127"/>
    </row>
    <row r="34" spans="1:17" ht="9.6" customHeight="1" x14ac:dyDescent="0.15">
      <c r="A34" s="97">
        <v>2015</v>
      </c>
      <c r="B34" s="126" t="s">
        <v>300</v>
      </c>
      <c r="C34" s="95">
        <v>109.2</v>
      </c>
      <c r="D34" s="95">
        <v>119.4</v>
      </c>
      <c r="E34" s="95">
        <v>101.3</v>
      </c>
      <c r="F34" s="95">
        <v>90.5</v>
      </c>
      <c r="G34" s="95">
        <v>122</v>
      </c>
      <c r="H34" s="95">
        <v>111.8</v>
      </c>
      <c r="I34" s="90"/>
      <c r="J34" s="90"/>
      <c r="K34" s="90"/>
      <c r="L34" s="90"/>
      <c r="M34" s="90"/>
      <c r="N34" s="90"/>
      <c r="O34" s="90"/>
      <c r="P34" s="90"/>
      <c r="Q34" s="90"/>
    </row>
    <row r="35" spans="1:17" ht="9.6"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6" customHeight="1" x14ac:dyDescent="0.15">
      <c r="A36" s="67">
        <v>2017</v>
      </c>
      <c r="B36" s="86" t="s">
        <v>300</v>
      </c>
      <c r="C36" s="88">
        <v>106.6</v>
      </c>
      <c r="D36" s="88">
        <v>123.6</v>
      </c>
      <c r="E36" s="88">
        <v>96.6</v>
      </c>
      <c r="F36" s="88">
        <v>87</v>
      </c>
      <c r="G36" s="88">
        <v>120.6</v>
      </c>
      <c r="H36" s="88">
        <v>100.5</v>
      </c>
      <c r="I36" s="119"/>
      <c r="J36" s="119"/>
      <c r="K36" s="119"/>
      <c r="L36" s="119"/>
      <c r="M36" s="119"/>
      <c r="N36" s="119"/>
      <c r="O36" s="119"/>
      <c r="P36" s="90"/>
      <c r="Q36" s="89"/>
    </row>
    <row r="37" spans="1:17" ht="9.6" customHeight="1" x14ac:dyDescent="0.15">
      <c r="A37" s="67"/>
      <c r="B37" s="86"/>
      <c r="C37" s="88"/>
      <c r="D37" s="88"/>
      <c r="E37" s="88"/>
      <c r="F37" s="88"/>
      <c r="G37" s="88"/>
      <c r="H37" s="88"/>
      <c r="I37" s="119"/>
      <c r="J37" s="119"/>
      <c r="K37" s="119"/>
      <c r="L37" s="119"/>
      <c r="M37" s="119"/>
      <c r="N37" s="119"/>
      <c r="O37" s="119"/>
      <c r="P37" s="90"/>
      <c r="Q37" s="89"/>
    </row>
    <row r="38" spans="1:17" ht="9.6" customHeight="1" x14ac:dyDescent="0.15">
      <c r="A38" s="67">
        <v>2015</v>
      </c>
      <c r="B38" s="86" t="s">
        <v>296</v>
      </c>
      <c r="C38" s="88">
        <v>110</v>
      </c>
      <c r="D38" s="88">
        <v>119.8</v>
      </c>
      <c r="E38" s="88">
        <v>100.8</v>
      </c>
      <c r="F38" s="88">
        <v>87.7</v>
      </c>
      <c r="G38" s="88">
        <v>127</v>
      </c>
      <c r="H38" s="88">
        <v>116.9</v>
      </c>
      <c r="I38" s="119"/>
      <c r="J38" s="119"/>
      <c r="K38" s="119"/>
      <c r="L38" s="119"/>
      <c r="M38" s="119"/>
      <c r="N38" s="119"/>
      <c r="O38" s="119"/>
      <c r="P38" s="90"/>
      <c r="Q38" s="89"/>
    </row>
    <row r="39" spans="1:17" ht="9.6" customHeight="1" x14ac:dyDescent="0.15">
      <c r="A39" s="67"/>
      <c r="B39" s="86" t="s">
        <v>295</v>
      </c>
      <c r="C39" s="88">
        <v>110.9</v>
      </c>
      <c r="D39" s="88">
        <v>119.2</v>
      </c>
      <c r="E39" s="88">
        <v>101.3</v>
      </c>
      <c r="F39" s="88">
        <v>94.8</v>
      </c>
      <c r="G39" s="88">
        <v>126.9</v>
      </c>
      <c r="H39" s="88">
        <v>116.1</v>
      </c>
      <c r="I39" s="119"/>
      <c r="J39" s="119"/>
      <c r="K39" s="119"/>
      <c r="L39" s="119"/>
      <c r="M39" s="119"/>
      <c r="N39" s="119"/>
      <c r="O39" s="119"/>
      <c r="P39" s="90"/>
      <c r="Q39" s="89"/>
    </row>
    <row r="40" spans="1:17" ht="9.6" customHeight="1" x14ac:dyDescent="0.15">
      <c r="A40" s="67"/>
      <c r="B40" s="86" t="s">
        <v>294</v>
      </c>
      <c r="C40" s="88">
        <v>111.1</v>
      </c>
      <c r="D40" s="88">
        <v>119.2</v>
      </c>
      <c r="E40" s="88">
        <v>101.6</v>
      </c>
      <c r="F40" s="88">
        <v>97.2</v>
      </c>
      <c r="G40" s="88">
        <v>126.7</v>
      </c>
      <c r="H40" s="88">
        <v>115.2</v>
      </c>
      <c r="I40" s="119"/>
      <c r="J40" s="119"/>
      <c r="K40" s="119"/>
      <c r="L40" s="119"/>
      <c r="M40" s="119"/>
      <c r="N40" s="119"/>
      <c r="O40" s="119"/>
      <c r="P40" s="90"/>
      <c r="Q40" s="89"/>
    </row>
    <row r="41" spans="1:17" ht="9.6" customHeight="1" x14ac:dyDescent="0.15">
      <c r="A41" s="67"/>
      <c r="B41" s="86" t="s">
        <v>293</v>
      </c>
      <c r="C41" s="88">
        <v>110.5</v>
      </c>
      <c r="D41" s="88">
        <v>119.2</v>
      </c>
      <c r="E41" s="88">
        <v>101.4</v>
      </c>
      <c r="F41" s="88">
        <v>95.7</v>
      </c>
      <c r="G41" s="88">
        <v>123.3</v>
      </c>
      <c r="H41" s="88">
        <v>114</v>
      </c>
      <c r="I41" s="119"/>
      <c r="J41" s="119"/>
      <c r="K41" s="119"/>
      <c r="L41" s="119"/>
      <c r="M41" s="119"/>
      <c r="N41" s="119"/>
      <c r="O41" s="119"/>
      <c r="P41" s="90"/>
      <c r="Q41" s="89"/>
    </row>
    <row r="42" spans="1:17" ht="9.6" customHeight="1" x14ac:dyDescent="0.15">
      <c r="A42" s="67"/>
      <c r="B42" s="86" t="s">
        <v>292</v>
      </c>
      <c r="C42" s="88">
        <v>111.2</v>
      </c>
      <c r="D42" s="88">
        <v>119.2</v>
      </c>
      <c r="E42" s="88">
        <v>101.4</v>
      </c>
      <c r="F42" s="88">
        <v>101.4</v>
      </c>
      <c r="G42" s="88">
        <v>119.3</v>
      </c>
      <c r="H42" s="88">
        <v>113.2</v>
      </c>
      <c r="I42" s="119"/>
      <c r="J42" s="119"/>
      <c r="K42" s="119"/>
      <c r="L42" s="119"/>
      <c r="M42" s="119"/>
      <c r="N42" s="119"/>
      <c r="O42" s="119"/>
      <c r="P42" s="90"/>
      <c r="Q42" s="89"/>
    </row>
    <row r="43" spans="1:17" ht="9.6" customHeight="1" x14ac:dyDescent="0.15">
      <c r="A43" s="67"/>
      <c r="B43" s="86" t="s">
        <v>291</v>
      </c>
      <c r="C43" s="88">
        <v>110.9</v>
      </c>
      <c r="D43" s="88">
        <v>119.2</v>
      </c>
      <c r="E43" s="88">
        <v>101.3</v>
      </c>
      <c r="F43" s="88">
        <v>100.6</v>
      </c>
      <c r="G43" s="88">
        <v>119.1</v>
      </c>
      <c r="H43" s="88">
        <v>112.4</v>
      </c>
      <c r="I43" s="119"/>
      <c r="J43" s="119"/>
      <c r="K43" s="119"/>
      <c r="L43" s="119"/>
      <c r="M43" s="119"/>
      <c r="N43" s="119"/>
      <c r="O43" s="119"/>
      <c r="P43" s="90"/>
      <c r="Q43" s="89"/>
    </row>
    <row r="44" spans="1:17" ht="9.6" customHeight="1" x14ac:dyDescent="0.15">
      <c r="A44" s="67"/>
      <c r="B44" s="86" t="s">
        <v>290</v>
      </c>
      <c r="C44" s="88">
        <v>109.8</v>
      </c>
      <c r="D44" s="88">
        <v>119.2</v>
      </c>
      <c r="E44" s="88">
        <v>101.3</v>
      </c>
      <c r="F44" s="88">
        <v>95.3</v>
      </c>
      <c r="G44" s="88">
        <v>120.4</v>
      </c>
      <c r="H44" s="88">
        <v>111.5</v>
      </c>
      <c r="I44" s="119"/>
      <c r="J44" s="119"/>
      <c r="K44" s="119"/>
      <c r="L44" s="119"/>
      <c r="M44" s="119"/>
      <c r="N44" s="119"/>
      <c r="O44" s="119"/>
      <c r="P44" s="90"/>
      <c r="Q44" s="89"/>
    </row>
    <row r="45" spans="1:17" ht="9.6" customHeight="1" x14ac:dyDescent="0.15">
      <c r="A45" s="67"/>
      <c r="B45" s="86" t="s">
        <v>105</v>
      </c>
      <c r="C45" s="88">
        <v>108.2</v>
      </c>
      <c r="D45" s="88">
        <v>119.2</v>
      </c>
      <c r="E45" s="88">
        <v>101.2</v>
      </c>
      <c r="F45" s="88">
        <v>87</v>
      </c>
      <c r="G45" s="88">
        <v>120.2</v>
      </c>
      <c r="H45" s="88">
        <v>110.6</v>
      </c>
      <c r="I45" s="119"/>
      <c r="J45" s="119"/>
      <c r="K45" s="119"/>
      <c r="L45" s="119"/>
      <c r="M45" s="119"/>
      <c r="N45" s="119"/>
      <c r="O45" s="119"/>
      <c r="P45" s="90"/>
      <c r="Q45" s="89"/>
    </row>
    <row r="46" spans="1:17" ht="9.6" customHeight="1" x14ac:dyDescent="0.15">
      <c r="A46" s="67"/>
      <c r="B46" s="86" t="s">
        <v>106</v>
      </c>
      <c r="C46" s="88">
        <v>107.8</v>
      </c>
      <c r="D46" s="88">
        <v>119.2</v>
      </c>
      <c r="E46" s="88">
        <v>101</v>
      </c>
      <c r="F46" s="88">
        <v>86.1</v>
      </c>
      <c r="G46" s="88">
        <v>121</v>
      </c>
      <c r="H46" s="88">
        <v>109.5</v>
      </c>
      <c r="I46" s="119"/>
      <c r="J46" s="119"/>
      <c r="K46" s="119"/>
      <c r="L46" s="119"/>
      <c r="M46" s="119"/>
      <c r="N46" s="119"/>
      <c r="O46" s="119"/>
      <c r="P46" s="90"/>
      <c r="Q46" s="89"/>
    </row>
    <row r="47" spans="1:17" ht="9.6" customHeight="1" x14ac:dyDescent="0.15">
      <c r="A47" s="67"/>
      <c r="B47" s="86" t="s">
        <v>299</v>
      </c>
      <c r="C47" s="88">
        <v>107.2</v>
      </c>
      <c r="D47" s="88">
        <v>119.2</v>
      </c>
      <c r="E47" s="88">
        <v>101.2</v>
      </c>
      <c r="F47" s="88">
        <v>84.1</v>
      </c>
      <c r="G47" s="88">
        <v>119.5</v>
      </c>
      <c r="H47" s="88">
        <v>108.2</v>
      </c>
      <c r="I47" s="119"/>
      <c r="J47" s="119"/>
      <c r="K47" s="119"/>
      <c r="L47" s="119"/>
      <c r="M47" s="119"/>
      <c r="N47" s="119"/>
      <c r="O47" s="119"/>
      <c r="P47" s="90"/>
      <c r="Q47" s="89"/>
    </row>
    <row r="48" spans="1:17" ht="9.6" customHeight="1" x14ac:dyDescent="0.15">
      <c r="A48" s="23"/>
      <c r="B48" s="86" t="s">
        <v>298</v>
      </c>
      <c r="C48" s="83">
        <v>107.3</v>
      </c>
      <c r="D48" s="83">
        <v>120</v>
      </c>
      <c r="E48" s="83">
        <v>101.6</v>
      </c>
      <c r="F48" s="83">
        <v>83.6</v>
      </c>
      <c r="G48" s="83">
        <v>119.5</v>
      </c>
      <c r="H48" s="83">
        <v>107.3</v>
      </c>
      <c r="I48" s="118"/>
      <c r="J48" s="118"/>
      <c r="K48" s="118"/>
      <c r="L48" s="118"/>
      <c r="M48" s="118"/>
      <c r="N48" s="118"/>
      <c r="O48" s="118"/>
      <c r="Q48" s="82"/>
    </row>
    <row r="49" spans="1:17" ht="9.6" customHeight="1" x14ac:dyDescent="0.15">
      <c r="A49" s="23"/>
      <c r="B49" s="86" t="s">
        <v>297</v>
      </c>
      <c r="C49" s="83">
        <v>105.3</v>
      </c>
      <c r="D49" s="83">
        <v>120</v>
      </c>
      <c r="E49" s="83">
        <v>101.7</v>
      </c>
      <c r="F49" s="83">
        <v>72.2</v>
      </c>
      <c r="G49" s="83">
        <v>121</v>
      </c>
      <c r="H49" s="83">
        <v>106.4</v>
      </c>
      <c r="I49" s="118"/>
      <c r="J49" s="118"/>
      <c r="K49" s="118"/>
      <c r="L49" s="118"/>
      <c r="M49" s="118"/>
      <c r="N49" s="118"/>
      <c r="O49" s="118"/>
      <c r="Q49" s="82"/>
    </row>
    <row r="50" spans="1:17" ht="9.6" customHeight="1" x14ac:dyDescent="0.15">
      <c r="A50" s="23"/>
      <c r="B50" s="86"/>
      <c r="C50" s="83"/>
      <c r="D50" s="83"/>
      <c r="E50" s="83"/>
      <c r="F50" s="83"/>
      <c r="G50" s="83"/>
      <c r="H50" s="83"/>
      <c r="I50" s="118"/>
      <c r="J50" s="118"/>
      <c r="K50" s="118"/>
      <c r="L50" s="118"/>
      <c r="M50" s="118"/>
      <c r="N50" s="118"/>
      <c r="O50" s="118"/>
      <c r="Q50" s="82"/>
    </row>
    <row r="51" spans="1:17" ht="9.6" customHeight="1" x14ac:dyDescent="0.15">
      <c r="A51" s="67">
        <v>2016</v>
      </c>
      <c r="B51" s="86" t="s">
        <v>296</v>
      </c>
      <c r="C51" s="88">
        <v>104</v>
      </c>
      <c r="D51" s="88">
        <v>121.1</v>
      </c>
      <c r="E51" s="88">
        <v>100.3</v>
      </c>
      <c r="F51" s="88">
        <v>65.2</v>
      </c>
      <c r="G51" s="88">
        <v>119.7</v>
      </c>
      <c r="H51" s="88">
        <v>105.4</v>
      </c>
      <c r="I51" s="119"/>
      <c r="J51" s="119"/>
      <c r="K51" s="119"/>
      <c r="L51" s="119"/>
      <c r="M51" s="119"/>
      <c r="N51" s="119"/>
      <c r="O51" s="119"/>
      <c r="P51" s="90"/>
      <c r="Q51" s="89"/>
    </row>
    <row r="52" spans="1:17" ht="9.6" customHeight="1" x14ac:dyDescent="0.15">
      <c r="A52" s="23"/>
      <c r="B52" s="86" t="s">
        <v>295</v>
      </c>
      <c r="C52" s="83">
        <v>103.6</v>
      </c>
      <c r="D52" s="83">
        <v>121.1</v>
      </c>
      <c r="E52" s="83">
        <v>100.2</v>
      </c>
      <c r="F52" s="83">
        <v>63.8</v>
      </c>
      <c r="G52" s="83">
        <v>120.7</v>
      </c>
      <c r="H52" s="83">
        <v>104.6</v>
      </c>
      <c r="I52" s="118"/>
      <c r="J52" s="118"/>
      <c r="K52" s="118"/>
      <c r="L52" s="118"/>
      <c r="M52" s="118"/>
      <c r="N52" s="118"/>
      <c r="O52" s="118"/>
      <c r="Q52" s="82"/>
    </row>
    <row r="53" spans="1:17" ht="9.6" customHeight="1" x14ac:dyDescent="0.15">
      <c r="A53" s="23"/>
      <c r="B53" s="86" t="s">
        <v>294</v>
      </c>
      <c r="C53" s="83">
        <v>104.3</v>
      </c>
      <c r="D53" s="83">
        <v>121.1</v>
      </c>
      <c r="E53" s="83">
        <v>100.1</v>
      </c>
      <c r="F53" s="83">
        <v>69.400000000000006</v>
      </c>
      <c r="G53" s="83">
        <v>121.2</v>
      </c>
      <c r="H53" s="83">
        <v>103.8</v>
      </c>
      <c r="I53" s="118"/>
      <c r="J53" s="118"/>
      <c r="K53" s="118"/>
      <c r="L53" s="118"/>
      <c r="M53" s="118"/>
      <c r="N53" s="118"/>
      <c r="O53" s="118"/>
      <c r="Q53" s="82"/>
    </row>
    <row r="54" spans="1:17" ht="9.6" customHeight="1" x14ac:dyDescent="0.15">
      <c r="A54" s="23"/>
      <c r="B54" s="86" t="s">
        <v>293</v>
      </c>
      <c r="C54" s="83">
        <v>104.4</v>
      </c>
      <c r="D54" s="83">
        <v>122.5</v>
      </c>
      <c r="E54" s="83">
        <v>99.6</v>
      </c>
      <c r="F54" s="83">
        <v>68.8</v>
      </c>
      <c r="G54" s="83">
        <v>118.8</v>
      </c>
      <c r="H54" s="83">
        <v>102.8</v>
      </c>
      <c r="I54" s="118"/>
      <c r="J54" s="118"/>
      <c r="K54" s="118"/>
      <c r="L54" s="118"/>
      <c r="M54" s="118"/>
      <c r="N54" s="118"/>
      <c r="O54" s="118"/>
      <c r="Q54" s="82"/>
    </row>
    <row r="55" spans="1:17" ht="9.6" customHeight="1" x14ac:dyDescent="0.15">
      <c r="A55" s="23"/>
      <c r="B55" s="86" t="s">
        <v>292</v>
      </c>
      <c r="C55" s="83">
        <v>105.3</v>
      </c>
      <c r="D55" s="83">
        <v>122.5</v>
      </c>
      <c r="E55" s="83">
        <v>99.6</v>
      </c>
      <c r="F55" s="83">
        <v>75.400000000000006</v>
      </c>
      <c r="G55" s="83">
        <v>118.9</v>
      </c>
      <c r="H55" s="83">
        <v>102.1</v>
      </c>
      <c r="I55" s="118"/>
      <c r="J55" s="118"/>
      <c r="K55" s="118"/>
      <c r="L55" s="118"/>
      <c r="M55" s="118"/>
      <c r="N55" s="118"/>
      <c r="O55" s="118"/>
      <c r="Q55" s="82"/>
    </row>
    <row r="56" spans="1:17" ht="9.6" customHeight="1" x14ac:dyDescent="0.15">
      <c r="A56" s="23"/>
      <c r="B56" s="86" t="s">
        <v>291</v>
      </c>
      <c r="C56" s="83">
        <v>105.8</v>
      </c>
      <c r="D56" s="83">
        <v>122.5</v>
      </c>
      <c r="E56" s="83">
        <v>99.6</v>
      </c>
      <c r="F56" s="83">
        <v>79.3</v>
      </c>
      <c r="G56" s="83">
        <v>120.2</v>
      </c>
      <c r="H56" s="83">
        <v>101.5</v>
      </c>
      <c r="I56" s="118"/>
      <c r="J56" s="118"/>
      <c r="K56" s="118"/>
      <c r="L56" s="118"/>
      <c r="M56" s="118"/>
      <c r="N56" s="118"/>
      <c r="O56" s="118"/>
      <c r="Q56" s="82"/>
    </row>
    <row r="57" spans="1:17" ht="9.6" customHeight="1" x14ac:dyDescent="0.15">
      <c r="A57" s="23"/>
      <c r="B57" s="86" t="s">
        <v>290</v>
      </c>
      <c r="C57" s="83">
        <v>105.3</v>
      </c>
      <c r="D57" s="83">
        <v>122.5</v>
      </c>
      <c r="E57" s="83">
        <v>99.6</v>
      </c>
      <c r="F57" s="83">
        <v>77</v>
      </c>
      <c r="G57" s="83">
        <v>120.4</v>
      </c>
      <c r="H57" s="83">
        <v>100.9</v>
      </c>
      <c r="I57" s="58"/>
      <c r="J57" s="58"/>
      <c r="K57" s="58"/>
      <c r="L57" s="58"/>
      <c r="M57" s="58"/>
      <c r="N57" s="58"/>
      <c r="O57" s="58"/>
    </row>
    <row r="58" spans="1:17" ht="9.6" customHeight="1" x14ac:dyDescent="0.15">
      <c r="A58" s="23"/>
      <c r="B58" s="86" t="s">
        <v>105</v>
      </c>
      <c r="C58" s="83">
        <v>105.1</v>
      </c>
      <c r="D58" s="83">
        <v>122.5</v>
      </c>
      <c r="E58" s="83">
        <v>99.5</v>
      </c>
      <c r="F58" s="83">
        <v>76.3</v>
      </c>
      <c r="G58" s="83">
        <v>120.2</v>
      </c>
      <c r="H58" s="83">
        <v>100.4</v>
      </c>
      <c r="I58" s="118"/>
      <c r="J58" s="118"/>
      <c r="K58" s="118"/>
      <c r="L58" s="118"/>
      <c r="M58" s="118"/>
      <c r="N58" s="118"/>
      <c r="O58" s="118"/>
      <c r="Q58" s="82"/>
    </row>
    <row r="59" spans="1:17" ht="9.6" customHeight="1" x14ac:dyDescent="0.15">
      <c r="A59" s="23"/>
      <c r="B59" s="86" t="s">
        <v>106</v>
      </c>
      <c r="C59" s="83">
        <v>105</v>
      </c>
      <c r="D59" s="83">
        <v>122.5</v>
      </c>
      <c r="E59" s="83">
        <v>99.5</v>
      </c>
      <c r="F59" s="83">
        <v>76.5</v>
      </c>
      <c r="G59" s="83">
        <v>119.2</v>
      </c>
      <c r="H59" s="83">
        <v>100.1</v>
      </c>
      <c r="I59" s="118"/>
      <c r="J59" s="118"/>
      <c r="K59" s="118"/>
      <c r="L59" s="118"/>
      <c r="M59" s="118"/>
      <c r="N59" s="118"/>
      <c r="O59" s="118"/>
      <c r="Q59" s="82"/>
    </row>
    <row r="60" spans="1:17" ht="9.6" customHeight="1" x14ac:dyDescent="0.15">
      <c r="A60" s="23"/>
      <c r="B60" s="86" t="s">
        <v>299</v>
      </c>
      <c r="C60" s="83">
        <v>106.2</v>
      </c>
      <c r="D60" s="83">
        <v>122.5</v>
      </c>
      <c r="E60" s="83">
        <v>99.7</v>
      </c>
      <c r="F60" s="83">
        <v>84.3</v>
      </c>
      <c r="G60" s="83">
        <v>119.3</v>
      </c>
      <c r="H60" s="83">
        <v>99.7</v>
      </c>
      <c r="I60" s="118"/>
      <c r="J60" s="118"/>
      <c r="K60" s="118"/>
      <c r="L60" s="118"/>
      <c r="M60" s="118"/>
      <c r="N60" s="118"/>
      <c r="O60" s="118"/>
      <c r="Q60" s="82"/>
    </row>
    <row r="61" spans="1:17" ht="9.6" customHeight="1" x14ac:dyDescent="0.15">
      <c r="A61" s="23"/>
      <c r="B61" s="86" t="s">
        <v>298</v>
      </c>
      <c r="C61" s="83">
        <v>105.6</v>
      </c>
      <c r="D61" s="83">
        <v>122.5</v>
      </c>
      <c r="E61" s="83">
        <v>99.8</v>
      </c>
      <c r="F61" s="83">
        <v>80.2</v>
      </c>
      <c r="G61" s="83">
        <v>118.9</v>
      </c>
      <c r="H61" s="83">
        <v>99.5</v>
      </c>
      <c r="I61" s="58"/>
      <c r="J61" s="58"/>
      <c r="K61" s="58"/>
      <c r="L61" s="58"/>
      <c r="M61" s="58"/>
      <c r="N61" s="58"/>
      <c r="O61" s="58"/>
    </row>
    <row r="62" spans="1:17" ht="9.6" customHeight="1" x14ac:dyDescent="0.15">
      <c r="A62" s="23"/>
      <c r="B62" s="86" t="s">
        <v>297</v>
      </c>
      <c r="C62" s="83">
        <v>107</v>
      </c>
      <c r="D62" s="83">
        <v>122.5</v>
      </c>
      <c r="E62" s="83">
        <v>99.9</v>
      </c>
      <c r="F62" s="83">
        <v>89.2</v>
      </c>
      <c r="G62" s="83">
        <v>122.3</v>
      </c>
      <c r="H62" s="83">
        <v>99.2</v>
      </c>
    </row>
    <row r="63" spans="1:17" ht="9.6" customHeight="1" x14ac:dyDescent="0.15">
      <c r="A63" s="23"/>
      <c r="B63" s="86"/>
      <c r="C63" s="83"/>
      <c r="D63" s="83"/>
      <c r="E63" s="83"/>
      <c r="F63" s="83"/>
      <c r="G63" s="83"/>
      <c r="H63" s="83"/>
      <c r="I63" s="58"/>
      <c r="J63" s="58"/>
      <c r="K63" s="58"/>
      <c r="L63" s="58"/>
      <c r="M63" s="58"/>
      <c r="N63" s="58"/>
      <c r="O63" s="58"/>
    </row>
    <row r="64" spans="1:17" ht="9.6" customHeight="1" x14ac:dyDescent="0.15">
      <c r="A64" s="23">
        <v>2017</v>
      </c>
      <c r="B64" s="86" t="s">
        <v>296</v>
      </c>
      <c r="C64" s="83">
        <v>106.8</v>
      </c>
      <c r="D64" s="83">
        <v>123.1</v>
      </c>
      <c r="E64" s="83">
        <v>97.4</v>
      </c>
      <c r="F64" s="83">
        <v>89.9</v>
      </c>
      <c r="G64" s="83">
        <v>120.3</v>
      </c>
      <c r="H64" s="83">
        <v>99.3</v>
      </c>
    </row>
    <row r="65" spans="1:8" ht="9.6" customHeight="1" x14ac:dyDescent="0.15">
      <c r="A65" s="23"/>
      <c r="B65" s="86" t="s">
        <v>295</v>
      </c>
      <c r="C65" s="83">
        <v>107</v>
      </c>
      <c r="D65" s="83">
        <v>123.1</v>
      </c>
      <c r="E65" s="83">
        <v>97.2</v>
      </c>
      <c r="F65" s="83">
        <v>90.6</v>
      </c>
      <c r="G65" s="83">
        <v>120.4</v>
      </c>
      <c r="H65" s="83">
        <v>99.7</v>
      </c>
    </row>
    <row r="66" spans="1:8" ht="9.6" customHeight="1" x14ac:dyDescent="0.15">
      <c r="A66" s="23"/>
      <c r="B66" s="86" t="s">
        <v>294</v>
      </c>
      <c r="C66" s="83">
        <v>106.4</v>
      </c>
      <c r="D66" s="83">
        <v>123.1</v>
      </c>
      <c r="E66" s="83">
        <v>96.6</v>
      </c>
      <c r="F66" s="83">
        <v>87.3</v>
      </c>
      <c r="G66" s="83">
        <v>120.1</v>
      </c>
      <c r="H66" s="83">
        <v>100.1</v>
      </c>
    </row>
    <row r="67" spans="1:8" ht="9.6" customHeight="1" x14ac:dyDescent="0.15">
      <c r="A67" s="23"/>
      <c r="B67" s="86" t="s">
        <v>293</v>
      </c>
      <c r="C67" s="83">
        <v>107.2</v>
      </c>
      <c r="D67" s="83">
        <v>123.7</v>
      </c>
      <c r="E67" s="83">
        <v>96.4</v>
      </c>
      <c r="F67" s="83">
        <v>90.1</v>
      </c>
      <c r="G67" s="83">
        <v>119.2</v>
      </c>
      <c r="H67" s="83">
        <v>100.6</v>
      </c>
    </row>
    <row r="68" spans="1:8" ht="9.6" customHeight="1" x14ac:dyDescent="0.15">
      <c r="A68" s="23"/>
      <c r="B68" s="86" t="s">
        <v>292</v>
      </c>
      <c r="C68" s="83">
        <v>106.2</v>
      </c>
      <c r="D68" s="83">
        <v>123.7</v>
      </c>
      <c r="E68" s="83">
        <v>96.4</v>
      </c>
      <c r="F68" s="83">
        <v>83.7</v>
      </c>
      <c r="G68" s="83">
        <v>121.9</v>
      </c>
      <c r="H68" s="83">
        <v>100.9</v>
      </c>
    </row>
    <row r="69" spans="1:8" ht="9.6" customHeight="1" x14ac:dyDescent="0.15">
      <c r="A69" s="23"/>
      <c r="B69" s="86" t="s">
        <v>291</v>
      </c>
      <c r="C69" s="83">
        <v>105.7</v>
      </c>
      <c r="D69" s="83">
        <v>123.7</v>
      </c>
      <c r="E69" s="83">
        <v>96.3</v>
      </c>
      <c r="F69" s="83">
        <v>80.900000000000006</v>
      </c>
      <c r="G69" s="83">
        <v>120.3</v>
      </c>
      <c r="H69" s="83">
        <v>100.9</v>
      </c>
    </row>
    <row r="70" spans="1:8" ht="9.6" customHeight="1" x14ac:dyDescent="0.15">
      <c r="A70" s="23"/>
      <c r="B70" s="86" t="s">
        <v>290</v>
      </c>
      <c r="C70" s="83">
        <v>105.6</v>
      </c>
      <c r="D70" s="83">
        <v>123.7</v>
      </c>
      <c r="E70" s="83">
        <v>96.2</v>
      </c>
      <c r="F70" s="83">
        <v>80.7</v>
      </c>
      <c r="G70" s="83">
        <v>117.1</v>
      </c>
      <c r="H70" s="83">
        <v>100.6</v>
      </c>
    </row>
    <row r="71" spans="1:8" ht="9.6" customHeight="1" x14ac:dyDescent="0.15">
      <c r="A71" s="23"/>
      <c r="B71" s="86" t="s">
        <v>105</v>
      </c>
      <c r="C71" s="83">
        <v>105.8</v>
      </c>
      <c r="D71" s="83">
        <v>123.7</v>
      </c>
      <c r="E71" s="83">
        <v>96.3</v>
      </c>
      <c r="F71" s="83">
        <v>82.1</v>
      </c>
      <c r="G71" s="83">
        <v>119.5</v>
      </c>
      <c r="H71" s="83">
        <v>100.5</v>
      </c>
    </row>
    <row r="72" spans="1:8" ht="9.6" customHeight="1" x14ac:dyDescent="0.15">
      <c r="A72" s="23"/>
      <c r="B72" s="86" t="s">
        <v>106</v>
      </c>
      <c r="C72" s="83">
        <v>106.5</v>
      </c>
      <c r="D72" s="83">
        <v>123.7</v>
      </c>
      <c r="E72" s="83">
        <v>96.5</v>
      </c>
      <c r="F72" s="83">
        <v>85.6</v>
      </c>
      <c r="G72" s="83">
        <v>119.1</v>
      </c>
      <c r="H72" s="83">
        <v>100.6</v>
      </c>
    </row>
    <row r="73" spans="1:8" ht="9.6" customHeight="1" x14ac:dyDescent="0.15">
      <c r="A73" s="23"/>
      <c r="B73" s="86" t="s">
        <v>299</v>
      </c>
      <c r="C73" s="83">
        <v>106.9</v>
      </c>
      <c r="D73" s="83">
        <v>123.7</v>
      </c>
      <c r="E73" s="83">
        <v>96.6</v>
      </c>
      <c r="F73" s="83">
        <v>88.1</v>
      </c>
      <c r="G73" s="83">
        <v>121</v>
      </c>
      <c r="H73" s="83">
        <v>100.7</v>
      </c>
    </row>
    <row r="74" spans="1:8" ht="9.6" customHeight="1" x14ac:dyDescent="0.15">
      <c r="A74" s="23"/>
      <c r="B74" s="86" t="s">
        <v>298</v>
      </c>
      <c r="C74" s="83">
        <v>107.7</v>
      </c>
      <c r="D74" s="83">
        <v>123.7</v>
      </c>
      <c r="E74" s="83">
        <v>96.7</v>
      </c>
      <c r="F74" s="83">
        <v>92.7</v>
      </c>
      <c r="G74" s="83">
        <v>123.1</v>
      </c>
      <c r="H74" s="83">
        <v>100.7</v>
      </c>
    </row>
    <row r="75" spans="1:8" ht="9.6" customHeight="1" x14ac:dyDescent="0.15">
      <c r="A75" s="23"/>
      <c r="B75" s="86" t="s">
        <v>297</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296</v>
      </c>
      <c r="C77" s="83">
        <v>107.2</v>
      </c>
      <c r="D77" s="83">
        <v>122.1</v>
      </c>
      <c r="E77" s="83">
        <v>94.7</v>
      </c>
      <c r="F77" s="83">
        <v>95.8</v>
      </c>
      <c r="G77" s="83">
        <v>124.4</v>
      </c>
      <c r="H77" s="83">
        <v>100.8</v>
      </c>
    </row>
    <row r="78" spans="1:8" ht="9.6" customHeight="1" x14ac:dyDescent="0.15">
      <c r="A78" s="23"/>
      <c r="B78" s="86" t="s">
        <v>295</v>
      </c>
      <c r="C78" s="83">
        <v>107.23638414002157</v>
      </c>
      <c r="D78" s="83">
        <v>122.1</v>
      </c>
      <c r="E78" s="83">
        <v>94.6</v>
      </c>
      <c r="F78" s="83">
        <v>91</v>
      </c>
      <c r="G78" s="83">
        <v>123.8</v>
      </c>
      <c r="H78" s="83">
        <v>100.9</v>
      </c>
    </row>
    <row r="79" spans="1:8" ht="9.6" customHeight="1" x14ac:dyDescent="0.15">
      <c r="A79" s="23"/>
      <c r="B79" s="86" t="s">
        <v>294</v>
      </c>
      <c r="C79" s="83">
        <v>106.8</v>
      </c>
      <c r="D79" s="83">
        <v>122.1</v>
      </c>
      <c r="E79" s="83">
        <v>94.6</v>
      </c>
      <c r="F79" s="83">
        <v>93</v>
      </c>
      <c r="G79" s="83">
        <v>124.6</v>
      </c>
      <c r="H79" s="83">
        <v>100.9</v>
      </c>
    </row>
    <row r="80" spans="1:8" ht="9.6" customHeight="1" x14ac:dyDescent="0.15">
      <c r="A80" s="23"/>
      <c r="B80" s="86" t="s">
        <v>293</v>
      </c>
      <c r="C80" s="83">
        <v>107</v>
      </c>
      <c r="D80" s="83">
        <v>121.2</v>
      </c>
      <c r="E80" s="83">
        <v>94.2</v>
      </c>
      <c r="F80" s="83">
        <v>97</v>
      </c>
      <c r="G80" s="83">
        <v>125</v>
      </c>
      <c r="H80" s="83">
        <v>100.9</v>
      </c>
    </row>
    <row r="81" spans="1:8" ht="9.6" customHeight="1" x14ac:dyDescent="0.15">
      <c r="A81" s="23"/>
      <c r="B81" s="86" t="s">
        <v>292</v>
      </c>
      <c r="C81" s="83">
        <v>108.2</v>
      </c>
      <c r="D81" s="83">
        <v>121.2</v>
      </c>
      <c r="E81" s="83">
        <v>94.1</v>
      </c>
      <c r="F81" s="83">
        <v>104.2</v>
      </c>
      <c r="G81" s="83">
        <v>125.1</v>
      </c>
      <c r="H81" s="83">
        <v>101.1</v>
      </c>
    </row>
    <row r="82" spans="1:8" ht="9.6" customHeight="1" x14ac:dyDescent="0.15">
      <c r="A82" s="23"/>
      <c r="B82" s="86" t="s">
        <v>291</v>
      </c>
      <c r="C82" s="83">
        <v>108.3</v>
      </c>
      <c r="D82" s="83">
        <v>121.2</v>
      </c>
      <c r="E82" s="83">
        <v>94.3</v>
      </c>
      <c r="F82" s="83">
        <v>104.1</v>
      </c>
      <c r="G82" s="83">
        <v>126.3</v>
      </c>
      <c r="H82" s="83">
        <v>101.4</v>
      </c>
    </row>
    <row r="83" spans="1:8" ht="9.6" customHeight="1" x14ac:dyDescent="0.15">
      <c r="A83" s="23"/>
      <c r="B83" s="86" t="s">
        <v>290</v>
      </c>
      <c r="C83" s="83">
        <v>108.5</v>
      </c>
      <c r="D83" s="83">
        <v>121.2</v>
      </c>
      <c r="E83" s="83">
        <v>94.3</v>
      </c>
      <c r="F83" s="83">
        <v>104</v>
      </c>
      <c r="G83" s="83">
        <v>126.5</v>
      </c>
      <c r="H83" s="83">
        <v>102</v>
      </c>
    </row>
    <row r="84" spans="1:8" ht="9.6" customHeight="1" x14ac:dyDescent="0.15">
      <c r="A84" s="23"/>
      <c r="B84" s="86" t="s">
        <v>105</v>
      </c>
      <c r="C84" s="83">
        <v>108.8</v>
      </c>
      <c r="D84" s="83">
        <v>121.2</v>
      </c>
      <c r="E84" s="83">
        <v>94.3</v>
      </c>
      <c r="F84" s="83">
        <v>105.7</v>
      </c>
      <c r="G84" s="83">
        <v>126.2</v>
      </c>
      <c r="H84" s="83">
        <v>102.5</v>
      </c>
    </row>
    <row r="85" spans="1:8" ht="9.6" customHeight="1" x14ac:dyDescent="0.15">
      <c r="A85" s="23"/>
      <c r="B85" s="86" t="s">
        <v>106</v>
      </c>
      <c r="C85" s="83">
        <v>110.8</v>
      </c>
      <c r="D85" s="83">
        <v>121.2</v>
      </c>
      <c r="E85" s="83">
        <v>94.4</v>
      </c>
      <c r="F85" s="83">
        <v>116.9</v>
      </c>
      <c r="G85" s="83">
        <v>126.1</v>
      </c>
      <c r="H85" s="83">
        <v>102.9</v>
      </c>
    </row>
    <row r="86" spans="1:8" ht="9.6" customHeight="1"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8" spans="1:8" x14ac:dyDescent="0.15">
      <c r="A208" s="23"/>
      <c r="B208" s="86"/>
      <c r="C208" s="83"/>
      <c r="D208" s="83"/>
      <c r="E208" s="83"/>
      <c r="F208" s="83"/>
      <c r="G208" s="83"/>
      <c r="H208" s="83"/>
    </row>
    <row r="209" spans="1:8" x14ac:dyDescent="0.15">
      <c r="A209" s="23"/>
      <c r="B209" s="86"/>
      <c r="C209" s="83"/>
      <c r="D209" s="83"/>
      <c r="E209" s="83"/>
      <c r="F209" s="83"/>
      <c r="G209" s="83"/>
      <c r="H209" s="83"/>
    </row>
    <row r="210" spans="1:8" x14ac:dyDescent="0.15">
      <c r="A210" s="23"/>
      <c r="B210" s="86"/>
      <c r="C210" s="83"/>
      <c r="D210" s="83"/>
      <c r="E210" s="83"/>
      <c r="F210" s="83"/>
      <c r="G210" s="83"/>
      <c r="H210" s="83"/>
    </row>
    <row r="211" spans="1:8" x14ac:dyDescent="0.15">
      <c r="A211" s="23"/>
      <c r="B211" s="86"/>
      <c r="C211" s="83"/>
      <c r="D211" s="83"/>
      <c r="E211" s="83"/>
      <c r="F211" s="83"/>
      <c r="G211" s="83"/>
      <c r="H211" s="83"/>
    </row>
    <row r="212" spans="1:8" x14ac:dyDescent="0.15">
      <c r="A212" s="23"/>
      <c r="B212" s="86"/>
      <c r="C212" s="83"/>
      <c r="D212" s="83"/>
      <c r="E212" s="83"/>
      <c r="F212" s="83"/>
      <c r="G212" s="83"/>
      <c r="H212"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RowHeight="9.75" x14ac:dyDescent="0.15"/>
  <cols>
    <col min="1" max="1" width="4.5703125" style="81" customWidth="1"/>
    <col min="2" max="2" width="8.42578125" style="82" customWidth="1"/>
    <col min="3" max="3" width="11.140625" style="81" customWidth="1"/>
    <col min="4" max="8" width="12.42578125" style="81" customWidth="1"/>
    <col min="9" max="16384" width="11.42578125" style="81"/>
  </cols>
  <sheetData>
    <row r="1" spans="1:9" ht="9" customHeight="1" x14ac:dyDescent="0.15"/>
    <row r="2" spans="1:9" ht="9" customHeight="1" x14ac:dyDescent="0.15">
      <c r="A2" s="172" t="s">
        <v>355</v>
      </c>
      <c r="B2" s="172"/>
      <c r="C2" s="172"/>
      <c r="D2" s="172"/>
      <c r="E2" s="172"/>
      <c r="F2" s="172"/>
      <c r="G2" s="172"/>
      <c r="H2" s="172"/>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354</v>
      </c>
      <c r="B13" s="215"/>
      <c r="C13" s="215"/>
      <c r="D13" s="215"/>
      <c r="E13" s="215"/>
      <c r="F13" s="215"/>
      <c r="G13" s="215"/>
      <c r="H13" s="215"/>
    </row>
    <row r="14" spans="1:9" ht="9" customHeight="1" x14ac:dyDescent="0.15">
      <c r="A14" s="108"/>
      <c r="B14" s="109"/>
      <c r="I14" s="90"/>
    </row>
    <row r="15" spans="1:9" ht="9.75" customHeight="1" x14ac:dyDescent="0.15">
      <c r="A15" s="180" t="s">
        <v>315</v>
      </c>
      <c r="B15" s="187"/>
      <c r="C15" s="176" t="s">
        <v>351</v>
      </c>
      <c r="D15" s="219" t="s">
        <v>342</v>
      </c>
      <c r="E15" s="220"/>
      <c r="F15" s="220"/>
      <c r="G15" s="220"/>
      <c r="H15" s="220"/>
      <c r="I15" s="90"/>
    </row>
    <row r="16" spans="1:9" ht="9" customHeight="1" x14ac:dyDescent="0.15">
      <c r="A16" s="216"/>
      <c r="B16" s="188"/>
      <c r="C16" s="212"/>
      <c r="D16" s="214" t="s">
        <v>350</v>
      </c>
      <c r="E16" s="214" t="s">
        <v>349</v>
      </c>
      <c r="F16" s="214" t="s">
        <v>348</v>
      </c>
      <c r="G16" s="176" t="s">
        <v>347</v>
      </c>
      <c r="H16" s="179" t="s">
        <v>346</v>
      </c>
      <c r="I16" s="90"/>
    </row>
    <row r="17" spans="1:10" ht="9" customHeight="1" x14ac:dyDescent="0.15">
      <c r="A17" s="216"/>
      <c r="B17" s="188"/>
      <c r="C17" s="212"/>
      <c r="D17" s="212"/>
      <c r="E17" s="212"/>
      <c r="F17" s="212"/>
      <c r="G17" s="177"/>
      <c r="H17" s="181"/>
      <c r="I17" s="90"/>
    </row>
    <row r="18" spans="1:10" ht="9" customHeight="1" x14ac:dyDescent="0.15">
      <c r="A18" s="216"/>
      <c r="B18" s="188"/>
      <c r="C18" s="212"/>
      <c r="D18" s="212"/>
      <c r="E18" s="212"/>
      <c r="F18" s="212"/>
      <c r="G18" s="177"/>
      <c r="H18" s="181"/>
      <c r="I18" s="90"/>
    </row>
    <row r="19" spans="1:10" ht="9" customHeight="1" x14ac:dyDescent="0.15">
      <c r="A19" s="216"/>
      <c r="B19" s="188"/>
      <c r="C19" s="213"/>
      <c r="D19" s="213"/>
      <c r="E19" s="213"/>
      <c r="F19" s="213"/>
      <c r="G19" s="178"/>
      <c r="H19" s="183"/>
      <c r="I19" s="90"/>
    </row>
    <row r="20" spans="1:10" ht="10.5" customHeight="1" x14ac:dyDescent="0.15">
      <c r="A20" s="217"/>
      <c r="B20" s="189"/>
      <c r="C20" s="211" t="s">
        <v>110</v>
      </c>
      <c r="D20" s="185"/>
      <c r="E20" s="185"/>
      <c r="F20" s="185"/>
      <c r="G20" s="185"/>
      <c r="H20" s="185"/>
      <c r="I20" s="90"/>
    </row>
    <row r="21" spans="1:10" ht="13.5" customHeight="1" x14ac:dyDescent="0.15">
      <c r="B21" s="105"/>
      <c r="I21" s="90"/>
    </row>
    <row r="22" spans="1:10" ht="9.75" customHeight="1" x14ac:dyDescent="0.15">
      <c r="B22" s="96"/>
      <c r="C22" s="218" t="s">
        <v>325</v>
      </c>
      <c r="D22" s="218"/>
      <c r="E22" s="218"/>
      <c r="F22" s="218"/>
      <c r="G22" s="218"/>
      <c r="H22" s="218"/>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7"/>
    </row>
    <row r="25" spans="1:10" ht="9" hidden="1" customHeight="1" x14ac:dyDescent="0.15">
      <c r="A25" s="99">
        <v>2007</v>
      </c>
      <c r="B25" s="96" t="s">
        <v>300</v>
      </c>
      <c r="C25" s="95">
        <v>4.4000000000000004</v>
      </c>
      <c r="D25" s="95">
        <v>7</v>
      </c>
      <c r="E25" s="95">
        <v>5.4</v>
      </c>
      <c r="F25" s="95">
        <v>-2.6</v>
      </c>
      <c r="G25" s="95">
        <v>7</v>
      </c>
      <c r="H25" s="95">
        <v>3.2</v>
      </c>
      <c r="I25" s="127"/>
    </row>
    <row r="26" spans="1:10" ht="9" hidden="1" customHeight="1" x14ac:dyDescent="0.15">
      <c r="A26" s="99">
        <v>2008</v>
      </c>
      <c r="B26" s="96" t="s">
        <v>300</v>
      </c>
      <c r="C26" s="95">
        <v>9.6</v>
      </c>
      <c r="D26" s="95">
        <v>5.3</v>
      </c>
      <c r="E26" s="95">
        <v>4.8</v>
      </c>
      <c r="F26" s="95">
        <v>31.7</v>
      </c>
      <c r="G26" s="95">
        <v>0.7</v>
      </c>
      <c r="H26" s="95">
        <v>8.1</v>
      </c>
      <c r="I26" s="127"/>
    </row>
    <row r="27" spans="1:10" ht="9" hidden="1" customHeight="1" x14ac:dyDescent="0.15">
      <c r="A27" s="99">
        <v>2009</v>
      </c>
      <c r="B27" s="96" t="s">
        <v>300</v>
      </c>
      <c r="C27" s="95">
        <v>-1.2</v>
      </c>
      <c r="D27" s="95">
        <v>7.3</v>
      </c>
      <c r="E27" s="95">
        <v>2.4</v>
      </c>
      <c r="F27" s="95">
        <v>-30.7</v>
      </c>
      <c r="G27" s="95">
        <v>3.1</v>
      </c>
      <c r="H27" s="95">
        <v>4.0999999999999996</v>
      </c>
      <c r="I27" s="127"/>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10" ht="9.6" customHeight="1" x14ac:dyDescent="0.15">
      <c r="A29" s="99">
        <v>2010</v>
      </c>
      <c r="B29" s="96" t="s">
        <v>300</v>
      </c>
      <c r="C29" s="95">
        <v>0.2</v>
      </c>
      <c r="D29" s="95">
        <v>1.7</v>
      </c>
      <c r="E29" s="95">
        <v>-5.9</v>
      </c>
      <c r="F29" s="95">
        <v>22.1</v>
      </c>
      <c r="G29" s="95">
        <v>-0.3</v>
      </c>
      <c r="H29" s="95">
        <v>-9</v>
      </c>
      <c r="I29" s="127"/>
    </row>
    <row r="30" spans="1:10" ht="9.6" customHeight="1" x14ac:dyDescent="0.15">
      <c r="A30" s="99">
        <v>2011</v>
      </c>
      <c r="B30" s="96" t="s">
        <v>300</v>
      </c>
      <c r="C30" s="95">
        <v>7.2</v>
      </c>
      <c r="D30" s="95">
        <v>5.2</v>
      </c>
      <c r="E30" s="95">
        <v>-1.2</v>
      </c>
      <c r="F30" s="95">
        <v>23.8</v>
      </c>
      <c r="G30" s="95">
        <v>2.4</v>
      </c>
      <c r="H30" s="95">
        <v>6.8</v>
      </c>
      <c r="I30" s="127"/>
    </row>
    <row r="31" spans="1:10" ht="9.6" customHeight="1" x14ac:dyDescent="0.15">
      <c r="A31" s="99">
        <v>2012</v>
      </c>
      <c r="B31" s="96" t="s">
        <v>300</v>
      </c>
      <c r="C31" s="95">
        <v>5.4</v>
      </c>
      <c r="D31" s="95">
        <v>1.4</v>
      </c>
      <c r="E31" s="95">
        <v>4.8</v>
      </c>
      <c r="F31" s="95">
        <v>9.4</v>
      </c>
      <c r="G31" s="95">
        <v>10.3</v>
      </c>
      <c r="H31" s="95">
        <v>9.1</v>
      </c>
      <c r="I31" s="127"/>
      <c r="J31" s="90"/>
    </row>
    <row r="32" spans="1:10" ht="9.6" customHeight="1" x14ac:dyDescent="0.15">
      <c r="A32" s="99">
        <v>2013</v>
      </c>
      <c r="B32" s="96" t="s">
        <v>300</v>
      </c>
      <c r="C32" s="95">
        <v>3.5</v>
      </c>
      <c r="D32" s="95">
        <v>10.7</v>
      </c>
      <c r="E32" s="95">
        <v>0.6</v>
      </c>
      <c r="F32" s="95">
        <v>-6.1</v>
      </c>
      <c r="G32" s="95">
        <v>3.4</v>
      </c>
      <c r="H32" s="95">
        <v>2.8</v>
      </c>
      <c r="I32" s="127"/>
      <c r="J32" s="90"/>
    </row>
    <row r="33" spans="1:17" ht="9.6" customHeight="1" x14ac:dyDescent="0.15">
      <c r="A33" s="99">
        <v>2014</v>
      </c>
      <c r="B33" s="96" t="s">
        <v>300</v>
      </c>
      <c r="C33" s="95">
        <v>-1.1000000000000001</v>
      </c>
      <c r="D33" s="95">
        <v>2</v>
      </c>
      <c r="E33" s="95">
        <v>-1.5</v>
      </c>
      <c r="F33" s="95">
        <v>-7.6</v>
      </c>
      <c r="G33" s="95">
        <v>7.4</v>
      </c>
      <c r="H33" s="95">
        <v>-1.4</v>
      </c>
      <c r="I33" s="127"/>
      <c r="J33" s="90"/>
    </row>
    <row r="34" spans="1:17" ht="9.6"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6"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6" customHeight="1" x14ac:dyDescent="0.15">
      <c r="A36" s="67">
        <v>2017</v>
      </c>
      <c r="B36" s="86" t="s">
        <v>300</v>
      </c>
      <c r="C36" s="115">
        <v>1.4</v>
      </c>
      <c r="D36" s="115">
        <v>1.1000000000000001</v>
      </c>
      <c r="E36" s="115">
        <v>-3.2</v>
      </c>
      <c r="F36" s="115">
        <v>15.2</v>
      </c>
      <c r="G36" s="115">
        <v>0.5</v>
      </c>
      <c r="H36" s="115">
        <v>-1.2</v>
      </c>
      <c r="I36" s="90"/>
      <c r="J36" s="90"/>
      <c r="K36" s="90"/>
      <c r="L36" s="90"/>
      <c r="M36" s="90"/>
      <c r="N36" s="90"/>
      <c r="O36" s="90"/>
      <c r="P36" s="90"/>
      <c r="Q36" s="90"/>
    </row>
    <row r="37" spans="1:17" ht="9.6" customHeight="1" x14ac:dyDescent="0.15">
      <c r="A37" s="67"/>
      <c r="B37" s="86"/>
      <c r="C37" s="115"/>
      <c r="D37" s="115"/>
      <c r="E37" s="115"/>
      <c r="F37" s="115"/>
      <c r="G37" s="115"/>
      <c r="H37" s="115"/>
      <c r="I37" s="90"/>
      <c r="J37" s="90"/>
      <c r="K37" s="90"/>
      <c r="L37" s="90"/>
      <c r="M37" s="90"/>
      <c r="N37" s="90"/>
      <c r="O37" s="90"/>
      <c r="P37" s="90"/>
      <c r="Q37" s="90"/>
    </row>
    <row r="38" spans="1:17" ht="9.6" customHeight="1" x14ac:dyDescent="0.15">
      <c r="A38" s="67">
        <v>2015</v>
      </c>
      <c r="B38" s="86" t="s">
        <v>296</v>
      </c>
      <c r="C38" s="115">
        <v>-5.6</v>
      </c>
      <c r="D38" s="115">
        <v>0.1</v>
      </c>
      <c r="E38" s="115">
        <v>-2</v>
      </c>
      <c r="F38" s="115">
        <v>-28.5</v>
      </c>
      <c r="G38" s="115">
        <v>2.8</v>
      </c>
      <c r="H38" s="115">
        <v>-1.6</v>
      </c>
      <c r="I38" s="90"/>
      <c r="J38" s="90"/>
      <c r="K38" s="90"/>
      <c r="L38" s="90"/>
      <c r="M38" s="90"/>
      <c r="N38" s="90"/>
      <c r="O38" s="90"/>
      <c r="P38" s="90"/>
      <c r="Q38" s="90"/>
    </row>
    <row r="39" spans="1:17" ht="9.6" customHeight="1" x14ac:dyDescent="0.15">
      <c r="A39" s="67"/>
      <c r="B39" s="86" t="s">
        <v>295</v>
      </c>
      <c r="C39" s="115">
        <v>-5.0999999999999996</v>
      </c>
      <c r="D39" s="115">
        <v>-1.5</v>
      </c>
      <c r="E39" s="115">
        <v>-1.4</v>
      </c>
      <c r="F39" s="115">
        <v>-22.9</v>
      </c>
      <c r="G39" s="115">
        <v>2.7</v>
      </c>
      <c r="H39" s="115">
        <v>-2.2000000000000002</v>
      </c>
      <c r="I39" s="90"/>
      <c r="J39" s="90"/>
      <c r="K39" s="90"/>
      <c r="L39" s="90"/>
      <c r="M39" s="90"/>
      <c r="N39" s="90"/>
      <c r="O39" s="90"/>
      <c r="P39" s="90"/>
      <c r="Q39" s="90"/>
    </row>
    <row r="40" spans="1:17" ht="9.6" customHeight="1" x14ac:dyDescent="0.15">
      <c r="A40" s="67"/>
      <c r="B40" s="86" t="s">
        <v>294</v>
      </c>
      <c r="C40" s="115">
        <v>-4.8</v>
      </c>
      <c r="D40" s="115">
        <v>-1.5</v>
      </c>
      <c r="E40" s="115">
        <v>-0.9</v>
      </c>
      <c r="F40" s="115">
        <v>-20.100000000000001</v>
      </c>
      <c r="G40" s="115">
        <v>2.2999999999999998</v>
      </c>
      <c r="H40" s="115">
        <v>-2.8</v>
      </c>
      <c r="I40" s="90"/>
      <c r="J40" s="90"/>
      <c r="K40" s="90"/>
      <c r="L40" s="90"/>
      <c r="M40" s="90"/>
      <c r="N40" s="90"/>
      <c r="O40" s="90"/>
      <c r="P40" s="90"/>
      <c r="Q40" s="90"/>
    </row>
    <row r="41" spans="1:17" ht="9.6" customHeight="1" x14ac:dyDescent="0.15">
      <c r="A41" s="67"/>
      <c r="B41" s="86" t="s">
        <v>293</v>
      </c>
      <c r="C41" s="115">
        <v>-4.9000000000000004</v>
      </c>
      <c r="D41" s="115">
        <v>-0.6</v>
      </c>
      <c r="E41" s="115">
        <v>-1.1000000000000001</v>
      </c>
      <c r="F41" s="115">
        <v>-21.3</v>
      </c>
      <c r="G41" s="115">
        <v>-0.6</v>
      </c>
      <c r="H41" s="115">
        <v>-3.6</v>
      </c>
      <c r="I41" s="90"/>
      <c r="J41" s="90"/>
      <c r="K41" s="90"/>
      <c r="L41" s="90"/>
      <c r="M41" s="90"/>
      <c r="N41" s="90"/>
      <c r="O41" s="90"/>
      <c r="P41" s="90"/>
      <c r="Q41" s="90"/>
    </row>
    <row r="42" spans="1:17" ht="9.6" customHeight="1" x14ac:dyDescent="0.15">
      <c r="A42" s="67"/>
      <c r="B42" s="86" t="s">
        <v>292</v>
      </c>
      <c r="C42" s="115">
        <v>-3.9</v>
      </c>
      <c r="D42" s="115">
        <v>-0.6</v>
      </c>
      <c r="E42" s="115">
        <v>-1.1000000000000001</v>
      </c>
      <c r="F42" s="115">
        <v>-14.5</v>
      </c>
      <c r="G42" s="115">
        <v>-4.2</v>
      </c>
      <c r="H42" s="115">
        <v>-4.3</v>
      </c>
      <c r="I42" s="90"/>
      <c r="J42" s="90"/>
      <c r="K42" s="90"/>
      <c r="L42" s="90"/>
      <c r="M42" s="90"/>
      <c r="N42" s="90"/>
      <c r="O42" s="90"/>
      <c r="P42" s="90"/>
      <c r="Q42" s="90"/>
    </row>
    <row r="43" spans="1:17" ht="9.6" customHeight="1" x14ac:dyDescent="0.15">
      <c r="A43" s="67"/>
      <c r="B43" s="86" t="s">
        <v>291</v>
      </c>
      <c r="C43" s="115">
        <v>-4.0999999999999996</v>
      </c>
      <c r="D43" s="115">
        <v>-0.6</v>
      </c>
      <c r="E43" s="115">
        <v>-1.2</v>
      </c>
      <c r="F43" s="115">
        <v>-15.1</v>
      </c>
      <c r="G43" s="115">
        <v>-4.3</v>
      </c>
      <c r="H43" s="115">
        <v>-5</v>
      </c>
      <c r="I43" s="90"/>
      <c r="J43" s="90"/>
      <c r="K43" s="90"/>
      <c r="L43" s="90"/>
      <c r="M43" s="90"/>
      <c r="N43" s="90"/>
      <c r="O43" s="90"/>
      <c r="P43" s="90"/>
      <c r="Q43" s="90"/>
    </row>
    <row r="44" spans="1:17" ht="9.6" customHeight="1" x14ac:dyDescent="0.15">
      <c r="A44" s="67"/>
      <c r="B44" s="86" t="s">
        <v>290</v>
      </c>
      <c r="C44" s="115">
        <v>-5.2</v>
      </c>
      <c r="D44" s="115">
        <v>-0.6</v>
      </c>
      <c r="E44" s="115">
        <v>-1.2</v>
      </c>
      <c r="F44" s="115">
        <v>-19.8</v>
      </c>
      <c r="G44" s="115">
        <v>-4.4000000000000004</v>
      </c>
      <c r="H44" s="115">
        <v>-5.7</v>
      </c>
      <c r="I44" s="90"/>
      <c r="J44" s="90"/>
      <c r="K44" s="90"/>
      <c r="L44" s="90"/>
      <c r="M44" s="90"/>
      <c r="N44" s="90"/>
      <c r="O44" s="90"/>
      <c r="P44" s="90"/>
      <c r="Q44" s="90"/>
    </row>
    <row r="45" spans="1:17" ht="9.6" customHeight="1" x14ac:dyDescent="0.15">
      <c r="A45" s="67"/>
      <c r="B45" s="86" t="s">
        <v>105</v>
      </c>
      <c r="C45" s="115">
        <v>-7</v>
      </c>
      <c r="D45" s="115">
        <v>-1.5</v>
      </c>
      <c r="E45" s="115">
        <v>-1.3</v>
      </c>
      <c r="F45" s="115">
        <v>-27.4</v>
      </c>
      <c r="G45" s="115">
        <v>-4.2</v>
      </c>
      <c r="H45" s="115">
        <v>-6.4</v>
      </c>
      <c r="I45" s="90"/>
      <c r="J45" s="90"/>
      <c r="K45" s="90"/>
      <c r="L45" s="90"/>
      <c r="M45" s="90"/>
      <c r="N45" s="90"/>
      <c r="O45" s="90"/>
      <c r="P45" s="90"/>
      <c r="Q45" s="90"/>
    </row>
    <row r="46" spans="1:17" ht="9.6" customHeight="1" x14ac:dyDescent="0.15">
      <c r="A46" s="67"/>
      <c r="B46" s="86" t="s">
        <v>106</v>
      </c>
      <c r="C46" s="115">
        <v>-7.4</v>
      </c>
      <c r="D46" s="115">
        <v>-1.5</v>
      </c>
      <c r="E46" s="115">
        <v>-1.4</v>
      </c>
      <c r="F46" s="115">
        <v>-28.5</v>
      </c>
      <c r="G46" s="115">
        <v>-5.5</v>
      </c>
      <c r="H46" s="115">
        <v>-7.2</v>
      </c>
      <c r="I46" s="90"/>
      <c r="J46" s="90"/>
      <c r="K46" s="90"/>
      <c r="L46" s="90"/>
      <c r="M46" s="90"/>
      <c r="N46" s="90"/>
      <c r="O46" s="90"/>
      <c r="P46" s="90"/>
      <c r="Q46" s="90"/>
    </row>
    <row r="47" spans="1:17" ht="9.6" customHeight="1" x14ac:dyDescent="0.15">
      <c r="A47" s="67"/>
      <c r="B47" s="86" t="s">
        <v>299</v>
      </c>
      <c r="C47" s="115">
        <v>-7.1</v>
      </c>
      <c r="D47" s="115">
        <v>-1.5</v>
      </c>
      <c r="E47" s="115">
        <v>-1.3</v>
      </c>
      <c r="F47" s="115">
        <v>-27.1</v>
      </c>
      <c r="G47" s="115">
        <v>-6.1</v>
      </c>
      <c r="H47" s="115">
        <v>-7.9</v>
      </c>
      <c r="I47" s="90"/>
      <c r="J47" s="90"/>
      <c r="K47" s="90"/>
      <c r="L47" s="90"/>
      <c r="M47" s="90"/>
      <c r="N47" s="90"/>
      <c r="O47" s="90"/>
      <c r="P47" s="90"/>
      <c r="Q47" s="90"/>
    </row>
    <row r="48" spans="1:17" ht="9.6" customHeight="1" x14ac:dyDescent="0.15">
      <c r="A48" s="23"/>
      <c r="B48" s="86" t="s">
        <v>298</v>
      </c>
      <c r="C48" s="113">
        <v>-6.5</v>
      </c>
      <c r="D48" s="113">
        <v>-0.7</v>
      </c>
      <c r="E48" s="113">
        <v>-0.6</v>
      </c>
      <c r="F48" s="113">
        <v>-25.3</v>
      </c>
      <c r="G48" s="113">
        <v>-6.1</v>
      </c>
      <c r="H48" s="113">
        <v>-8.4</v>
      </c>
    </row>
    <row r="49" spans="1:17" ht="9.6" customHeight="1" x14ac:dyDescent="0.15">
      <c r="A49" s="23"/>
      <c r="B49" s="86" t="s">
        <v>297</v>
      </c>
      <c r="C49" s="113">
        <v>-6.1</v>
      </c>
      <c r="D49" s="113">
        <v>-0.7</v>
      </c>
      <c r="E49" s="113">
        <v>-0.5</v>
      </c>
      <c r="F49" s="113">
        <v>-25.3</v>
      </c>
      <c r="G49" s="113">
        <v>-4</v>
      </c>
      <c r="H49" s="113">
        <v>-9.1</v>
      </c>
    </row>
    <row r="50" spans="1:17" ht="9.6" customHeight="1" x14ac:dyDescent="0.15">
      <c r="A50" s="23"/>
      <c r="B50" s="86"/>
      <c r="C50" s="113"/>
      <c r="D50" s="113"/>
      <c r="E50" s="113"/>
      <c r="F50" s="113"/>
      <c r="G50" s="113"/>
      <c r="H50" s="113"/>
    </row>
    <row r="51" spans="1:17" ht="9.6" customHeight="1" x14ac:dyDescent="0.15">
      <c r="A51" s="67">
        <v>2016</v>
      </c>
      <c r="B51" s="86" t="s">
        <v>296</v>
      </c>
      <c r="C51" s="115">
        <v>-5.5</v>
      </c>
      <c r="D51" s="115">
        <v>1.1000000000000001</v>
      </c>
      <c r="E51" s="115">
        <v>-0.5</v>
      </c>
      <c r="F51" s="115">
        <v>-25.7</v>
      </c>
      <c r="G51" s="115">
        <v>-5.7</v>
      </c>
      <c r="H51" s="115">
        <v>-9.8000000000000007</v>
      </c>
      <c r="I51" s="90"/>
      <c r="J51" s="90"/>
      <c r="K51" s="90"/>
      <c r="L51" s="90"/>
      <c r="M51" s="90"/>
      <c r="N51" s="90"/>
      <c r="O51" s="90"/>
      <c r="P51" s="90"/>
      <c r="Q51" s="90"/>
    </row>
    <row r="52" spans="1:17" ht="9.6" customHeight="1" x14ac:dyDescent="0.15">
      <c r="A52" s="23"/>
      <c r="B52" s="86" t="s">
        <v>295</v>
      </c>
      <c r="C52" s="113">
        <v>-6.6</v>
      </c>
      <c r="D52" s="113">
        <v>1.6</v>
      </c>
      <c r="E52" s="113">
        <v>-1.1000000000000001</v>
      </c>
      <c r="F52" s="113">
        <v>-32.700000000000003</v>
      </c>
      <c r="G52" s="113">
        <v>-4.9000000000000004</v>
      </c>
      <c r="H52" s="113">
        <v>-9.9</v>
      </c>
    </row>
    <row r="53" spans="1:17" ht="9.6" customHeight="1" x14ac:dyDescent="0.15">
      <c r="A53" s="23"/>
      <c r="B53" s="86" t="s">
        <v>294</v>
      </c>
      <c r="C53" s="113">
        <v>-6.1</v>
      </c>
      <c r="D53" s="113">
        <v>1.6</v>
      </c>
      <c r="E53" s="113">
        <v>-1.5</v>
      </c>
      <c r="F53" s="113">
        <v>-28.6</v>
      </c>
      <c r="G53" s="113">
        <v>-4.3</v>
      </c>
      <c r="H53" s="113">
        <v>-9.9</v>
      </c>
    </row>
    <row r="54" spans="1:17" ht="9.6" customHeight="1" x14ac:dyDescent="0.15">
      <c r="A54" s="23"/>
      <c r="B54" s="86" t="s">
        <v>293</v>
      </c>
      <c r="C54" s="113">
        <v>-5.5</v>
      </c>
      <c r="D54" s="113">
        <v>2.8</v>
      </c>
      <c r="E54" s="113">
        <v>-1.8</v>
      </c>
      <c r="F54" s="113">
        <v>-28.1</v>
      </c>
      <c r="G54" s="113">
        <v>-3.6</v>
      </c>
      <c r="H54" s="113">
        <v>-9.8000000000000007</v>
      </c>
    </row>
    <row r="55" spans="1:17" ht="9.6" customHeight="1" x14ac:dyDescent="0.15">
      <c r="A55" s="23"/>
      <c r="B55" s="86" t="s">
        <v>292</v>
      </c>
      <c r="C55" s="113">
        <v>-5.3</v>
      </c>
      <c r="D55" s="113">
        <v>2.8</v>
      </c>
      <c r="E55" s="113">
        <v>-1.8</v>
      </c>
      <c r="F55" s="113">
        <v>-25.6</v>
      </c>
      <c r="G55" s="113">
        <v>-0.3</v>
      </c>
      <c r="H55" s="113">
        <v>-9.8000000000000007</v>
      </c>
    </row>
    <row r="56" spans="1:17" ht="9.6" customHeight="1" x14ac:dyDescent="0.15">
      <c r="A56" s="23"/>
      <c r="B56" s="86" t="s">
        <v>291</v>
      </c>
      <c r="C56" s="113">
        <v>-4.5999999999999996</v>
      </c>
      <c r="D56" s="113">
        <v>2.8</v>
      </c>
      <c r="E56" s="113">
        <v>-1.7</v>
      </c>
      <c r="F56" s="113">
        <v>-21.2</v>
      </c>
      <c r="G56" s="113">
        <v>0.9</v>
      </c>
      <c r="H56" s="113">
        <v>-9.6999999999999993</v>
      </c>
    </row>
    <row r="57" spans="1:17" ht="9.6" customHeight="1" x14ac:dyDescent="0.15">
      <c r="A57" s="23"/>
      <c r="B57" s="86" t="s">
        <v>290</v>
      </c>
      <c r="C57" s="113">
        <v>-4.0999999999999996</v>
      </c>
      <c r="D57" s="113">
        <v>2.8</v>
      </c>
      <c r="E57" s="113">
        <v>-1.7</v>
      </c>
      <c r="F57" s="113">
        <v>-19.2</v>
      </c>
      <c r="G57" s="113">
        <v>0</v>
      </c>
      <c r="H57" s="113">
        <v>-9.5</v>
      </c>
    </row>
    <row r="58" spans="1:17" ht="9.6" customHeight="1" x14ac:dyDescent="0.15">
      <c r="A58" s="23"/>
      <c r="B58" s="86" t="s">
        <v>105</v>
      </c>
      <c r="C58" s="113">
        <v>-2.9</v>
      </c>
      <c r="D58" s="113">
        <v>2.8</v>
      </c>
      <c r="E58" s="113">
        <v>-1.7</v>
      </c>
      <c r="F58" s="113">
        <v>-12.3</v>
      </c>
      <c r="G58" s="113">
        <v>0</v>
      </c>
      <c r="H58" s="113">
        <v>-9.1999999999999993</v>
      </c>
    </row>
    <row r="59" spans="1:17" ht="9.6" customHeight="1" x14ac:dyDescent="0.15">
      <c r="A59" s="23"/>
      <c r="B59" s="86" t="s">
        <v>106</v>
      </c>
      <c r="C59" s="113">
        <v>-2.6</v>
      </c>
      <c r="D59" s="113">
        <v>2.8</v>
      </c>
      <c r="E59" s="113">
        <v>-1.5</v>
      </c>
      <c r="F59" s="113">
        <v>-11.1</v>
      </c>
      <c r="G59" s="113">
        <v>-1.5</v>
      </c>
      <c r="H59" s="113">
        <v>-8.6</v>
      </c>
    </row>
    <row r="60" spans="1:17" ht="9.6" customHeight="1" x14ac:dyDescent="0.15">
      <c r="A60" s="23"/>
      <c r="B60" s="86" t="s">
        <v>299</v>
      </c>
      <c r="C60" s="113">
        <v>-0.9</v>
      </c>
      <c r="D60" s="113">
        <v>2.8</v>
      </c>
      <c r="E60" s="113">
        <v>-1.5</v>
      </c>
      <c r="F60" s="113">
        <v>0.2</v>
      </c>
      <c r="G60" s="113">
        <v>-0.2</v>
      </c>
      <c r="H60" s="113">
        <v>-7.9</v>
      </c>
    </row>
    <row r="61" spans="1:17" ht="9.6" customHeight="1" x14ac:dyDescent="0.15">
      <c r="A61" s="23"/>
      <c r="B61" s="86" t="s">
        <v>298</v>
      </c>
      <c r="C61" s="113">
        <v>-1.6</v>
      </c>
      <c r="D61" s="113">
        <v>2.1</v>
      </c>
      <c r="E61" s="113">
        <v>-1.8</v>
      </c>
      <c r="F61" s="113">
        <v>-4.0999999999999996</v>
      </c>
      <c r="G61" s="113">
        <v>-0.5</v>
      </c>
      <c r="H61" s="113">
        <v>-7.3</v>
      </c>
    </row>
    <row r="62" spans="1:17" ht="9.6" customHeight="1" x14ac:dyDescent="0.15">
      <c r="A62" s="23"/>
      <c r="B62" s="86" t="s">
        <v>297</v>
      </c>
      <c r="C62" s="113">
        <v>1.6</v>
      </c>
      <c r="D62" s="113">
        <v>2.1</v>
      </c>
      <c r="E62" s="113">
        <v>-1.8</v>
      </c>
      <c r="F62" s="113">
        <v>23.5</v>
      </c>
      <c r="G62" s="113">
        <v>1.1000000000000001</v>
      </c>
      <c r="H62" s="113">
        <v>-6.8</v>
      </c>
    </row>
    <row r="63" spans="1:17" ht="9.6" customHeight="1" x14ac:dyDescent="0.15">
      <c r="A63" s="23"/>
      <c r="B63" s="86"/>
      <c r="C63" s="113"/>
      <c r="D63" s="113"/>
      <c r="E63" s="113"/>
      <c r="F63" s="113"/>
      <c r="G63" s="113"/>
      <c r="H63" s="113"/>
    </row>
    <row r="64" spans="1:17" ht="9.6" customHeight="1" x14ac:dyDescent="0.15">
      <c r="A64" s="23">
        <v>2017</v>
      </c>
      <c r="B64" s="86" t="s">
        <v>296</v>
      </c>
      <c r="C64" s="113">
        <v>2.7</v>
      </c>
      <c r="D64" s="113">
        <v>1.7</v>
      </c>
      <c r="E64" s="113">
        <v>-2.9</v>
      </c>
      <c r="F64" s="113">
        <v>37.9</v>
      </c>
      <c r="G64" s="113">
        <v>0.5</v>
      </c>
      <c r="H64" s="113">
        <v>-5.8</v>
      </c>
    </row>
    <row r="65" spans="1:8" ht="9.6" customHeight="1" x14ac:dyDescent="0.15">
      <c r="A65" s="23"/>
      <c r="B65" s="86" t="s">
        <v>295</v>
      </c>
      <c r="C65" s="113">
        <v>3.3</v>
      </c>
      <c r="D65" s="113">
        <v>1.7</v>
      </c>
      <c r="E65" s="113">
        <v>-3</v>
      </c>
      <c r="F65" s="113">
        <v>42</v>
      </c>
      <c r="G65" s="113">
        <v>-0.2</v>
      </c>
      <c r="H65" s="113">
        <v>-4.7</v>
      </c>
    </row>
    <row r="66" spans="1:8" ht="9.6" customHeight="1" x14ac:dyDescent="0.15">
      <c r="A66" s="23"/>
      <c r="B66" s="86" t="s">
        <v>294</v>
      </c>
      <c r="C66" s="113">
        <v>2</v>
      </c>
      <c r="D66" s="113">
        <v>1.7</v>
      </c>
      <c r="E66" s="113">
        <v>-3.5</v>
      </c>
      <c r="F66" s="113">
        <v>25.8</v>
      </c>
      <c r="G66" s="113">
        <v>-0.9</v>
      </c>
      <c r="H66" s="113">
        <v>-3.6</v>
      </c>
    </row>
    <row r="67" spans="1:8" ht="9.6" customHeight="1" x14ac:dyDescent="0.15">
      <c r="A67" s="23"/>
      <c r="B67" s="86" t="s">
        <v>293</v>
      </c>
      <c r="C67" s="113">
        <v>2.7</v>
      </c>
      <c r="D67" s="113">
        <v>1</v>
      </c>
      <c r="E67" s="113">
        <v>-3.2</v>
      </c>
      <c r="F67" s="113">
        <v>31</v>
      </c>
      <c r="G67" s="113">
        <v>0.3</v>
      </c>
      <c r="H67" s="113">
        <v>-2.1</v>
      </c>
    </row>
    <row r="68" spans="1:8" ht="9.6" customHeight="1" x14ac:dyDescent="0.15">
      <c r="A68" s="23"/>
      <c r="B68" s="86" t="s">
        <v>292</v>
      </c>
      <c r="C68" s="113">
        <v>0.9</v>
      </c>
      <c r="D68" s="113">
        <v>1</v>
      </c>
      <c r="E68" s="113">
        <v>-3.2</v>
      </c>
      <c r="F68" s="113">
        <v>11</v>
      </c>
      <c r="G68" s="113">
        <v>2.5</v>
      </c>
      <c r="H68" s="113">
        <v>-1.2</v>
      </c>
    </row>
    <row r="69" spans="1:8" ht="9.6" customHeight="1" x14ac:dyDescent="0.15">
      <c r="A69" s="23"/>
      <c r="B69" s="86" t="s">
        <v>291</v>
      </c>
      <c r="C69" s="113">
        <v>-0.1</v>
      </c>
      <c r="D69" s="113">
        <v>1</v>
      </c>
      <c r="E69" s="113">
        <v>-3.3</v>
      </c>
      <c r="F69" s="113">
        <v>2</v>
      </c>
      <c r="G69" s="113">
        <v>0.1</v>
      </c>
      <c r="H69" s="113">
        <v>-0.6</v>
      </c>
    </row>
    <row r="70" spans="1:8" ht="9.6" customHeight="1" x14ac:dyDescent="0.15">
      <c r="A70" s="23"/>
      <c r="B70" s="86" t="s">
        <v>290</v>
      </c>
      <c r="C70" s="113">
        <v>0.3</v>
      </c>
      <c r="D70" s="113">
        <v>1</v>
      </c>
      <c r="E70" s="113">
        <v>-3.4</v>
      </c>
      <c r="F70" s="113">
        <v>4.8</v>
      </c>
      <c r="G70" s="113">
        <v>-2.7</v>
      </c>
      <c r="H70" s="113">
        <v>-0.3</v>
      </c>
    </row>
    <row r="71" spans="1:8" ht="9.6" customHeight="1" x14ac:dyDescent="0.15">
      <c r="A71" s="23"/>
      <c r="B71" s="86" t="s">
        <v>105</v>
      </c>
      <c r="C71" s="113">
        <v>0.7</v>
      </c>
      <c r="D71" s="113">
        <v>1</v>
      </c>
      <c r="E71" s="113">
        <v>-3.2</v>
      </c>
      <c r="F71" s="113">
        <v>7.6</v>
      </c>
      <c r="G71" s="113">
        <v>-0.6</v>
      </c>
      <c r="H71" s="113">
        <v>0.1</v>
      </c>
    </row>
    <row r="72" spans="1:8" ht="9.6" customHeight="1" x14ac:dyDescent="0.15">
      <c r="A72" s="23"/>
      <c r="B72" s="86" t="s">
        <v>106</v>
      </c>
      <c r="C72" s="113">
        <v>1.4</v>
      </c>
      <c r="D72" s="113">
        <v>1</v>
      </c>
      <c r="E72" s="113">
        <v>-3</v>
      </c>
      <c r="F72" s="113">
        <v>11.9</v>
      </c>
      <c r="G72" s="113">
        <v>-0.1</v>
      </c>
      <c r="H72" s="113">
        <v>0.5</v>
      </c>
    </row>
    <row r="73" spans="1:8" ht="9.6" customHeight="1" x14ac:dyDescent="0.15">
      <c r="A73" s="23"/>
      <c r="B73" s="86" t="s">
        <v>299</v>
      </c>
      <c r="C73" s="113">
        <v>0.7</v>
      </c>
      <c r="D73" s="113">
        <v>1</v>
      </c>
      <c r="E73" s="113">
        <v>-3.1</v>
      </c>
      <c r="F73" s="113">
        <v>4.5</v>
      </c>
      <c r="G73" s="113">
        <v>1.4</v>
      </c>
      <c r="H73" s="113">
        <v>1</v>
      </c>
    </row>
    <row r="74" spans="1:8" ht="9.6" customHeight="1" x14ac:dyDescent="0.15">
      <c r="A74" s="23"/>
      <c r="B74" s="86" t="s">
        <v>298</v>
      </c>
      <c r="C74" s="113">
        <v>2</v>
      </c>
      <c r="D74" s="113">
        <v>1</v>
      </c>
      <c r="E74" s="113">
        <v>-3.1</v>
      </c>
      <c r="F74" s="113">
        <v>15.6</v>
      </c>
      <c r="G74" s="113">
        <v>3.5</v>
      </c>
      <c r="H74" s="113">
        <v>1.2</v>
      </c>
    </row>
    <row r="75" spans="1:8" ht="9.6" customHeight="1" x14ac:dyDescent="0.15">
      <c r="A75" s="23"/>
      <c r="B75" s="86" t="s">
        <v>297</v>
      </c>
      <c r="C75" s="113">
        <v>0.7</v>
      </c>
      <c r="D75" s="113">
        <v>1</v>
      </c>
      <c r="E75" s="113">
        <v>-3.1</v>
      </c>
      <c r="F75" s="113">
        <v>4</v>
      </c>
      <c r="G75" s="113">
        <v>1.9</v>
      </c>
      <c r="H75" s="113">
        <v>1.6</v>
      </c>
    </row>
    <row r="76" spans="1:8" ht="9.6" customHeight="1" x14ac:dyDescent="0.15">
      <c r="A76" s="23"/>
      <c r="B76" s="86"/>
      <c r="C76" s="113"/>
      <c r="D76" s="113"/>
      <c r="E76" s="113"/>
      <c r="F76" s="113"/>
      <c r="G76" s="113"/>
      <c r="H76" s="113"/>
    </row>
    <row r="77" spans="1:8" ht="9.6" customHeight="1" x14ac:dyDescent="0.15">
      <c r="A77" s="23">
        <v>2018</v>
      </c>
      <c r="B77" s="86" t="s">
        <v>296</v>
      </c>
      <c r="C77" s="113">
        <v>0.4</v>
      </c>
      <c r="D77" s="113">
        <v>-0.8</v>
      </c>
      <c r="E77" s="113">
        <v>-2.8</v>
      </c>
      <c r="F77" s="113">
        <v>6.6</v>
      </c>
      <c r="G77" s="113">
        <v>3.4</v>
      </c>
      <c r="H77" s="113">
        <v>1.5</v>
      </c>
    </row>
    <row r="78" spans="1:8" ht="9.6" customHeight="1" x14ac:dyDescent="0.15">
      <c r="A78" s="23"/>
      <c r="B78" s="86" t="s">
        <v>295</v>
      </c>
      <c r="C78" s="113">
        <v>-0.6</v>
      </c>
      <c r="D78" s="113">
        <v>-0.8</v>
      </c>
      <c r="E78" s="113">
        <v>-2.7</v>
      </c>
      <c r="F78" s="113">
        <v>0.4</v>
      </c>
      <c r="G78" s="113">
        <v>2.8</v>
      </c>
      <c r="H78" s="113">
        <v>1.2</v>
      </c>
    </row>
    <row r="79" spans="1:8" ht="9.6" customHeight="1" x14ac:dyDescent="0.15">
      <c r="A79" s="23"/>
      <c r="B79" s="86" t="s">
        <v>294</v>
      </c>
      <c r="C79" s="113">
        <v>0.4</v>
      </c>
      <c r="D79" s="113">
        <v>-0.8</v>
      </c>
      <c r="E79" s="113">
        <v>-2.1</v>
      </c>
      <c r="F79" s="113">
        <v>6.5</v>
      </c>
      <c r="G79" s="113">
        <v>3.7</v>
      </c>
      <c r="H79" s="113">
        <v>0.8</v>
      </c>
    </row>
    <row r="80" spans="1:8" ht="9.6" customHeight="1" x14ac:dyDescent="0.15">
      <c r="A80" s="23"/>
      <c r="B80" s="86" t="s">
        <v>293</v>
      </c>
      <c r="C80" s="113">
        <v>-0.2</v>
      </c>
      <c r="D80" s="113">
        <v>-2</v>
      </c>
      <c r="E80" s="113">
        <v>-2.2999999999999998</v>
      </c>
      <c r="F80" s="113">
        <v>7.7</v>
      </c>
      <c r="G80" s="113">
        <v>4.9000000000000004</v>
      </c>
      <c r="H80" s="113">
        <v>0.3</v>
      </c>
    </row>
    <row r="81" spans="1:8" ht="9.6" customHeight="1" x14ac:dyDescent="0.15">
      <c r="A81" s="23"/>
      <c r="B81" s="86" t="s">
        <v>292</v>
      </c>
      <c r="C81" s="113">
        <v>1.9</v>
      </c>
      <c r="D81" s="113">
        <v>-2</v>
      </c>
      <c r="E81" s="113">
        <v>-2.4</v>
      </c>
      <c r="F81" s="113">
        <v>24.5</v>
      </c>
      <c r="G81" s="113">
        <v>2.6</v>
      </c>
      <c r="H81" s="113">
        <v>0.2</v>
      </c>
    </row>
    <row r="82" spans="1:8" ht="9.6" customHeight="1" x14ac:dyDescent="0.15">
      <c r="A82" s="23"/>
      <c r="B82" s="86" t="s">
        <v>291</v>
      </c>
      <c r="C82" s="113">
        <v>2.5</v>
      </c>
      <c r="D82" s="113">
        <v>-2</v>
      </c>
      <c r="E82" s="113">
        <v>-2.1</v>
      </c>
      <c r="F82" s="113">
        <v>28.7</v>
      </c>
      <c r="G82" s="113">
        <v>5</v>
      </c>
      <c r="H82" s="113">
        <v>0.5</v>
      </c>
    </row>
    <row r="83" spans="1:8" ht="9.6" customHeight="1" x14ac:dyDescent="0.15">
      <c r="A83" s="23"/>
      <c r="B83" s="86" t="s">
        <v>290</v>
      </c>
      <c r="C83" s="113">
        <v>2.7</v>
      </c>
      <c r="D83" s="113">
        <v>-2</v>
      </c>
      <c r="E83" s="113">
        <v>-2</v>
      </c>
      <c r="F83" s="113">
        <v>28.9</v>
      </c>
      <c r="G83" s="113">
        <v>8</v>
      </c>
      <c r="H83" s="113">
        <v>1.4</v>
      </c>
    </row>
    <row r="84" spans="1:8" ht="9.6" customHeight="1" x14ac:dyDescent="0.15">
      <c r="A84" s="23"/>
      <c r="B84" s="86" t="s">
        <v>105</v>
      </c>
      <c r="C84" s="113">
        <v>2.8</v>
      </c>
      <c r="D84" s="113">
        <v>-2</v>
      </c>
      <c r="E84" s="113">
        <v>-2.1</v>
      </c>
      <c r="F84" s="113">
        <v>28.7</v>
      </c>
      <c r="G84" s="113">
        <v>5.6</v>
      </c>
      <c r="H84" s="113">
        <v>2</v>
      </c>
    </row>
    <row r="85" spans="1:8" ht="9.6" customHeight="1" x14ac:dyDescent="0.15">
      <c r="A85" s="23"/>
      <c r="B85" s="86" t="s">
        <v>106</v>
      </c>
      <c r="C85" s="113">
        <v>4</v>
      </c>
      <c r="D85" s="113">
        <v>-2</v>
      </c>
      <c r="E85" s="113">
        <v>-2.2000000000000002</v>
      </c>
      <c r="F85" s="113">
        <v>36.6</v>
      </c>
      <c r="G85" s="113">
        <v>5.9</v>
      </c>
      <c r="H85" s="113">
        <v>2.2999999999999998</v>
      </c>
    </row>
    <row r="86" spans="1:8" ht="9.6" customHeight="1" x14ac:dyDescent="0.15">
      <c r="A86" s="23"/>
      <c r="B86" s="84"/>
      <c r="C86" s="113"/>
      <c r="D86" s="113"/>
      <c r="E86" s="113"/>
      <c r="F86" s="113"/>
      <c r="G86" s="113"/>
      <c r="H86" s="113"/>
    </row>
    <row r="87" spans="1:8" ht="9.6" customHeight="1"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6"/>
      <c r="C183" s="113"/>
      <c r="D183" s="113"/>
      <c r="E183" s="113"/>
      <c r="F183" s="113"/>
      <c r="G183" s="113"/>
      <c r="H183" s="113"/>
    </row>
    <row r="184" spans="1:8" x14ac:dyDescent="0.15">
      <c r="A184" s="23"/>
      <c r="B184" s="86"/>
      <c r="C184" s="113"/>
      <c r="D184" s="113"/>
      <c r="E184" s="113"/>
      <c r="F184" s="113"/>
      <c r="G184" s="113"/>
      <c r="H184" s="113"/>
    </row>
    <row r="185" spans="1:8" x14ac:dyDescent="0.15">
      <c r="A185" s="23"/>
      <c r="B185" s="86"/>
      <c r="C185" s="113"/>
      <c r="D185" s="113"/>
      <c r="E185" s="113"/>
      <c r="F185" s="113"/>
      <c r="G185" s="113"/>
      <c r="H185" s="113"/>
    </row>
    <row r="186" spans="1:8" x14ac:dyDescent="0.15">
      <c r="A186" s="23"/>
      <c r="B186" s="86"/>
      <c r="C186" s="113"/>
      <c r="D186" s="113"/>
      <c r="E186" s="113"/>
      <c r="F186" s="113"/>
      <c r="G186" s="113"/>
      <c r="H186" s="113"/>
    </row>
    <row r="187" spans="1:8" x14ac:dyDescent="0.15">
      <c r="A187" s="23"/>
      <c r="B187" s="86"/>
      <c r="C187" s="113"/>
      <c r="D187" s="113"/>
      <c r="E187" s="113"/>
      <c r="F187" s="113"/>
      <c r="G187" s="113"/>
      <c r="H187" s="113"/>
    </row>
    <row r="188" spans="1:8" x14ac:dyDescent="0.15">
      <c r="A188" s="23"/>
      <c r="B188" s="86"/>
      <c r="C188" s="113"/>
      <c r="D188" s="113"/>
      <c r="E188" s="113"/>
      <c r="F188" s="113"/>
      <c r="G188" s="113"/>
      <c r="H188" s="113"/>
    </row>
    <row r="189" spans="1:8" x14ac:dyDescent="0.15">
      <c r="A189" s="23"/>
      <c r="B189" s="86"/>
      <c r="C189" s="113"/>
      <c r="D189" s="113"/>
      <c r="E189" s="113"/>
      <c r="F189" s="113"/>
      <c r="G189" s="113"/>
      <c r="H189" s="113"/>
    </row>
    <row r="190" spans="1:8" x14ac:dyDescent="0.15">
      <c r="A190" s="23"/>
      <c r="B190" s="86"/>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4"/>
      <c r="C196" s="113"/>
      <c r="D196" s="113"/>
      <c r="E196" s="113"/>
      <c r="F196" s="113"/>
      <c r="G196" s="113"/>
      <c r="H196"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6"/>
      <c r="C205" s="113"/>
      <c r="D205" s="113"/>
      <c r="E205" s="113"/>
      <c r="F205" s="113"/>
      <c r="G205" s="113"/>
      <c r="H205" s="113"/>
    </row>
    <row r="206" spans="1:8" x14ac:dyDescent="0.15">
      <c r="A206" s="23"/>
      <c r="B206" s="86"/>
      <c r="C206" s="113"/>
      <c r="D206" s="113"/>
      <c r="E206" s="113"/>
      <c r="F206" s="113"/>
      <c r="G206" s="113"/>
      <c r="H206" s="113"/>
    </row>
    <row r="207" spans="1:8" x14ac:dyDescent="0.15">
      <c r="A207" s="23"/>
      <c r="B207" s="86"/>
      <c r="C207" s="113"/>
      <c r="D207" s="113"/>
      <c r="E207" s="113"/>
      <c r="F207" s="113"/>
      <c r="G207" s="113"/>
      <c r="H207" s="113"/>
    </row>
    <row r="208" spans="1:8" x14ac:dyDescent="0.15">
      <c r="A208" s="23"/>
      <c r="B208" s="86"/>
      <c r="C208" s="113"/>
      <c r="D208" s="113"/>
      <c r="E208" s="113"/>
      <c r="F208" s="113"/>
      <c r="G208" s="113"/>
      <c r="H208" s="113"/>
    </row>
    <row r="209" spans="1:8" x14ac:dyDescent="0.15">
      <c r="A209" s="23"/>
      <c r="B209" s="86"/>
      <c r="C209" s="113"/>
      <c r="D209" s="113"/>
      <c r="E209" s="113"/>
      <c r="F209" s="113"/>
      <c r="G209" s="113"/>
      <c r="H209" s="113"/>
    </row>
    <row r="210" spans="1:8" x14ac:dyDescent="0.15">
      <c r="A210" s="23"/>
      <c r="B210" s="86"/>
      <c r="C210" s="113"/>
      <c r="D210" s="113"/>
      <c r="E210" s="113"/>
      <c r="F210" s="113"/>
      <c r="G210" s="113"/>
      <c r="H210" s="113"/>
    </row>
    <row r="211" spans="1:8" x14ac:dyDescent="0.15">
      <c r="A211" s="23"/>
      <c r="B211" s="86"/>
      <c r="C211" s="113"/>
      <c r="D211" s="113"/>
      <c r="E211" s="113"/>
      <c r="F211" s="113"/>
      <c r="G211" s="113"/>
      <c r="H211" s="113"/>
    </row>
    <row r="212" spans="1:8" x14ac:dyDescent="0.15">
      <c r="A212" s="23"/>
      <c r="B212" s="86"/>
      <c r="C212" s="113"/>
      <c r="D212" s="113"/>
      <c r="E212" s="113"/>
      <c r="F212" s="113"/>
      <c r="G212" s="113"/>
      <c r="H212"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RowHeight="9.75" x14ac:dyDescent="0.15"/>
  <cols>
    <col min="1" max="1" width="4.5703125" style="81" customWidth="1"/>
    <col min="2" max="2" width="8" style="82"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2" t="s">
        <v>365</v>
      </c>
      <c r="B2" s="172"/>
      <c r="C2" s="172"/>
      <c r="D2" s="172"/>
      <c r="E2" s="172"/>
      <c r="F2" s="172"/>
      <c r="G2" s="172"/>
      <c r="H2" s="172"/>
      <c r="I2" s="172"/>
      <c r="J2" s="172"/>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364</v>
      </c>
      <c r="B12" s="215"/>
      <c r="C12" s="215"/>
      <c r="D12" s="215"/>
      <c r="E12" s="215"/>
      <c r="F12" s="215"/>
      <c r="G12" s="215"/>
      <c r="H12" s="215"/>
      <c r="I12" s="215"/>
      <c r="J12" s="215"/>
    </row>
    <row r="13" spans="1:10" ht="9" customHeight="1" x14ac:dyDescent="0.15">
      <c r="A13" s="108"/>
      <c r="B13" s="109"/>
      <c r="J13" s="90"/>
    </row>
    <row r="14" spans="1:10" ht="9.6" customHeight="1" x14ac:dyDescent="0.15">
      <c r="A14" s="180" t="s">
        <v>315</v>
      </c>
      <c r="B14" s="187"/>
      <c r="C14" s="176" t="s">
        <v>363</v>
      </c>
      <c r="D14" s="219" t="s">
        <v>121</v>
      </c>
      <c r="E14" s="220"/>
      <c r="F14" s="220"/>
      <c r="G14" s="220"/>
      <c r="H14" s="221"/>
      <c r="I14" s="219" t="s">
        <v>362</v>
      </c>
      <c r="J14" s="220"/>
    </row>
    <row r="15" spans="1:10" ht="9.6" customHeight="1" x14ac:dyDescent="0.15">
      <c r="A15" s="216"/>
      <c r="B15" s="188"/>
      <c r="C15" s="177"/>
      <c r="D15" s="214" t="s">
        <v>335</v>
      </c>
      <c r="E15" s="211" t="s">
        <v>334</v>
      </c>
      <c r="F15" s="185"/>
      <c r="G15" s="185"/>
      <c r="H15" s="186"/>
      <c r="I15" s="214" t="s">
        <v>335</v>
      </c>
      <c r="J15" s="179" t="s">
        <v>361</v>
      </c>
    </row>
    <row r="16" spans="1:10" ht="9.6" customHeight="1" x14ac:dyDescent="0.15">
      <c r="A16" s="216"/>
      <c r="B16" s="188"/>
      <c r="C16" s="177"/>
      <c r="D16" s="212"/>
      <c r="E16" s="211" t="s">
        <v>360</v>
      </c>
      <c r="F16" s="186"/>
      <c r="G16" s="211" t="s">
        <v>359</v>
      </c>
      <c r="H16" s="186"/>
      <c r="I16" s="212"/>
      <c r="J16" s="181"/>
    </row>
    <row r="17" spans="1:10" ht="9.6" customHeight="1" x14ac:dyDescent="0.15">
      <c r="A17" s="216"/>
      <c r="B17" s="188"/>
      <c r="C17" s="177"/>
      <c r="D17" s="212"/>
      <c r="E17" s="214" t="s">
        <v>335</v>
      </c>
      <c r="F17" s="176" t="s">
        <v>358</v>
      </c>
      <c r="G17" s="176" t="s">
        <v>357</v>
      </c>
      <c r="H17" s="176" t="s">
        <v>356</v>
      </c>
      <c r="I17" s="212"/>
      <c r="J17" s="181"/>
    </row>
    <row r="18" spans="1:10" ht="9.6" customHeight="1" x14ac:dyDescent="0.15">
      <c r="A18" s="216"/>
      <c r="B18" s="188"/>
      <c r="C18" s="177"/>
      <c r="D18" s="212"/>
      <c r="E18" s="212"/>
      <c r="F18" s="177"/>
      <c r="G18" s="177"/>
      <c r="H18" s="177"/>
      <c r="I18" s="212"/>
      <c r="J18" s="181"/>
    </row>
    <row r="19" spans="1:10" ht="9.6" customHeight="1" x14ac:dyDescent="0.15">
      <c r="A19" s="216"/>
      <c r="B19" s="188"/>
      <c r="C19" s="178"/>
      <c r="D19" s="213"/>
      <c r="E19" s="213"/>
      <c r="F19" s="178"/>
      <c r="G19" s="178"/>
      <c r="H19" s="178"/>
      <c r="I19" s="213"/>
      <c r="J19" s="183"/>
    </row>
    <row r="20" spans="1:10" ht="10.5" customHeight="1" x14ac:dyDescent="0.15">
      <c r="A20" s="217"/>
      <c r="B20" s="189"/>
      <c r="C20" s="211" t="s">
        <v>110</v>
      </c>
      <c r="D20" s="185"/>
      <c r="E20" s="185"/>
      <c r="F20" s="185"/>
      <c r="G20" s="185"/>
      <c r="H20" s="185"/>
      <c r="I20" s="185"/>
      <c r="J20" s="185"/>
    </row>
    <row r="21" spans="1:10" ht="13.5" customHeight="1" x14ac:dyDescent="0.15">
      <c r="A21" s="205" t="s">
        <v>302</v>
      </c>
      <c r="B21" s="206"/>
      <c r="J21" s="90"/>
    </row>
    <row r="22" spans="1:10" ht="9.75" customHeight="1" x14ac:dyDescent="0.15">
      <c r="A22" s="203" t="s">
        <v>301</v>
      </c>
      <c r="B22" s="204"/>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6" customHeight="1" x14ac:dyDescent="0.15">
      <c r="A29" s="99">
        <v>2010</v>
      </c>
      <c r="B29" s="96" t="s">
        <v>300</v>
      </c>
      <c r="C29" s="95">
        <v>100</v>
      </c>
      <c r="D29" s="95">
        <v>100</v>
      </c>
      <c r="E29" s="95">
        <v>100</v>
      </c>
      <c r="F29" s="95">
        <v>100</v>
      </c>
      <c r="G29" s="95">
        <v>100</v>
      </c>
      <c r="H29" s="95">
        <v>100</v>
      </c>
      <c r="I29" s="95">
        <v>100</v>
      </c>
      <c r="J29" s="95">
        <v>100</v>
      </c>
    </row>
    <row r="30" spans="1:10" ht="9.6" customHeight="1" x14ac:dyDescent="0.15">
      <c r="A30" s="99">
        <v>2011</v>
      </c>
      <c r="B30" s="96" t="s">
        <v>300</v>
      </c>
      <c r="C30" s="95">
        <v>102</v>
      </c>
      <c r="D30" s="95">
        <v>103.2</v>
      </c>
      <c r="E30" s="95">
        <v>105</v>
      </c>
      <c r="F30" s="95">
        <v>107.2</v>
      </c>
      <c r="G30" s="95">
        <v>101.2</v>
      </c>
      <c r="H30" s="95">
        <v>98.7</v>
      </c>
      <c r="I30" s="95">
        <v>101</v>
      </c>
      <c r="J30" s="95">
        <v>100.6</v>
      </c>
    </row>
    <row r="31" spans="1:10" ht="9.6" customHeight="1" x14ac:dyDescent="0.15">
      <c r="A31" s="99">
        <v>2012</v>
      </c>
      <c r="B31" s="96" t="s">
        <v>300</v>
      </c>
      <c r="C31" s="95">
        <v>104.1</v>
      </c>
      <c r="D31" s="95">
        <v>106.1</v>
      </c>
      <c r="E31" s="95">
        <v>109.1</v>
      </c>
      <c r="F31" s="95">
        <v>113</v>
      </c>
      <c r="G31" s="95">
        <v>103.3</v>
      </c>
      <c r="H31" s="95">
        <v>97.8</v>
      </c>
      <c r="I31" s="95">
        <v>102.2</v>
      </c>
      <c r="J31" s="95">
        <v>101.3</v>
      </c>
    </row>
    <row r="32" spans="1:10" ht="9.6" customHeight="1" x14ac:dyDescent="0.15">
      <c r="A32" s="99">
        <v>2013</v>
      </c>
      <c r="B32" s="96" t="s">
        <v>300</v>
      </c>
      <c r="C32" s="95">
        <v>105.4</v>
      </c>
      <c r="D32" s="95">
        <v>107.7</v>
      </c>
      <c r="E32" s="95">
        <v>111.5</v>
      </c>
      <c r="F32" s="95">
        <v>117</v>
      </c>
      <c r="G32" s="95">
        <v>104.3</v>
      </c>
      <c r="H32" s="95">
        <v>96.8</v>
      </c>
      <c r="I32" s="95">
        <v>103.3</v>
      </c>
      <c r="J32" s="95">
        <v>101.9</v>
      </c>
    </row>
    <row r="33" spans="1:17" ht="9.6" customHeight="1" x14ac:dyDescent="0.15">
      <c r="A33" s="99">
        <v>2014</v>
      </c>
      <c r="B33" s="96" t="s">
        <v>300</v>
      </c>
      <c r="C33" s="95">
        <v>106.2</v>
      </c>
      <c r="D33" s="95">
        <v>107.6</v>
      </c>
      <c r="E33" s="95">
        <v>111.7</v>
      </c>
      <c r="F33" s="95">
        <v>115.7</v>
      </c>
      <c r="G33" s="95">
        <v>103.9</v>
      </c>
      <c r="H33" s="95">
        <v>95.9</v>
      </c>
      <c r="I33" s="95">
        <v>104.9</v>
      </c>
      <c r="J33" s="95">
        <v>102.7</v>
      </c>
    </row>
    <row r="34" spans="1:17" ht="9.6"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6"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6" customHeight="1" x14ac:dyDescent="0.15">
      <c r="A36" s="67">
        <v>2017</v>
      </c>
      <c r="B36" s="86" t="s">
        <v>300</v>
      </c>
      <c r="C36" s="88">
        <v>109.3</v>
      </c>
      <c r="D36" s="88">
        <v>109</v>
      </c>
      <c r="E36" s="88">
        <v>112</v>
      </c>
      <c r="F36" s="88">
        <v>106.6</v>
      </c>
      <c r="G36" s="88">
        <v>107.2</v>
      </c>
      <c r="H36" s="88">
        <v>99.8</v>
      </c>
      <c r="I36" s="88">
        <v>109.6</v>
      </c>
      <c r="J36" s="88">
        <v>105.8</v>
      </c>
      <c r="K36" s="119"/>
      <c r="L36" s="119"/>
      <c r="M36" s="119"/>
      <c r="N36" s="119"/>
      <c r="O36" s="119"/>
      <c r="P36" s="90"/>
      <c r="Q36" s="89"/>
    </row>
    <row r="37" spans="1:17" ht="9.6" customHeight="1" x14ac:dyDescent="0.15">
      <c r="A37" s="67"/>
      <c r="B37" s="86"/>
      <c r="C37" s="88"/>
      <c r="D37" s="88"/>
      <c r="E37" s="88"/>
      <c r="F37" s="88"/>
      <c r="G37" s="88"/>
      <c r="H37" s="88"/>
      <c r="I37" s="88"/>
      <c r="J37" s="88"/>
      <c r="K37" s="119"/>
      <c r="L37" s="119"/>
      <c r="M37" s="119"/>
      <c r="N37" s="119"/>
      <c r="O37" s="119"/>
      <c r="P37" s="90"/>
      <c r="Q37" s="89"/>
    </row>
    <row r="38" spans="1:17" ht="9.6" customHeight="1" x14ac:dyDescent="0.15">
      <c r="A38" s="67">
        <v>2015</v>
      </c>
      <c r="B38" s="86" t="s">
        <v>296</v>
      </c>
      <c r="C38" s="152">
        <v>105.4</v>
      </c>
      <c r="D38" s="88">
        <v>105.5</v>
      </c>
      <c r="E38" s="88">
        <v>108.7</v>
      </c>
      <c r="F38" s="88">
        <v>110</v>
      </c>
      <c r="G38" s="88">
        <v>103.1</v>
      </c>
      <c r="H38" s="88">
        <v>96</v>
      </c>
      <c r="I38" s="152">
        <v>105.3</v>
      </c>
      <c r="J38" s="88">
        <v>103.3</v>
      </c>
      <c r="K38" s="119"/>
      <c r="L38" s="119"/>
      <c r="M38" s="119"/>
      <c r="N38" s="119"/>
      <c r="O38" s="119"/>
      <c r="P38" s="90"/>
      <c r="Q38" s="89"/>
    </row>
    <row r="39" spans="1:17" ht="9.6" customHeight="1" x14ac:dyDescent="0.15">
      <c r="A39" s="67"/>
      <c r="B39" s="86" t="s">
        <v>295</v>
      </c>
      <c r="C39" s="152">
        <v>106.3</v>
      </c>
      <c r="D39" s="88">
        <v>106.1</v>
      </c>
      <c r="E39" s="88">
        <v>109.8</v>
      </c>
      <c r="F39" s="88">
        <v>110.9</v>
      </c>
      <c r="G39" s="88">
        <v>103.1</v>
      </c>
      <c r="H39" s="88">
        <v>95.8</v>
      </c>
      <c r="I39" s="152">
        <v>106.4</v>
      </c>
      <c r="J39" s="88">
        <v>103.4</v>
      </c>
      <c r="K39" s="119"/>
      <c r="L39" s="119"/>
      <c r="M39" s="119"/>
      <c r="N39" s="119"/>
      <c r="O39" s="119"/>
      <c r="P39" s="90"/>
      <c r="Q39" s="89"/>
    </row>
    <row r="40" spans="1:17" ht="9.6" customHeight="1" x14ac:dyDescent="0.15">
      <c r="A40" s="67"/>
      <c r="B40" s="86" t="s">
        <v>294</v>
      </c>
      <c r="C40" s="152">
        <v>106.7</v>
      </c>
      <c r="D40" s="88">
        <v>107.1</v>
      </c>
      <c r="E40" s="88">
        <v>110.4</v>
      </c>
      <c r="F40" s="88">
        <v>111.1</v>
      </c>
      <c r="G40" s="88">
        <v>105.5</v>
      </c>
      <c r="H40" s="88">
        <v>96.1</v>
      </c>
      <c r="I40" s="152">
        <v>106.4</v>
      </c>
      <c r="J40" s="88">
        <v>103.5</v>
      </c>
      <c r="K40" s="119"/>
      <c r="L40" s="119"/>
      <c r="M40" s="119"/>
      <c r="N40" s="119"/>
      <c r="O40" s="119"/>
      <c r="P40" s="90"/>
      <c r="Q40" s="89"/>
    </row>
    <row r="41" spans="1:17" ht="9.6" customHeight="1" x14ac:dyDescent="0.15">
      <c r="A41" s="67"/>
      <c r="B41" s="86" t="s">
        <v>293</v>
      </c>
      <c r="C41" s="152">
        <v>106.7</v>
      </c>
      <c r="D41" s="88">
        <v>107.6</v>
      </c>
      <c r="E41" s="88">
        <v>111</v>
      </c>
      <c r="F41" s="88">
        <v>110.5</v>
      </c>
      <c r="G41" s="88">
        <v>106.1</v>
      </c>
      <c r="H41" s="88">
        <v>96.4</v>
      </c>
      <c r="I41" s="152">
        <v>105.9</v>
      </c>
      <c r="J41" s="88">
        <v>103.6</v>
      </c>
      <c r="K41" s="119"/>
      <c r="L41" s="119"/>
      <c r="M41" s="119"/>
      <c r="N41" s="119"/>
      <c r="O41" s="119"/>
      <c r="P41" s="90"/>
      <c r="Q41" s="89"/>
    </row>
    <row r="42" spans="1:17" ht="9.6" customHeight="1" x14ac:dyDescent="0.15">
      <c r="A42" s="67"/>
      <c r="B42" s="86" t="s">
        <v>292</v>
      </c>
      <c r="C42" s="88">
        <v>106.9</v>
      </c>
      <c r="D42" s="88">
        <v>107.7</v>
      </c>
      <c r="E42" s="88">
        <v>111.3</v>
      </c>
      <c r="F42" s="88">
        <v>111.2</v>
      </c>
      <c r="G42" s="88">
        <v>105.3</v>
      </c>
      <c r="H42" s="88">
        <v>96.7</v>
      </c>
      <c r="I42" s="88">
        <v>106.2</v>
      </c>
      <c r="J42" s="88">
        <v>103.8</v>
      </c>
      <c r="K42" s="119"/>
      <c r="L42" s="119"/>
      <c r="M42" s="119"/>
      <c r="N42" s="119"/>
      <c r="O42" s="119"/>
      <c r="P42" s="90"/>
      <c r="Q42" s="89"/>
    </row>
    <row r="43" spans="1:17" ht="9.6" customHeight="1" x14ac:dyDescent="0.15">
      <c r="A43" s="67"/>
      <c r="B43" s="86" t="s">
        <v>291</v>
      </c>
      <c r="C43" s="88">
        <v>106.9</v>
      </c>
      <c r="D43" s="88">
        <v>107.5</v>
      </c>
      <c r="E43" s="88">
        <v>111.2</v>
      </c>
      <c r="F43" s="88">
        <v>110.9</v>
      </c>
      <c r="G43" s="88">
        <v>104.8</v>
      </c>
      <c r="H43" s="88">
        <v>96.6</v>
      </c>
      <c r="I43" s="88">
        <v>106.3</v>
      </c>
      <c r="J43" s="88">
        <v>103.8</v>
      </c>
      <c r="K43" s="119"/>
      <c r="L43" s="119"/>
      <c r="M43" s="119"/>
      <c r="N43" s="119"/>
      <c r="O43" s="119"/>
      <c r="P43" s="90"/>
      <c r="Q43" s="89"/>
    </row>
    <row r="44" spans="1:17" ht="9.6" customHeight="1" x14ac:dyDescent="0.15">
      <c r="A44" s="67"/>
      <c r="B44" s="86" t="s">
        <v>290</v>
      </c>
      <c r="C44" s="88">
        <v>107.3</v>
      </c>
      <c r="D44" s="88">
        <v>107.3</v>
      </c>
      <c r="E44" s="88">
        <v>111.3</v>
      </c>
      <c r="F44" s="88">
        <v>109.8</v>
      </c>
      <c r="G44" s="88">
        <v>103.6</v>
      </c>
      <c r="H44" s="88">
        <v>96.6</v>
      </c>
      <c r="I44" s="88">
        <v>107.2</v>
      </c>
      <c r="J44" s="88">
        <v>103.8</v>
      </c>
      <c r="K44" s="119"/>
      <c r="L44" s="119"/>
      <c r="M44" s="119"/>
      <c r="N44" s="119"/>
      <c r="O44" s="119"/>
      <c r="P44" s="90"/>
      <c r="Q44" s="89"/>
    </row>
    <row r="45" spans="1:17" ht="9.6" customHeight="1" x14ac:dyDescent="0.15">
      <c r="A45" s="67"/>
      <c r="B45" s="86" t="s">
        <v>105</v>
      </c>
      <c r="C45" s="88">
        <v>107.2</v>
      </c>
      <c r="D45" s="88">
        <v>106.8</v>
      </c>
      <c r="E45" s="88">
        <v>110.2</v>
      </c>
      <c r="F45" s="88">
        <v>108.2</v>
      </c>
      <c r="G45" s="88">
        <v>103.8</v>
      </c>
      <c r="H45" s="88">
        <v>97</v>
      </c>
      <c r="I45" s="88">
        <v>107.5</v>
      </c>
      <c r="J45" s="88">
        <v>104.1</v>
      </c>
      <c r="K45" s="119"/>
      <c r="L45" s="119"/>
      <c r="M45" s="119"/>
      <c r="N45" s="119"/>
      <c r="O45" s="119"/>
      <c r="P45" s="90"/>
      <c r="Q45" s="89"/>
    </row>
    <row r="46" spans="1:17" ht="9.6" customHeight="1" x14ac:dyDescent="0.15">
      <c r="A46" s="67"/>
      <c r="B46" s="86" t="s">
        <v>106</v>
      </c>
      <c r="C46" s="88">
        <v>106.9</v>
      </c>
      <c r="D46" s="88">
        <v>107</v>
      </c>
      <c r="E46" s="88">
        <v>109.8</v>
      </c>
      <c r="F46" s="88">
        <v>107.8</v>
      </c>
      <c r="G46" s="88">
        <v>106.4</v>
      </c>
      <c r="H46" s="88">
        <v>97.1</v>
      </c>
      <c r="I46" s="88">
        <v>106.9</v>
      </c>
      <c r="J46" s="88">
        <v>104.1</v>
      </c>
      <c r="K46" s="119"/>
      <c r="L46" s="119"/>
      <c r="M46" s="119"/>
      <c r="N46" s="119"/>
      <c r="O46" s="119"/>
      <c r="P46" s="90"/>
      <c r="Q46" s="89"/>
    </row>
    <row r="47" spans="1:17" ht="9.6" customHeight="1" x14ac:dyDescent="0.15">
      <c r="A47" s="67"/>
      <c r="B47" s="86" t="s">
        <v>299</v>
      </c>
      <c r="C47" s="88">
        <v>106.9</v>
      </c>
      <c r="D47" s="88">
        <v>106.9</v>
      </c>
      <c r="E47" s="88">
        <v>109.3</v>
      </c>
      <c r="F47" s="88">
        <v>107.2</v>
      </c>
      <c r="G47" s="88">
        <v>106.9</v>
      </c>
      <c r="H47" s="88">
        <v>97.4</v>
      </c>
      <c r="I47" s="88">
        <v>106.9</v>
      </c>
      <c r="J47" s="88">
        <v>104.4</v>
      </c>
      <c r="K47" s="119"/>
      <c r="L47" s="119"/>
      <c r="M47" s="119"/>
      <c r="N47" s="119"/>
      <c r="O47" s="119"/>
      <c r="P47" s="90"/>
      <c r="Q47" s="89"/>
    </row>
    <row r="48" spans="1:17" ht="9.6" customHeight="1" x14ac:dyDescent="0.15">
      <c r="A48" s="23"/>
      <c r="B48" s="86" t="s">
        <v>298</v>
      </c>
      <c r="C48" s="83">
        <v>107.1</v>
      </c>
      <c r="D48" s="83">
        <v>107</v>
      </c>
      <c r="E48" s="83">
        <v>109.6</v>
      </c>
      <c r="F48" s="83">
        <v>107.3</v>
      </c>
      <c r="G48" s="83">
        <v>106.7</v>
      </c>
      <c r="H48" s="83">
        <v>97.4</v>
      </c>
      <c r="I48" s="83">
        <v>107.2</v>
      </c>
      <c r="J48" s="83">
        <v>104.4</v>
      </c>
      <c r="K48" s="118"/>
      <c r="L48" s="118"/>
      <c r="M48" s="118"/>
      <c r="N48" s="118"/>
      <c r="O48" s="118"/>
      <c r="Q48" s="82"/>
    </row>
    <row r="49" spans="1:17" ht="9.6" customHeight="1" x14ac:dyDescent="0.15">
      <c r="A49" s="23"/>
      <c r="B49" s="86" t="s">
        <v>297</v>
      </c>
      <c r="C49" s="83">
        <v>107.2</v>
      </c>
      <c r="D49" s="83">
        <v>106.3</v>
      </c>
      <c r="E49" s="83">
        <v>108.7</v>
      </c>
      <c r="F49" s="83">
        <v>105.3</v>
      </c>
      <c r="G49" s="83">
        <v>106</v>
      </c>
      <c r="H49" s="83">
        <v>97.6</v>
      </c>
      <c r="I49" s="83">
        <v>108</v>
      </c>
      <c r="J49" s="83">
        <v>104.5</v>
      </c>
      <c r="K49" s="118"/>
      <c r="L49" s="118"/>
      <c r="M49" s="118"/>
      <c r="N49" s="118"/>
      <c r="O49" s="118"/>
      <c r="Q49" s="82"/>
    </row>
    <row r="50" spans="1:17" ht="9.6" customHeight="1" x14ac:dyDescent="0.15">
      <c r="A50" s="23"/>
      <c r="B50" s="86"/>
      <c r="C50" s="83"/>
      <c r="D50" s="83"/>
      <c r="E50" s="83"/>
      <c r="F50" s="83"/>
      <c r="G50" s="83"/>
      <c r="H50" s="83"/>
      <c r="I50" s="83"/>
      <c r="J50" s="83"/>
      <c r="K50" s="118"/>
      <c r="L50" s="118"/>
      <c r="M50" s="118"/>
      <c r="N50" s="118"/>
      <c r="O50" s="118"/>
      <c r="Q50" s="82"/>
    </row>
    <row r="51" spans="1:17" ht="9.6" customHeight="1" x14ac:dyDescent="0.15">
      <c r="A51" s="67">
        <v>2016</v>
      </c>
      <c r="B51" s="86" t="s">
        <v>296</v>
      </c>
      <c r="C51" s="88">
        <v>106.3</v>
      </c>
      <c r="D51" s="88">
        <v>105.5</v>
      </c>
      <c r="E51" s="88">
        <v>108.1</v>
      </c>
      <c r="F51" s="88">
        <v>104</v>
      </c>
      <c r="G51" s="88">
        <v>103.7</v>
      </c>
      <c r="H51" s="88">
        <v>97.9</v>
      </c>
      <c r="I51" s="88">
        <v>107.1</v>
      </c>
      <c r="J51" s="88">
        <v>104.5</v>
      </c>
      <c r="K51" s="119"/>
      <c r="L51" s="119"/>
      <c r="M51" s="119"/>
      <c r="N51" s="119"/>
      <c r="O51" s="119"/>
      <c r="P51" s="90"/>
      <c r="Q51" s="89"/>
    </row>
    <row r="52" spans="1:17" ht="9.6" customHeight="1" x14ac:dyDescent="0.15">
      <c r="A52" s="23"/>
      <c r="B52" s="86" t="s">
        <v>295</v>
      </c>
      <c r="C52" s="83">
        <v>106.5</v>
      </c>
      <c r="D52" s="83">
        <v>105.3</v>
      </c>
      <c r="E52" s="83">
        <v>107.9</v>
      </c>
      <c r="F52" s="83">
        <v>103.6</v>
      </c>
      <c r="G52" s="83">
        <v>103</v>
      </c>
      <c r="H52" s="83">
        <v>97.9</v>
      </c>
      <c r="I52" s="83">
        <v>107.7</v>
      </c>
      <c r="J52" s="83">
        <v>104.6</v>
      </c>
      <c r="K52" s="118"/>
      <c r="L52" s="118"/>
      <c r="M52" s="118"/>
      <c r="N52" s="118"/>
      <c r="O52" s="118"/>
      <c r="Q52" s="82"/>
    </row>
    <row r="53" spans="1:17" ht="9.6" customHeight="1" x14ac:dyDescent="0.15">
      <c r="A53" s="23"/>
      <c r="B53" s="86" t="s">
        <v>294</v>
      </c>
      <c r="C53" s="83">
        <v>107.2</v>
      </c>
      <c r="D53" s="83">
        <v>106</v>
      </c>
      <c r="E53" s="83">
        <v>108.3</v>
      </c>
      <c r="F53" s="83">
        <v>104.3</v>
      </c>
      <c r="G53" s="83">
        <v>105.4</v>
      </c>
      <c r="H53" s="83">
        <v>98.2</v>
      </c>
      <c r="I53" s="83">
        <v>108.3</v>
      </c>
      <c r="J53" s="83">
        <v>104.6</v>
      </c>
      <c r="K53" s="118"/>
      <c r="L53" s="118"/>
      <c r="M53" s="118"/>
      <c r="N53" s="118"/>
      <c r="O53" s="118"/>
      <c r="Q53" s="82"/>
    </row>
    <row r="54" spans="1:17" ht="9.6" customHeight="1" x14ac:dyDescent="0.15">
      <c r="A54" s="23"/>
      <c r="B54" s="86" t="s">
        <v>293</v>
      </c>
      <c r="C54" s="83">
        <v>106.9</v>
      </c>
      <c r="D54" s="83">
        <v>106.8</v>
      </c>
      <c r="E54" s="83">
        <v>109</v>
      </c>
      <c r="F54" s="83">
        <v>104.4</v>
      </c>
      <c r="G54" s="83">
        <v>106.9</v>
      </c>
      <c r="H54" s="83">
        <v>98.4</v>
      </c>
      <c r="I54" s="83">
        <v>107</v>
      </c>
      <c r="J54" s="83">
        <v>104.6</v>
      </c>
      <c r="K54" s="118"/>
      <c r="L54" s="118"/>
      <c r="M54" s="118"/>
      <c r="N54" s="118"/>
      <c r="O54" s="118"/>
      <c r="Q54" s="82"/>
    </row>
    <row r="55" spans="1:17" ht="9.6" customHeight="1" x14ac:dyDescent="0.15">
      <c r="A55" s="23"/>
      <c r="B55" s="86" t="s">
        <v>292</v>
      </c>
      <c r="C55" s="83">
        <v>107.2</v>
      </c>
      <c r="D55" s="83">
        <v>106.9</v>
      </c>
      <c r="E55" s="83">
        <v>109.4</v>
      </c>
      <c r="F55" s="83">
        <v>105.3</v>
      </c>
      <c r="G55" s="83">
        <v>106.3</v>
      </c>
      <c r="H55" s="83">
        <v>98.2</v>
      </c>
      <c r="I55" s="83">
        <v>107.5</v>
      </c>
      <c r="J55" s="83">
        <v>104.6</v>
      </c>
      <c r="K55" s="118"/>
      <c r="L55" s="118"/>
      <c r="M55" s="118"/>
      <c r="N55" s="118"/>
      <c r="O55" s="118"/>
      <c r="Q55" s="82"/>
    </row>
    <row r="56" spans="1:17" ht="9.6" customHeight="1" x14ac:dyDescent="0.15">
      <c r="A56" s="23"/>
      <c r="B56" s="86" t="s">
        <v>291</v>
      </c>
      <c r="C56" s="83">
        <v>107.4</v>
      </c>
      <c r="D56" s="83">
        <v>106.8</v>
      </c>
      <c r="E56" s="83">
        <v>109.5</v>
      </c>
      <c r="F56" s="83">
        <v>105.8</v>
      </c>
      <c r="G56" s="83">
        <v>104.9</v>
      </c>
      <c r="H56" s="83">
        <v>98.3</v>
      </c>
      <c r="I56" s="83">
        <v>108</v>
      </c>
      <c r="J56" s="83">
        <v>104.9</v>
      </c>
      <c r="K56" s="118"/>
      <c r="L56" s="118"/>
      <c r="M56" s="118"/>
      <c r="N56" s="118"/>
      <c r="O56" s="118"/>
      <c r="Q56" s="82"/>
    </row>
    <row r="57" spans="1:17" ht="9.6" customHeight="1" x14ac:dyDescent="0.15">
      <c r="A57" s="23"/>
      <c r="B57" s="86" t="s">
        <v>290</v>
      </c>
      <c r="C57" s="83">
        <v>107.7</v>
      </c>
      <c r="D57" s="83">
        <v>106.4</v>
      </c>
      <c r="E57" s="83">
        <v>109.4</v>
      </c>
      <c r="F57" s="83">
        <v>105.3</v>
      </c>
      <c r="G57" s="83">
        <v>103.2</v>
      </c>
      <c r="H57" s="83">
        <v>98.3</v>
      </c>
      <c r="I57" s="83">
        <v>109</v>
      </c>
      <c r="J57" s="83">
        <v>104.9</v>
      </c>
      <c r="K57" s="58"/>
      <c r="L57" s="58"/>
      <c r="M57" s="58"/>
      <c r="N57" s="58"/>
      <c r="O57" s="58"/>
    </row>
    <row r="58" spans="1:17" ht="9.6" customHeight="1" x14ac:dyDescent="0.15">
      <c r="A58" s="23"/>
      <c r="B58" s="86" t="s">
        <v>105</v>
      </c>
      <c r="C58" s="83">
        <v>107.7</v>
      </c>
      <c r="D58" s="83">
        <v>106.1</v>
      </c>
      <c r="E58" s="83">
        <v>108.9</v>
      </c>
      <c r="F58" s="83">
        <v>105.1</v>
      </c>
      <c r="G58" s="83">
        <v>103.5</v>
      </c>
      <c r="H58" s="83">
        <v>98.5</v>
      </c>
      <c r="I58" s="83">
        <v>109.1</v>
      </c>
      <c r="J58" s="83">
        <v>105</v>
      </c>
      <c r="K58" s="118"/>
      <c r="L58" s="118"/>
      <c r="M58" s="118"/>
      <c r="N58" s="118"/>
      <c r="O58" s="118"/>
      <c r="Q58" s="82"/>
    </row>
    <row r="59" spans="1:17" ht="9.6" customHeight="1" x14ac:dyDescent="0.15">
      <c r="A59" s="23"/>
      <c r="B59" s="86" t="s">
        <v>106</v>
      </c>
      <c r="C59" s="83">
        <v>107.8</v>
      </c>
      <c r="D59" s="83">
        <v>107</v>
      </c>
      <c r="E59" s="83">
        <v>109.4</v>
      </c>
      <c r="F59" s="83">
        <v>105</v>
      </c>
      <c r="G59" s="83">
        <v>106.4</v>
      </c>
      <c r="H59" s="83">
        <v>98.6</v>
      </c>
      <c r="I59" s="83">
        <v>108.5</v>
      </c>
      <c r="J59" s="83">
        <v>105.3</v>
      </c>
      <c r="K59" s="118"/>
      <c r="L59" s="118"/>
      <c r="M59" s="118"/>
      <c r="N59" s="118"/>
      <c r="O59" s="118"/>
      <c r="Q59" s="82"/>
    </row>
    <row r="60" spans="1:17" ht="9.6" customHeight="1" x14ac:dyDescent="0.15">
      <c r="A60" s="23"/>
      <c r="B60" s="86" t="s">
        <v>299</v>
      </c>
      <c r="C60" s="83">
        <v>107.9</v>
      </c>
      <c r="D60" s="83">
        <v>107.4</v>
      </c>
      <c r="E60" s="83">
        <v>109.8</v>
      </c>
      <c r="F60" s="83">
        <v>106.2</v>
      </c>
      <c r="G60" s="83">
        <v>107.2</v>
      </c>
      <c r="H60" s="83">
        <v>98.9</v>
      </c>
      <c r="I60" s="83">
        <v>108.4</v>
      </c>
      <c r="J60" s="83">
        <v>105.4</v>
      </c>
      <c r="K60" s="118"/>
      <c r="L60" s="118"/>
      <c r="M60" s="118"/>
      <c r="N60" s="118"/>
      <c r="O60" s="118"/>
      <c r="Q60" s="82"/>
    </row>
    <row r="61" spans="1:17" ht="9.6" customHeight="1" x14ac:dyDescent="0.15">
      <c r="A61" s="23"/>
      <c r="B61" s="86" t="s">
        <v>298</v>
      </c>
      <c r="C61" s="83">
        <v>108</v>
      </c>
      <c r="D61" s="83">
        <v>107.6</v>
      </c>
      <c r="E61" s="83">
        <v>109.9</v>
      </c>
      <c r="F61" s="83">
        <v>105.6</v>
      </c>
      <c r="G61" s="83">
        <v>107.4</v>
      </c>
      <c r="H61" s="83">
        <v>99.1</v>
      </c>
      <c r="I61" s="83">
        <v>108.4</v>
      </c>
      <c r="J61" s="83">
        <v>105.4</v>
      </c>
      <c r="K61" s="58"/>
      <c r="L61" s="58"/>
      <c r="M61" s="58"/>
      <c r="N61" s="58"/>
      <c r="O61" s="58"/>
    </row>
    <row r="62" spans="1:17" ht="9.6" customHeight="1" x14ac:dyDescent="0.15">
      <c r="A62" s="23"/>
      <c r="B62" s="86" t="s">
        <v>297</v>
      </c>
      <c r="C62" s="83">
        <v>108.9</v>
      </c>
      <c r="D62" s="83">
        <v>108.1</v>
      </c>
      <c r="E62" s="83">
        <v>110.8</v>
      </c>
      <c r="F62" s="83">
        <v>107</v>
      </c>
      <c r="G62" s="83">
        <v>106.6</v>
      </c>
      <c r="H62" s="83">
        <v>99.2</v>
      </c>
      <c r="I62" s="83">
        <v>109.7</v>
      </c>
      <c r="J62" s="83">
        <v>105.5</v>
      </c>
    </row>
    <row r="63" spans="1:17" ht="9.6" customHeight="1" x14ac:dyDescent="0.15">
      <c r="A63" s="23"/>
      <c r="B63" s="86"/>
      <c r="C63" s="83"/>
      <c r="D63" s="83"/>
      <c r="E63" s="83"/>
      <c r="F63" s="83"/>
      <c r="G63" s="83"/>
      <c r="H63" s="83"/>
      <c r="I63" s="83"/>
      <c r="J63" s="83"/>
    </row>
    <row r="64" spans="1:17" ht="9.6" customHeight="1" x14ac:dyDescent="0.15">
      <c r="A64" s="23">
        <v>2017</v>
      </c>
      <c r="B64" s="86" t="s">
        <v>296</v>
      </c>
      <c r="C64" s="83">
        <v>108.3</v>
      </c>
      <c r="D64" s="83">
        <v>108.3</v>
      </c>
      <c r="E64" s="83">
        <v>111.7</v>
      </c>
      <c r="F64" s="83">
        <v>106.8</v>
      </c>
      <c r="G64" s="83">
        <v>104.7</v>
      </c>
      <c r="H64" s="83">
        <v>99.4</v>
      </c>
      <c r="I64" s="83">
        <v>108.4</v>
      </c>
      <c r="J64" s="83">
        <v>105.6</v>
      </c>
    </row>
    <row r="65" spans="1:10" ht="9.6" customHeight="1" x14ac:dyDescent="0.15">
      <c r="A65" s="23"/>
      <c r="B65" s="86" t="s">
        <v>295</v>
      </c>
      <c r="C65" s="83">
        <v>108.9</v>
      </c>
      <c r="D65" s="83">
        <v>108.7</v>
      </c>
      <c r="E65" s="83">
        <v>112.5</v>
      </c>
      <c r="F65" s="83">
        <v>107</v>
      </c>
      <c r="G65" s="83">
        <v>103.9</v>
      </c>
      <c r="H65" s="83">
        <v>99.5</v>
      </c>
      <c r="I65" s="83">
        <v>109</v>
      </c>
      <c r="J65" s="83">
        <v>105.6</v>
      </c>
    </row>
    <row r="66" spans="1:10" ht="9.6" customHeight="1" x14ac:dyDescent="0.15">
      <c r="A66" s="23"/>
      <c r="B66" s="86" t="s">
        <v>294</v>
      </c>
      <c r="C66" s="83">
        <v>108.9</v>
      </c>
      <c r="D66" s="83">
        <v>108.8</v>
      </c>
      <c r="E66" s="83">
        <v>111.6</v>
      </c>
      <c r="F66" s="83">
        <v>106.4</v>
      </c>
      <c r="G66" s="83">
        <v>107.3</v>
      </c>
      <c r="H66" s="83">
        <v>99.7</v>
      </c>
      <c r="I66" s="83">
        <v>109.1</v>
      </c>
      <c r="J66" s="83">
        <v>105.6</v>
      </c>
    </row>
    <row r="67" spans="1:10" ht="9.6" customHeight="1" x14ac:dyDescent="0.15">
      <c r="A67" s="23"/>
      <c r="B67" s="86" t="s">
        <v>293</v>
      </c>
      <c r="C67" s="83">
        <v>108.9</v>
      </c>
      <c r="D67" s="83">
        <v>109.1</v>
      </c>
      <c r="E67" s="83">
        <v>111.8</v>
      </c>
      <c r="F67" s="83">
        <v>107.2</v>
      </c>
      <c r="G67" s="83">
        <v>108.2</v>
      </c>
      <c r="H67" s="83">
        <v>99.7</v>
      </c>
      <c r="I67" s="83">
        <v>108.8</v>
      </c>
      <c r="J67" s="83">
        <v>105.6</v>
      </c>
    </row>
    <row r="68" spans="1:10" ht="9.6" customHeight="1" x14ac:dyDescent="0.15">
      <c r="A68" s="23"/>
      <c r="B68" s="86" t="s">
        <v>292</v>
      </c>
      <c r="C68" s="83">
        <v>108.8</v>
      </c>
      <c r="D68" s="83">
        <v>108.9</v>
      </c>
      <c r="E68" s="83">
        <v>111.6</v>
      </c>
      <c r="F68" s="83">
        <v>106.2</v>
      </c>
      <c r="G68" s="83">
        <v>107.9</v>
      </c>
      <c r="H68" s="83">
        <v>99.7</v>
      </c>
      <c r="I68" s="83">
        <v>108.7</v>
      </c>
      <c r="J68" s="83">
        <v>105.6</v>
      </c>
    </row>
    <row r="69" spans="1:10" ht="9.6" customHeight="1" x14ac:dyDescent="0.15">
      <c r="A69" s="23"/>
      <c r="B69" s="86" t="s">
        <v>291</v>
      </c>
      <c r="C69" s="83">
        <v>109</v>
      </c>
      <c r="D69" s="83">
        <v>108.5</v>
      </c>
      <c r="E69" s="83">
        <v>111.3</v>
      </c>
      <c r="F69" s="83">
        <v>105.7</v>
      </c>
      <c r="G69" s="83">
        <v>106.8</v>
      </c>
      <c r="H69" s="83">
        <v>99.8</v>
      </c>
      <c r="I69" s="83">
        <v>109.5</v>
      </c>
      <c r="J69" s="83">
        <v>105.6</v>
      </c>
    </row>
    <row r="70" spans="1:10" ht="9.6" customHeight="1" x14ac:dyDescent="0.15">
      <c r="A70" s="23"/>
      <c r="B70" s="86" t="s">
        <v>290</v>
      </c>
      <c r="C70" s="83">
        <v>109.4</v>
      </c>
      <c r="D70" s="83">
        <v>108.3</v>
      </c>
      <c r="E70" s="83">
        <v>111.4</v>
      </c>
      <c r="F70" s="83">
        <v>105.6</v>
      </c>
      <c r="G70" s="83">
        <v>105.2</v>
      </c>
      <c r="H70" s="83">
        <v>99.8</v>
      </c>
      <c r="I70" s="83">
        <v>110.4</v>
      </c>
      <c r="J70" s="83">
        <v>105.7</v>
      </c>
    </row>
    <row r="71" spans="1:10" ht="9.6" customHeight="1" x14ac:dyDescent="0.15">
      <c r="A71" s="23"/>
      <c r="B71" s="86" t="s">
        <v>105</v>
      </c>
      <c r="C71" s="83">
        <v>109.5</v>
      </c>
      <c r="D71" s="83">
        <v>108.4</v>
      </c>
      <c r="E71" s="83">
        <v>111.5</v>
      </c>
      <c r="F71" s="83">
        <v>105.8</v>
      </c>
      <c r="G71" s="83">
        <v>105.7</v>
      </c>
      <c r="H71" s="83">
        <v>99.7</v>
      </c>
      <c r="I71" s="83">
        <v>110.6</v>
      </c>
      <c r="J71" s="83">
        <v>105.8</v>
      </c>
    </row>
    <row r="72" spans="1:10" ht="9.6" customHeight="1" x14ac:dyDescent="0.15">
      <c r="A72" s="23"/>
      <c r="B72" s="86" t="s">
        <v>106</v>
      </c>
      <c r="C72" s="83">
        <v>109.7</v>
      </c>
      <c r="D72" s="83">
        <v>109.3</v>
      </c>
      <c r="E72" s="83">
        <v>111.9</v>
      </c>
      <c r="F72" s="83">
        <v>106.5</v>
      </c>
      <c r="G72" s="83">
        <v>109.1</v>
      </c>
      <c r="H72" s="83">
        <v>99.9</v>
      </c>
      <c r="I72" s="83">
        <v>109.9</v>
      </c>
      <c r="J72" s="83">
        <v>105.9</v>
      </c>
    </row>
    <row r="73" spans="1:10" ht="9.6" customHeight="1" x14ac:dyDescent="0.15">
      <c r="A73" s="23"/>
      <c r="B73" s="86" t="s">
        <v>299</v>
      </c>
      <c r="C73" s="83">
        <v>109.5</v>
      </c>
      <c r="D73" s="83">
        <v>109.5</v>
      </c>
      <c r="E73" s="83">
        <v>112.1</v>
      </c>
      <c r="F73" s="83">
        <v>106.9</v>
      </c>
      <c r="G73" s="83">
        <v>109.4</v>
      </c>
      <c r="H73" s="83">
        <v>99.8</v>
      </c>
      <c r="I73" s="83">
        <v>109.6</v>
      </c>
      <c r="J73" s="83">
        <v>106</v>
      </c>
    </row>
    <row r="74" spans="1:10" ht="9.6" customHeight="1" x14ac:dyDescent="0.15">
      <c r="A74" s="23"/>
      <c r="B74" s="86" t="s">
        <v>298</v>
      </c>
      <c r="C74" s="83">
        <v>110</v>
      </c>
      <c r="D74" s="83">
        <v>110.1</v>
      </c>
      <c r="E74" s="83">
        <v>113</v>
      </c>
      <c r="F74" s="83">
        <v>107.7</v>
      </c>
      <c r="G74" s="83">
        <v>109.3</v>
      </c>
      <c r="H74" s="83">
        <v>99.9</v>
      </c>
      <c r="I74" s="83">
        <v>109.9</v>
      </c>
      <c r="J74" s="83">
        <v>106.1</v>
      </c>
    </row>
    <row r="75" spans="1:10" ht="9.6" customHeight="1" x14ac:dyDescent="0.15">
      <c r="A75" s="23"/>
      <c r="B75" s="86" t="s">
        <v>297</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296</v>
      </c>
      <c r="C77" s="83">
        <v>109.9</v>
      </c>
      <c r="D77" s="83">
        <v>110.1</v>
      </c>
      <c r="E77" s="83">
        <v>113.7</v>
      </c>
      <c r="F77" s="83">
        <v>107.2</v>
      </c>
      <c r="G77" s="83">
        <v>106.8</v>
      </c>
      <c r="H77" s="83">
        <v>100</v>
      </c>
      <c r="I77" s="83">
        <v>109.8</v>
      </c>
      <c r="J77" s="83">
        <v>106.3</v>
      </c>
    </row>
    <row r="78" spans="1:10" ht="9.6" customHeight="1" x14ac:dyDescent="0.15">
      <c r="A78" s="23"/>
      <c r="B78" s="86" t="s">
        <v>295</v>
      </c>
      <c r="C78" s="83">
        <v>110.3</v>
      </c>
      <c r="D78" s="83">
        <v>110.1</v>
      </c>
      <c r="E78" s="83">
        <v>113.8</v>
      </c>
      <c r="F78" s="83">
        <v>106.4</v>
      </c>
      <c r="G78" s="83">
        <v>106.4</v>
      </c>
      <c r="H78" s="83">
        <v>100.1</v>
      </c>
      <c r="I78" s="83">
        <v>110.4</v>
      </c>
      <c r="J78" s="83">
        <v>106.4</v>
      </c>
    </row>
    <row r="79" spans="1:10" ht="9.6" customHeight="1" x14ac:dyDescent="0.15">
      <c r="A79" s="23"/>
      <c r="B79" s="86" t="s">
        <v>294</v>
      </c>
      <c r="C79" s="83">
        <v>110.6</v>
      </c>
      <c r="D79" s="83">
        <v>110.5</v>
      </c>
      <c r="E79" s="83">
        <v>113.7</v>
      </c>
      <c r="F79" s="83">
        <v>106.8</v>
      </c>
      <c r="G79" s="83">
        <v>109.1</v>
      </c>
      <c r="H79" s="83">
        <v>99.9</v>
      </c>
      <c r="I79" s="83">
        <v>110.8</v>
      </c>
      <c r="J79" s="83">
        <v>106.4</v>
      </c>
    </row>
    <row r="80" spans="1:10" ht="9.6" customHeight="1" x14ac:dyDescent="0.15">
      <c r="A80" s="23"/>
      <c r="B80" s="86" t="s">
        <v>293</v>
      </c>
      <c r="C80" s="83">
        <v>110.5</v>
      </c>
      <c r="D80" s="83">
        <v>110.9</v>
      </c>
      <c r="E80" s="83">
        <v>114.2</v>
      </c>
      <c r="F80" s="83">
        <v>107</v>
      </c>
      <c r="G80" s="83">
        <v>109.3</v>
      </c>
      <c r="H80" s="83">
        <v>100.1</v>
      </c>
      <c r="I80" s="83">
        <v>110.2</v>
      </c>
      <c r="J80" s="83">
        <v>106.5</v>
      </c>
    </row>
    <row r="81" spans="1:10" ht="9.6" customHeight="1" x14ac:dyDescent="0.15">
      <c r="A81" s="23"/>
      <c r="B81" s="86" t="s">
        <v>292</v>
      </c>
      <c r="C81" s="83">
        <v>111.1</v>
      </c>
      <c r="D81" s="83">
        <v>111.4</v>
      </c>
      <c r="E81" s="83">
        <v>115.1</v>
      </c>
      <c r="F81" s="83">
        <v>108.2</v>
      </c>
      <c r="G81" s="83">
        <v>109.2</v>
      </c>
      <c r="H81" s="83">
        <v>100</v>
      </c>
      <c r="I81" s="83">
        <v>110.7</v>
      </c>
      <c r="J81" s="83">
        <v>106.7</v>
      </c>
    </row>
    <row r="82" spans="1:10" ht="9.6" customHeight="1" x14ac:dyDescent="0.15">
      <c r="A82" s="23"/>
      <c r="B82" s="86" t="s">
        <v>291</v>
      </c>
      <c r="C82" s="83">
        <v>111.2</v>
      </c>
      <c r="D82" s="83">
        <v>111.5</v>
      </c>
      <c r="E82" s="83">
        <v>115.4</v>
      </c>
      <c r="F82" s="83">
        <v>108.3</v>
      </c>
      <c r="G82" s="83">
        <v>108.2</v>
      </c>
      <c r="H82" s="83">
        <v>100.2</v>
      </c>
      <c r="I82" s="83">
        <v>111</v>
      </c>
      <c r="J82" s="83">
        <v>106.8</v>
      </c>
    </row>
    <row r="83" spans="1:10" ht="9.6" customHeight="1" x14ac:dyDescent="0.15">
      <c r="A83" s="23"/>
      <c r="B83" s="86" t="s">
        <v>290</v>
      </c>
      <c r="C83" s="83">
        <v>111.7</v>
      </c>
      <c r="D83" s="83">
        <v>111</v>
      </c>
      <c r="E83" s="83">
        <v>115.4</v>
      </c>
      <c r="F83" s="83">
        <v>108.5</v>
      </c>
      <c r="G83" s="83">
        <v>105.7</v>
      </c>
      <c r="H83" s="83">
        <v>100.5</v>
      </c>
      <c r="I83" s="83">
        <v>112.2</v>
      </c>
      <c r="J83" s="83">
        <v>106.8</v>
      </c>
    </row>
    <row r="84" spans="1:10" ht="9.6" customHeight="1" x14ac:dyDescent="0.15">
      <c r="A84" s="23"/>
      <c r="B84" s="86" t="s">
        <v>105</v>
      </c>
      <c r="C84" s="83">
        <v>111.7</v>
      </c>
      <c r="D84" s="83">
        <v>111.2</v>
      </c>
      <c r="E84" s="83">
        <v>115.3</v>
      </c>
      <c r="F84" s="83">
        <v>108.8</v>
      </c>
      <c r="G84" s="83">
        <v>106.3</v>
      </c>
      <c r="H84" s="83">
        <v>101</v>
      </c>
      <c r="I84" s="83">
        <v>112.1</v>
      </c>
      <c r="J84" s="83">
        <v>107</v>
      </c>
    </row>
    <row r="85" spans="1:10" ht="9.6" customHeight="1" x14ac:dyDescent="0.15">
      <c r="A85" s="23"/>
      <c r="B85" s="86" t="s">
        <v>106</v>
      </c>
      <c r="C85" s="83">
        <v>112.1</v>
      </c>
      <c r="D85" s="83">
        <v>112.8</v>
      </c>
      <c r="E85" s="83">
        <v>116.8</v>
      </c>
      <c r="F85" s="83">
        <v>110.8</v>
      </c>
      <c r="G85" s="83">
        <v>109.8</v>
      </c>
      <c r="H85" s="83">
        <v>100.8</v>
      </c>
      <c r="I85" s="83">
        <v>111.6</v>
      </c>
      <c r="J85" s="83">
        <v>107.2</v>
      </c>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8" spans="1:10" x14ac:dyDescent="0.15">
      <c r="A208" s="23"/>
      <c r="B208" s="86"/>
      <c r="C208" s="83"/>
      <c r="D208" s="83"/>
      <c r="E208" s="83"/>
      <c r="F208" s="83"/>
      <c r="G208" s="83"/>
      <c r="H208" s="83"/>
      <c r="I208" s="83"/>
      <c r="J208" s="83"/>
    </row>
    <row r="209" spans="1:10" x14ac:dyDescent="0.15">
      <c r="A209" s="23"/>
      <c r="B209" s="86"/>
      <c r="C209" s="83"/>
      <c r="D209" s="83"/>
      <c r="E209" s="83"/>
      <c r="F209" s="83"/>
      <c r="G209" s="83"/>
      <c r="H209" s="83"/>
      <c r="I209" s="83"/>
      <c r="J209" s="83"/>
    </row>
    <row r="210" spans="1:10" x14ac:dyDescent="0.15">
      <c r="A210" s="23"/>
      <c r="B210" s="86"/>
      <c r="C210" s="83"/>
      <c r="D210" s="83"/>
      <c r="E210" s="83"/>
      <c r="F210" s="83"/>
      <c r="G210" s="83"/>
      <c r="H210" s="83"/>
      <c r="I210" s="83"/>
      <c r="J210" s="83"/>
    </row>
    <row r="211" spans="1:10" x14ac:dyDescent="0.15">
      <c r="A211" s="23"/>
      <c r="B211" s="86"/>
      <c r="C211" s="83"/>
      <c r="D211" s="83"/>
      <c r="E211" s="83"/>
      <c r="F211" s="83"/>
      <c r="G211" s="83"/>
      <c r="H211" s="83"/>
      <c r="I211" s="83"/>
      <c r="J211" s="83"/>
    </row>
    <row r="212" spans="1:10" x14ac:dyDescent="0.15">
      <c r="A212" s="23"/>
      <c r="B212" s="86"/>
      <c r="C212" s="83"/>
      <c r="D212" s="83"/>
      <c r="E212" s="83"/>
      <c r="F212" s="83"/>
      <c r="G212" s="83"/>
      <c r="H212" s="83"/>
      <c r="I212" s="83"/>
      <c r="J212"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287"/>
  <sheetViews>
    <sheetView workbookViewId="0"/>
  </sheetViews>
  <sheetFormatPr baseColWidth="10" defaultRowHeight="9.75" x14ac:dyDescent="0.15"/>
  <cols>
    <col min="1" max="1" width="4.5703125" style="81" customWidth="1"/>
    <col min="2" max="2" width="8.7109375" style="82" customWidth="1"/>
    <col min="3" max="3" width="9.5703125"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2" t="s">
        <v>367</v>
      </c>
      <c r="B2" s="172"/>
      <c r="C2" s="172"/>
      <c r="D2" s="172"/>
      <c r="E2" s="172"/>
      <c r="F2" s="172"/>
      <c r="G2" s="172"/>
      <c r="H2" s="172"/>
      <c r="I2" s="172"/>
      <c r="J2" s="172"/>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366</v>
      </c>
      <c r="B12" s="215"/>
      <c r="C12" s="215"/>
      <c r="D12" s="215"/>
      <c r="E12" s="215"/>
      <c r="F12" s="215"/>
      <c r="G12" s="215"/>
      <c r="H12" s="215"/>
      <c r="I12" s="215"/>
      <c r="J12" s="215"/>
    </row>
    <row r="13" spans="1:10" ht="9" customHeight="1" x14ac:dyDescent="0.15">
      <c r="A13" s="108"/>
      <c r="B13" s="109"/>
      <c r="J13" s="90"/>
    </row>
    <row r="14" spans="1:10" ht="9.6" customHeight="1" x14ac:dyDescent="0.15">
      <c r="A14" s="180" t="s">
        <v>315</v>
      </c>
      <c r="B14" s="187"/>
      <c r="C14" s="176" t="s">
        <v>363</v>
      </c>
      <c r="D14" s="219" t="s">
        <v>121</v>
      </c>
      <c r="E14" s="220"/>
      <c r="F14" s="220"/>
      <c r="G14" s="220"/>
      <c r="H14" s="221"/>
      <c r="I14" s="219" t="s">
        <v>362</v>
      </c>
      <c r="J14" s="220"/>
    </row>
    <row r="15" spans="1:10" ht="9.6" customHeight="1" x14ac:dyDescent="0.15">
      <c r="A15" s="216"/>
      <c r="B15" s="188"/>
      <c r="C15" s="177"/>
      <c r="D15" s="214" t="s">
        <v>335</v>
      </c>
      <c r="E15" s="211" t="s">
        <v>334</v>
      </c>
      <c r="F15" s="185"/>
      <c r="G15" s="185"/>
      <c r="H15" s="186"/>
      <c r="I15" s="214" t="s">
        <v>335</v>
      </c>
      <c r="J15" s="179" t="s">
        <v>361</v>
      </c>
    </row>
    <row r="16" spans="1:10" ht="9.6" customHeight="1" x14ac:dyDescent="0.15">
      <c r="A16" s="216"/>
      <c r="B16" s="188"/>
      <c r="C16" s="177"/>
      <c r="D16" s="212"/>
      <c r="E16" s="211" t="s">
        <v>360</v>
      </c>
      <c r="F16" s="186"/>
      <c r="G16" s="211" t="s">
        <v>359</v>
      </c>
      <c r="H16" s="186"/>
      <c r="I16" s="212"/>
      <c r="J16" s="181"/>
    </row>
    <row r="17" spans="1:10" ht="9.6" customHeight="1" x14ac:dyDescent="0.15">
      <c r="A17" s="216"/>
      <c r="B17" s="188"/>
      <c r="C17" s="177"/>
      <c r="D17" s="212"/>
      <c r="E17" s="214" t="s">
        <v>335</v>
      </c>
      <c r="F17" s="176" t="s">
        <v>358</v>
      </c>
      <c r="G17" s="176" t="s">
        <v>357</v>
      </c>
      <c r="H17" s="176" t="s">
        <v>356</v>
      </c>
      <c r="I17" s="212"/>
      <c r="J17" s="181"/>
    </row>
    <row r="18" spans="1:10" ht="9.6" customHeight="1" x14ac:dyDescent="0.15">
      <c r="A18" s="216"/>
      <c r="B18" s="188"/>
      <c r="C18" s="177"/>
      <c r="D18" s="212"/>
      <c r="E18" s="212"/>
      <c r="F18" s="177"/>
      <c r="G18" s="177"/>
      <c r="H18" s="177"/>
      <c r="I18" s="212"/>
      <c r="J18" s="181"/>
    </row>
    <row r="19" spans="1:10" ht="9.6" customHeight="1" x14ac:dyDescent="0.15">
      <c r="A19" s="216"/>
      <c r="B19" s="188"/>
      <c r="C19" s="178"/>
      <c r="D19" s="213"/>
      <c r="E19" s="213"/>
      <c r="F19" s="178"/>
      <c r="G19" s="178"/>
      <c r="H19" s="178"/>
      <c r="I19" s="213"/>
      <c r="J19" s="183"/>
    </row>
    <row r="20" spans="1:10" ht="10.5" customHeight="1" x14ac:dyDescent="0.15">
      <c r="A20" s="217"/>
      <c r="B20" s="189"/>
      <c r="C20" s="211" t="s">
        <v>110</v>
      </c>
      <c r="D20" s="185"/>
      <c r="E20" s="185"/>
      <c r="F20" s="185"/>
      <c r="G20" s="185"/>
      <c r="H20" s="185"/>
      <c r="I20" s="185"/>
      <c r="J20" s="185"/>
    </row>
    <row r="21" spans="1:10" ht="13.5" customHeight="1" x14ac:dyDescent="0.15">
      <c r="B21" s="105"/>
      <c r="J21" s="90"/>
    </row>
    <row r="22" spans="1:10" ht="9.75" customHeight="1" x14ac:dyDescent="0.15">
      <c r="B22" s="96"/>
      <c r="C22" s="218" t="s">
        <v>325</v>
      </c>
      <c r="D22" s="218"/>
      <c r="E22" s="218"/>
      <c r="F22" s="218"/>
      <c r="G22" s="218"/>
      <c r="H22" s="218"/>
      <c r="I22" s="218"/>
      <c r="J22" s="218"/>
    </row>
    <row r="23" spans="1:10" ht="9" customHeight="1" x14ac:dyDescent="0.15">
      <c r="B23" s="96"/>
      <c r="C23" s="101"/>
      <c r="D23" s="101"/>
      <c r="E23" s="101"/>
      <c r="F23" s="101"/>
      <c r="G23" s="101"/>
      <c r="H23" s="101"/>
      <c r="I23" s="101"/>
      <c r="J23" s="131"/>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6" customHeight="1" x14ac:dyDescent="0.15">
      <c r="A29" s="99">
        <v>2010</v>
      </c>
      <c r="B29" s="96" t="s">
        <v>300</v>
      </c>
      <c r="C29" s="95">
        <v>0.9</v>
      </c>
      <c r="D29" s="95">
        <v>1.3</v>
      </c>
      <c r="E29" s="95">
        <v>1.9</v>
      </c>
      <c r="F29" s="95">
        <v>0.2</v>
      </c>
      <c r="G29" s="95">
        <v>0.9</v>
      </c>
      <c r="H29" s="95">
        <v>-0.9</v>
      </c>
      <c r="I29" s="95">
        <v>0.6</v>
      </c>
      <c r="J29" s="95">
        <v>0.5</v>
      </c>
    </row>
    <row r="30" spans="1:10" ht="9.6" customHeight="1" x14ac:dyDescent="0.15">
      <c r="A30" s="99">
        <v>2011</v>
      </c>
      <c r="B30" s="96" t="s">
        <v>300</v>
      </c>
      <c r="C30" s="95">
        <v>2</v>
      </c>
      <c r="D30" s="95">
        <v>3.2</v>
      </c>
      <c r="E30" s="95">
        <v>5</v>
      </c>
      <c r="F30" s="95">
        <v>7.2</v>
      </c>
      <c r="G30" s="95">
        <v>1.2</v>
      </c>
      <c r="H30" s="95">
        <v>-1.3</v>
      </c>
      <c r="I30" s="95">
        <v>1</v>
      </c>
      <c r="J30" s="95">
        <v>0.6</v>
      </c>
    </row>
    <row r="31" spans="1:10" ht="9.6" customHeight="1" x14ac:dyDescent="0.15">
      <c r="A31" s="99">
        <v>2012</v>
      </c>
      <c r="B31" s="96" t="s">
        <v>300</v>
      </c>
      <c r="C31" s="95">
        <v>2.1</v>
      </c>
      <c r="D31" s="95">
        <v>2.8</v>
      </c>
      <c r="E31" s="95">
        <v>3.9</v>
      </c>
      <c r="F31" s="95">
        <v>5.4</v>
      </c>
      <c r="G31" s="95">
        <v>2.1</v>
      </c>
      <c r="H31" s="95">
        <v>-0.9</v>
      </c>
      <c r="I31" s="95">
        <v>1.2</v>
      </c>
      <c r="J31" s="95">
        <v>0.7</v>
      </c>
    </row>
    <row r="32" spans="1:10" ht="9.6" customHeight="1" x14ac:dyDescent="0.15">
      <c r="A32" s="99">
        <v>2013</v>
      </c>
      <c r="B32" s="96" t="s">
        <v>300</v>
      </c>
      <c r="C32" s="95">
        <v>0.8</v>
      </c>
      <c r="D32" s="95">
        <v>1.5</v>
      </c>
      <c r="E32" s="95">
        <v>2.2000000000000002</v>
      </c>
      <c r="F32" s="95">
        <v>3.5</v>
      </c>
      <c r="G32" s="95">
        <v>1</v>
      </c>
      <c r="H32" s="95">
        <v>-1</v>
      </c>
      <c r="I32" s="95">
        <v>1.1000000000000001</v>
      </c>
      <c r="J32" s="95">
        <v>0.6</v>
      </c>
    </row>
    <row r="33" spans="1:17" ht="9.6" customHeight="1" x14ac:dyDescent="0.15">
      <c r="A33" s="99">
        <v>2014</v>
      </c>
      <c r="B33" s="96" t="s">
        <v>300</v>
      </c>
      <c r="C33" s="95">
        <v>1.1000000000000001</v>
      </c>
      <c r="D33" s="95">
        <v>-0.1</v>
      </c>
      <c r="E33" s="95">
        <v>0.2</v>
      </c>
      <c r="F33" s="95">
        <v>-1.1000000000000001</v>
      </c>
      <c r="G33" s="95">
        <v>-0.4</v>
      </c>
      <c r="H33" s="95">
        <v>-0.9</v>
      </c>
      <c r="I33" s="95">
        <v>1.5</v>
      </c>
      <c r="J33" s="95">
        <v>0.8</v>
      </c>
    </row>
    <row r="34" spans="1:17" ht="9.6"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6"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6" customHeight="1" x14ac:dyDescent="0.15">
      <c r="A36" s="67">
        <v>2017</v>
      </c>
      <c r="B36" s="86" t="s">
        <v>300</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296</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295</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294</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293</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292</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291</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290</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105</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106</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299</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298</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297</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296</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295</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294</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293</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292</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291</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290</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105</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106</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299</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298</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297</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296</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295</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294</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293</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292</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291</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290</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105</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106</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299</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298</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297</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6" customHeight="1" x14ac:dyDescent="0.15">
      <c r="A102" s="67"/>
      <c r="B102" s="86"/>
      <c r="C102" s="115"/>
      <c r="D102" s="115"/>
      <c r="E102" s="115"/>
      <c r="F102" s="115"/>
      <c r="G102" s="115"/>
      <c r="H102" s="115"/>
      <c r="I102" s="115"/>
      <c r="J102" s="115"/>
      <c r="K102" s="90"/>
      <c r="L102" s="90"/>
      <c r="M102" s="90"/>
      <c r="N102" s="90"/>
      <c r="O102" s="90"/>
      <c r="P102" s="90"/>
      <c r="Q102" s="90"/>
    </row>
    <row r="103" spans="1:17" ht="9.6" customHeight="1" x14ac:dyDescent="0.15">
      <c r="A103" s="67">
        <v>2015</v>
      </c>
      <c r="B103" s="86" t="s">
        <v>296</v>
      </c>
      <c r="C103" s="115">
        <v>-0.2</v>
      </c>
      <c r="D103" s="115">
        <v>-2</v>
      </c>
      <c r="E103" s="115">
        <v>-2.9</v>
      </c>
      <c r="F103" s="115">
        <v>-5.6</v>
      </c>
      <c r="G103" s="115">
        <v>0.1</v>
      </c>
      <c r="H103" s="115">
        <v>-0.3</v>
      </c>
      <c r="I103" s="115">
        <v>1.4</v>
      </c>
      <c r="J103" s="115">
        <v>1.1000000000000001</v>
      </c>
      <c r="K103" s="90"/>
      <c r="L103" s="90"/>
      <c r="M103" s="90"/>
      <c r="N103" s="90"/>
      <c r="O103" s="90"/>
      <c r="P103" s="90"/>
      <c r="Q103" s="90"/>
    </row>
    <row r="104" spans="1:17" ht="9.6" customHeight="1" x14ac:dyDescent="0.15">
      <c r="A104" s="67"/>
      <c r="B104" s="86" t="s">
        <v>295</v>
      </c>
      <c r="C104" s="115">
        <v>0.3</v>
      </c>
      <c r="D104" s="115">
        <v>-1.5</v>
      </c>
      <c r="E104" s="115">
        <v>-2.1</v>
      </c>
      <c r="F104" s="115">
        <v>-5.0999999999999996</v>
      </c>
      <c r="G104" s="115">
        <v>-0.4</v>
      </c>
      <c r="H104" s="115">
        <v>-0.2</v>
      </c>
      <c r="I104" s="115">
        <v>1.9</v>
      </c>
      <c r="J104" s="115">
        <v>1.2</v>
      </c>
      <c r="K104" s="90"/>
      <c r="L104" s="90"/>
      <c r="M104" s="90"/>
      <c r="N104" s="90"/>
      <c r="O104" s="90"/>
      <c r="P104" s="90"/>
      <c r="Q104" s="90"/>
    </row>
    <row r="105" spans="1:17" ht="9.6" customHeight="1" x14ac:dyDescent="0.15">
      <c r="A105" s="67"/>
      <c r="B105" s="86" t="s">
        <v>294</v>
      </c>
      <c r="C105" s="115">
        <v>0.5</v>
      </c>
      <c r="D105" s="115">
        <v>-0.9</v>
      </c>
      <c r="E105" s="115">
        <v>-1.5</v>
      </c>
      <c r="F105" s="115">
        <v>-4.8</v>
      </c>
      <c r="G105" s="115">
        <v>0.3</v>
      </c>
      <c r="H105" s="115">
        <v>0.1</v>
      </c>
      <c r="I105" s="115">
        <v>1.8</v>
      </c>
      <c r="J105" s="115">
        <v>1.2</v>
      </c>
      <c r="K105" s="90"/>
      <c r="L105" s="90"/>
      <c r="M105" s="90"/>
      <c r="N105" s="90"/>
      <c r="O105" s="90"/>
      <c r="P105" s="90"/>
      <c r="Q105" s="90"/>
    </row>
    <row r="106" spans="1:17" ht="9.6" customHeight="1" x14ac:dyDescent="0.15">
      <c r="A106" s="67"/>
      <c r="B106" s="86" t="s">
        <v>293</v>
      </c>
      <c r="C106" s="115">
        <v>0.7</v>
      </c>
      <c r="D106" s="115">
        <v>-0.3</v>
      </c>
      <c r="E106" s="115">
        <v>-0.9</v>
      </c>
      <c r="F106" s="115">
        <v>-4.9000000000000004</v>
      </c>
      <c r="G106" s="115">
        <v>1.1000000000000001</v>
      </c>
      <c r="H106" s="115">
        <v>0.9</v>
      </c>
      <c r="I106" s="115">
        <v>1.6</v>
      </c>
      <c r="J106" s="115">
        <v>1.1000000000000001</v>
      </c>
      <c r="K106" s="90"/>
      <c r="L106" s="90"/>
      <c r="M106" s="90"/>
      <c r="N106" s="90"/>
      <c r="O106" s="90"/>
      <c r="P106" s="90"/>
      <c r="Q106" s="90"/>
    </row>
    <row r="107" spans="1:17" ht="9.6" customHeight="1" x14ac:dyDescent="0.15">
      <c r="A107" s="67"/>
      <c r="B107" s="86" t="s">
        <v>292</v>
      </c>
      <c r="C107" s="115">
        <v>1.1000000000000001</v>
      </c>
      <c r="D107" s="115">
        <v>0.1</v>
      </c>
      <c r="E107" s="115">
        <v>-0.4</v>
      </c>
      <c r="F107" s="115">
        <v>-3.9</v>
      </c>
      <c r="G107" s="115">
        <v>1.1000000000000001</v>
      </c>
      <c r="H107" s="115">
        <v>1.2</v>
      </c>
      <c r="I107" s="115">
        <v>2.1</v>
      </c>
      <c r="J107" s="115">
        <v>1.2</v>
      </c>
      <c r="K107" s="90"/>
      <c r="L107" s="90"/>
      <c r="M107" s="90"/>
      <c r="N107" s="90"/>
      <c r="O107" s="90"/>
      <c r="P107" s="90"/>
      <c r="Q107" s="90"/>
    </row>
    <row r="108" spans="1:17" ht="9.6" customHeight="1" x14ac:dyDescent="0.15">
      <c r="A108" s="67"/>
      <c r="B108" s="86" t="s">
        <v>291</v>
      </c>
      <c r="C108" s="115">
        <v>0.7</v>
      </c>
      <c r="D108" s="115">
        <v>-0.2</v>
      </c>
      <c r="E108" s="115">
        <v>-0.7</v>
      </c>
      <c r="F108" s="115">
        <v>-4.0999999999999996</v>
      </c>
      <c r="G108" s="115">
        <v>1.4</v>
      </c>
      <c r="H108" s="115">
        <v>0.5</v>
      </c>
      <c r="I108" s="115">
        <v>1.4</v>
      </c>
      <c r="J108" s="115">
        <v>1.2</v>
      </c>
      <c r="K108" s="90"/>
      <c r="L108" s="90"/>
      <c r="M108" s="90"/>
      <c r="N108" s="90"/>
      <c r="O108" s="90"/>
      <c r="P108" s="90"/>
      <c r="Q108" s="90"/>
    </row>
    <row r="109" spans="1:17" ht="9.6" customHeight="1" x14ac:dyDescent="0.15">
      <c r="A109" s="67"/>
      <c r="B109" s="86" t="s">
        <v>290</v>
      </c>
      <c r="C109" s="115">
        <v>0.8</v>
      </c>
      <c r="D109" s="115">
        <v>-0.2</v>
      </c>
      <c r="E109" s="115">
        <v>-0.9</v>
      </c>
      <c r="F109" s="115">
        <v>-5.2</v>
      </c>
      <c r="G109" s="115">
        <v>2</v>
      </c>
      <c r="H109" s="115">
        <v>0.4</v>
      </c>
      <c r="I109" s="115">
        <v>1.5</v>
      </c>
      <c r="J109" s="115">
        <v>0.9</v>
      </c>
      <c r="K109" s="90"/>
      <c r="L109" s="90"/>
      <c r="M109" s="90"/>
      <c r="N109" s="90"/>
      <c r="O109" s="90"/>
      <c r="P109" s="90"/>
      <c r="Q109" s="90"/>
    </row>
    <row r="110" spans="1:17" ht="9.6" customHeight="1" x14ac:dyDescent="0.15">
      <c r="A110" s="67"/>
      <c r="B110" s="86" t="s">
        <v>105</v>
      </c>
      <c r="C110" s="115">
        <v>0.7</v>
      </c>
      <c r="D110" s="115">
        <v>-0.5</v>
      </c>
      <c r="E110" s="115">
        <v>-1.5</v>
      </c>
      <c r="F110" s="115">
        <v>-7</v>
      </c>
      <c r="G110" s="115">
        <v>2.1</v>
      </c>
      <c r="H110" s="115">
        <v>1.1000000000000001</v>
      </c>
      <c r="I110" s="115">
        <v>1.6</v>
      </c>
      <c r="J110" s="115">
        <v>1.2</v>
      </c>
      <c r="K110" s="90"/>
      <c r="L110" s="90"/>
      <c r="M110" s="90"/>
      <c r="N110" s="90"/>
      <c r="O110" s="90"/>
      <c r="P110" s="90"/>
      <c r="Q110" s="90"/>
    </row>
    <row r="111" spans="1:17" ht="9.6" customHeight="1" x14ac:dyDescent="0.15">
      <c r="A111" s="67"/>
      <c r="B111" s="86" t="s">
        <v>106</v>
      </c>
      <c r="C111" s="115">
        <v>0.3</v>
      </c>
      <c r="D111" s="115">
        <v>-0.9</v>
      </c>
      <c r="E111" s="115">
        <v>-2.1</v>
      </c>
      <c r="F111" s="115">
        <v>-7.4</v>
      </c>
      <c r="G111" s="115">
        <v>1.8</v>
      </c>
      <c r="H111" s="115">
        <v>1.4</v>
      </c>
      <c r="I111" s="115">
        <v>1.6</v>
      </c>
      <c r="J111" s="115">
        <v>1.2</v>
      </c>
      <c r="K111" s="90"/>
      <c r="L111" s="90"/>
      <c r="M111" s="90"/>
      <c r="N111" s="90"/>
      <c r="O111" s="90"/>
      <c r="P111" s="90"/>
      <c r="Q111" s="90"/>
    </row>
    <row r="112" spans="1:17" ht="9.6" customHeight="1" x14ac:dyDescent="0.15">
      <c r="A112" s="67"/>
      <c r="B112" s="86" t="s">
        <v>299</v>
      </c>
      <c r="C112" s="115">
        <v>0.6</v>
      </c>
      <c r="D112" s="115">
        <v>-0.7</v>
      </c>
      <c r="E112" s="115">
        <v>-2</v>
      </c>
      <c r="F112" s="115">
        <v>-7.1</v>
      </c>
      <c r="G112" s="115">
        <v>1.9</v>
      </c>
      <c r="H112" s="115">
        <v>1.8</v>
      </c>
      <c r="I112" s="115">
        <v>1.8</v>
      </c>
      <c r="J112" s="115">
        <v>1.5</v>
      </c>
      <c r="K112" s="90"/>
      <c r="L112" s="90"/>
      <c r="M112" s="90"/>
      <c r="N112" s="90"/>
      <c r="O112" s="90"/>
      <c r="P112" s="90"/>
      <c r="Q112" s="90"/>
    </row>
    <row r="113" spans="1:17" ht="9.6" customHeight="1" x14ac:dyDescent="0.15">
      <c r="A113" s="23"/>
      <c r="B113" s="86" t="s">
        <v>298</v>
      </c>
      <c r="C113" s="113">
        <v>0.8</v>
      </c>
      <c r="D113" s="113">
        <v>-0.18656716417910449</v>
      </c>
      <c r="E113" s="113">
        <v>-1.0830324909747293</v>
      </c>
      <c r="F113" s="113">
        <v>-6.4516129032258061</v>
      </c>
      <c r="G113" s="113">
        <v>1.4258555133079849</v>
      </c>
      <c r="H113" s="113">
        <v>1.9895287958115184</v>
      </c>
      <c r="I113" s="113">
        <v>1.9011406844106464</v>
      </c>
      <c r="J113" s="113">
        <v>1.4577259475218658</v>
      </c>
    </row>
    <row r="114" spans="1:17" ht="9.6" customHeight="1" x14ac:dyDescent="0.15">
      <c r="A114" s="23"/>
      <c r="B114" s="86" t="s">
        <v>297</v>
      </c>
      <c r="C114" s="113">
        <v>0.6</v>
      </c>
      <c r="D114" s="113">
        <v>-9.3984962406015032E-2</v>
      </c>
      <c r="E114" s="113">
        <v>-0.91157702825888787</v>
      </c>
      <c r="F114" s="113">
        <v>-6.0660124888492417</v>
      </c>
      <c r="G114" s="113">
        <v>1.0486177311725453</v>
      </c>
      <c r="H114" s="113">
        <v>1.7726798748696559</v>
      </c>
      <c r="I114" s="113">
        <v>1.7907634307257305</v>
      </c>
      <c r="J114" s="113">
        <v>1.554907677356657</v>
      </c>
    </row>
    <row r="115" spans="1:17" ht="9.6" customHeight="1" x14ac:dyDescent="0.15">
      <c r="A115" s="23"/>
      <c r="B115" s="86"/>
      <c r="C115" s="113"/>
      <c r="D115" s="113"/>
      <c r="E115" s="113"/>
      <c r="F115" s="113"/>
      <c r="G115" s="113"/>
      <c r="H115" s="113"/>
      <c r="I115" s="113"/>
      <c r="J115" s="113"/>
    </row>
    <row r="116" spans="1:17" ht="9.6" customHeight="1" x14ac:dyDescent="0.15">
      <c r="A116" s="67">
        <v>2016</v>
      </c>
      <c r="B116" s="86" t="s">
        <v>296</v>
      </c>
      <c r="C116" s="115">
        <v>0.9</v>
      </c>
      <c r="D116" s="115">
        <v>0</v>
      </c>
      <c r="E116" s="115">
        <v>-0.55197792088316466</v>
      </c>
      <c r="F116" s="115">
        <v>-5.4545454545454541</v>
      </c>
      <c r="G116" s="115">
        <v>0.58195926285160038</v>
      </c>
      <c r="H116" s="115">
        <v>1.9791666666666667</v>
      </c>
      <c r="I116" s="115">
        <v>1.7094017094017093</v>
      </c>
      <c r="J116" s="115">
        <v>1.1616650532429815</v>
      </c>
      <c r="K116" s="90"/>
      <c r="L116" s="90"/>
      <c r="M116" s="90"/>
      <c r="N116" s="90"/>
      <c r="O116" s="90"/>
      <c r="P116" s="90"/>
      <c r="Q116" s="90"/>
    </row>
    <row r="117" spans="1:17" ht="9.6" customHeight="1" x14ac:dyDescent="0.15">
      <c r="A117" s="23"/>
      <c r="B117" s="86" t="s">
        <v>295</v>
      </c>
      <c r="C117" s="115">
        <v>0.2</v>
      </c>
      <c r="D117" s="115">
        <v>-0.75400565504241279</v>
      </c>
      <c r="E117" s="115">
        <v>-1.7304189435336976</v>
      </c>
      <c r="F117" s="115">
        <v>-6.5825067628494143</v>
      </c>
      <c r="G117" s="115">
        <v>-9.6993210475266725E-2</v>
      </c>
      <c r="H117" s="115">
        <v>2.1920668058455113</v>
      </c>
      <c r="I117" s="115">
        <v>1.2218045112781954</v>
      </c>
      <c r="J117" s="115">
        <v>1.1605415860735009</v>
      </c>
    </row>
    <row r="118" spans="1:17" ht="9.6" customHeight="1" x14ac:dyDescent="0.15">
      <c r="A118" s="23"/>
      <c r="B118" s="86" t="s">
        <v>294</v>
      </c>
      <c r="C118" s="113">
        <v>0.5</v>
      </c>
      <c r="D118" s="113">
        <v>-1</v>
      </c>
      <c r="E118" s="113">
        <v>-1.9</v>
      </c>
      <c r="F118" s="113">
        <v>-6.1</v>
      </c>
      <c r="G118" s="113">
        <v>-0.1</v>
      </c>
      <c r="H118" s="113">
        <v>2.2000000000000002</v>
      </c>
      <c r="I118" s="113">
        <v>1.8</v>
      </c>
      <c r="J118" s="113">
        <v>1.1000000000000001</v>
      </c>
    </row>
    <row r="119" spans="1:17" ht="9.6" customHeight="1" x14ac:dyDescent="0.15">
      <c r="A119" s="23"/>
      <c r="B119" s="86" t="s">
        <v>293</v>
      </c>
      <c r="C119" s="113">
        <v>0.2</v>
      </c>
      <c r="D119" s="113">
        <v>-0.7</v>
      </c>
      <c r="E119" s="113">
        <v>-1.8</v>
      </c>
      <c r="F119" s="113">
        <v>-5.5</v>
      </c>
      <c r="G119" s="113">
        <v>0.8</v>
      </c>
      <c r="H119" s="113">
        <v>2.1</v>
      </c>
      <c r="I119" s="113">
        <v>1</v>
      </c>
      <c r="J119" s="113">
        <v>1</v>
      </c>
    </row>
    <row r="120" spans="1:17" ht="9.6" customHeight="1" x14ac:dyDescent="0.15">
      <c r="A120" s="23"/>
      <c r="B120" s="86" t="s">
        <v>292</v>
      </c>
      <c r="C120" s="113">
        <v>0.3</v>
      </c>
      <c r="D120" s="113">
        <v>-0.7</v>
      </c>
      <c r="E120" s="113">
        <v>-1.7</v>
      </c>
      <c r="F120" s="113">
        <v>-5.3</v>
      </c>
      <c r="G120" s="113">
        <v>0.9</v>
      </c>
      <c r="H120" s="113">
        <v>1.6</v>
      </c>
      <c r="I120" s="113">
        <v>1.2</v>
      </c>
      <c r="J120" s="113">
        <v>0.8</v>
      </c>
    </row>
    <row r="121" spans="1:17" ht="9.6" customHeight="1" x14ac:dyDescent="0.15">
      <c r="A121" s="23"/>
      <c r="B121" s="86" t="s">
        <v>291</v>
      </c>
      <c r="C121" s="113">
        <v>0.5</v>
      </c>
      <c r="D121" s="113">
        <v>-0.7</v>
      </c>
      <c r="E121" s="113">
        <v>-1.5</v>
      </c>
      <c r="F121" s="113">
        <v>-4.5999999999999996</v>
      </c>
      <c r="G121" s="113">
        <v>0.1</v>
      </c>
      <c r="H121" s="113">
        <v>1.8</v>
      </c>
      <c r="I121" s="113">
        <v>1.6</v>
      </c>
      <c r="J121" s="113">
        <v>1.1000000000000001</v>
      </c>
    </row>
    <row r="122" spans="1:17" ht="9.6" customHeight="1" x14ac:dyDescent="0.15">
      <c r="A122" s="23"/>
      <c r="B122" s="86" t="s">
        <v>290</v>
      </c>
      <c r="C122" s="113">
        <v>0.4</v>
      </c>
      <c r="D122" s="113">
        <v>-0.8</v>
      </c>
      <c r="E122" s="113">
        <v>-1.7</v>
      </c>
      <c r="F122" s="113">
        <v>-4.0999999999999996</v>
      </c>
      <c r="G122" s="113">
        <v>-0.4</v>
      </c>
      <c r="H122" s="113">
        <v>1.8</v>
      </c>
      <c r="I122" s="113">
        <v>1.7</v>
      </c>
      <c r="J122" s="113">
        <v>1.1000000000000001</v>
      </c>
    </row>
    <row r="123" spans="1:17" ht="9.6" customHeight="1" x14ac:dyDescent="0.15">
      <c r="A123" s="23"/>
      <c r="B123" s="86" t="s">
        <v>105</v>
      </c>
      <c r="C123" s="113">
        <v>0.5</v>
      </c>
      <c r="D123" s="113">
        <v>-0.7</v>
      </c>
      <c r="E123" s="113">
        <v>-1.2</v>
      </c>
      <c r="F123" s="113">
        <v>-2.9</v>
      </c>
      <c r="G123" s="113">
        <v>-0.3</v>
      </c>
      <c r="H123" s="113">
        <v>1.5</v>
      </c>
      <c r="I123" s="113">
        <v>1.5</v>
      </c>
      <c r="J123" s="113">
        <v>0.9</v>
      </c>
    </row>
    <row r="124" spans="1:17" ht="9.6" customHeight="1" x14ac:dyDescent="0.15">
      <c r="A124" s="23"/>
      <c r="B124" s="86" t="s">
        <v>106</v>
      </c>
      <c r="C124" s="113">
        <v>0.8</v>
      </c>
      <c r="D124" s="113">
        <v>0</v>
      </c>
      <c r="E124" s="113">
        <v>-0.4</v>
      </c>
      <c r="F124" s="113">
        <v>-2.6</v>
      </c>
      <c r="G124" s="113">
        <v>0</v>
      </c>
      <c r="H124" s="113">
        <v>1.5</v>
      </c>
      <c r="I124" s="113">
        <v>1.5</v>
      </c>
      <c r="J124" s="113">
        <v>1.2</v>
      </c>
    </row>
    <row r="125" spans="1:17" ht="9.6" customHeight="1" x14ac:dyDescent="0.15">
      <c r="A125" s="23"/>
      <c r="B125" s="86" t="s">
        <v>299</v>
      </c>
      <c r="C125" s="113">
        <v>0.9</v>
      </c>
      <c r="D125" s="113">
        <v>0.5</v>
      </c>
      <c r="E125" s="113">
        <v>0.5</v>
      </c>
      <c r="F125" s="113">
        <v>-0.9</v>
      </c>
      <c r="G125" s="113">
        <v>0.3</v>
      </c>
      <c r="H125" s="113">
        <v>1.5</v>
      </c>
      <c r="I125" s="113">
        <v>1.4</v>
      </c>
      <c r="J125" s="113">
        <v>1</v>
      </c>
    </row>
    <row r="126" spans="1:17" ht="9.6" customHeight="1" x14ac:dyDescent="0.15">
      <c r="A126" s="23"/>
      <c r="B126" s="86" t="s">
        <v>298</v>
      </c>
      <c r="C126" s="113">
        <v>0.8</v>
      </c>
      <c r="D126" s="113">
        <v>0.6</v>
      </c>
      <c r="E126" s="113">
        <v>0.3</v>
      </c>
      <c r="F126" s="113">
        <v>-1.6</v>
      </c>
      <c r="G126" s="113">
        <v>0.7</v>
      </c>
      <c r="H126" s="113">
        <v>1.7</v>
      </c>
      <c r="I126" s="113">
        <v>1.1000000000000001</v>
      </c>
      <c r="J126" s="113">
        <v>1</v>
      </c>
    </row>
    <row r="127" spans="1:17" ht="9.6" customHeight="1" x14ac:dyDescent="0.15">
      <c r="A127" s="23"/>
      <c r="B127" s="86" t="s">
        <v>297</v>
      </c>
      <c r="C127" s="113">
        <v>0.7</v>
      </c>
      <c r="D127" s="113">
        <v>1.7</v>
      </c>
      <c r="E127" s="113">
        <v>1.9</v>
      </c>
      <c r="F127" s="113">
        <v>1.6</v>
      </c>
      <c r="G127" s="113">
        <v>0.6</v>
      </c>
      <c r="H127" s="113">
        <v>1.6</v>
      </c>
      <c r="I127" s="113">
        <v>1.6</v>
      </c>
      <c r="J127" s="113">
        <v>1</v>
      </c>
    </row>
    <row r="128" spans="1:17" ht="9.6" customHeight="1" x14ac:dyDescent="0.15">
      <c r="A128" s="23"/>
      <c r="B128" s="86"/>
      <c r="C128" s="113"/>
      <c r="D128" s="113"/>
      <c r="E128" s="113"/>
      <c r="F128" s="113"/>
      <c r="G128" s="113"/>
      <c r="H128" s="113"/>
      <c r="I128" s="113"/>
      <c r="J128" s="113"/>
    </row>
    <row r="129" spans="1:10" ht="9.6" customHeight="1" x14ac:dyDescent="0.15">
      <c r="A129" s="23">
        <v>2017</v>
      </c>
      <c r="B129" s="86" t="s">
        <v>296</v>
      </c>
      <c r="C129" s="113">
        <v>1.9</v>
      </c>
      <c r="D129" s="113">
        <v>2.7</v>
      </c>
      <c r="E129" s="113">
        <v>3.3</v>
      </c>
      <c r="F129" s="113">
        <v>2.7</v>
      </c>
      <c r="G129" s="113">
        <v>1</v>
      </c>
      <c r="H129" s="113">
        <v>1.5</v>
      </c>
      <c r="I129" s="113">
        <v>1.2</v>
      </c>
      <c r="J129" s="113">
        <v>1.1000000000000001</v>
      </c>
    </row>
    <row r="130" spans="1:10" ht="9.6" customHeight="1" x14ac:dyDescent="0.15">
      <c r="A130" s="23"/>
      <c r="B130" s="86" t="s">
        <v>295</v>
      </c>
      <c r="C130" s="113">
        <v>2.2999999999999998</v>
      </c>
      <c r="D130" s="113">
        <v>3.2</v>
      </c>
      <c r="E130" s="113">
        <v>4.3</v>
      </c>
      <c r="F130" s="113">
        <v>3.3</v>
      </c>
      <c r="G130" s="113">
        <v>0.9</v>
      </c>
      <c r="H130" s="113">
        <v>1.6</v>
      </c>
      <c r="I130" s="113">
        <v>1.2</v>
      </c>
      <c r="J130" s="113">
        <v>1</v>
      </c>
    </row>
    <row r="131" spans="1:10" ht="9.6" customHeight="1" x14ac:dyDescent="0.15">
      <c r="A131" s="23"/>
      <c r="B131" s="86" t="s">
        <v>294</v>
      </c>
      <c r="C131" s="113">
        <v>1.6</v>
      </c>
      <c r="D131" s="113">
        <v>2.6</v>
      </c>
      <c r="E131" s="113">
        <v>3</v>
      </c>
      <c r="F131" s="113">
        <v>2</v>
      </c>
      <c r="G131" s="113">
        <v>1.8</v>
      </c>
      <c r="H131" s="113">
        <v>1.5</v>
      </c>
      <c r="I131" s="113">
        <v>0.7</v>
      </c>
      <c r="J131" s="113">
        <v>1</v>
      </c>
    </row>
    <row r="132" spans="1:10" ht="9.6" customHeight="1" x14ac:dyDescent="0.15">
      <c r="A132" s="23"/>
      <c r="B132" s="86" t="s">
        <v>293</v>
      </c>
      <c r="C132" s="113">
        <v>1.9</v>
      </c>
      <c r="D132" s="113">
        <v>2.2000000000000002</v>
      </c>
      <c r="E132" s="113">
        <v>2.6</v>
      </c>
      <c r="F132" s="113">
        <v>2.7</v>
      </c>
      <c r="G132" s="113">
        <v>1.2</v>
      </c>
      <c r="H132" s="113">
        <v>1.3</v>
      </c>
      <c r="I132" s="113">
        <v>1.7</v>
      </c>
      <c r="J132" s="113">
        <v>1</v>
      </c>
    </row>
    <row r="133" spans="1:10" ht="9.6" customHeight="1" x14ac:dyDescent="0.15">
      <c r="A133" s="23"/>
      <c r="B133" s="86" t="s">
        <v>292</v>
      </c>
      <c r="C133" s="113">
        <v>1.5</v>
      </c>
      <c r="D133" s="113">
        <v>1.9</v>
      </c>
      <c r="E133" s="113">
        <v>2</v>
      </c>
      <c r="F133" s="113">
        <v>0.9</v>
      </c>
      <c r="G133" s="113">
        <v>1.5</v>
      </c>
      <c r="H133" s="113">
        <v>1.5</v>
      </c>
      <c r="I133" s="113">
        <v>1.1000000000000001</v>
      </c>
      <c r="J133" s="113">
        <v>1</v>
      </c>
    </row>
    <row r="134" spans="1:10" ht="9.6" customHeight="1" x14ac:dyDescent="0.15">
      <c r="A134" s="23"/>
      <c r="B134" s="86" t="s">
        <v>291</v>
      </c>
      <c r="C134" s="113">
        <v>1.5</v>
      </c>
      <c r="D134" s="113">
        <v>1.6</v>
      </c>
      <c r="E134" s="113">
        <v>1.6</v>
      </c>
      <c r="F134" s="113">
        <v>-0.1</v>
      </c>
      <c r="G134" s="113">
        <v>1.8</v>
      </c>
      <c r="H134" s="113">
        <v>1.5</v>
      </c>
      <c r="I134" s="113">
        <v>1.4</v>
      </c>
      <c r="J134" s="113">
        <v>0.7</v>
      </c>
    </row>
    <row r="135" spans="1:10" ht="9.6" customHeight="1" x14ac:dyDescent="0.15">
      <c r="A135" s="23"/>
      <c r="B135" s="86" t="s">
        <v>290</v>
      </c>
      <c r="C135" s="113">
        <v>1.6</v>
      </c>
      <c r="D135" s="113">
        <v>1.8</v>
      </c>
      <c r="E135" s="113">
        <v>1.8</v>
      </c>
      <c r="F135" s="113">
        <v>0.3</v>
      </c>
      <c r="G135" s="113">
        <v>1.9</v>
      </c>
      <c r="H135" s="113">
        <v>1.5</v>
      </c>
      <c r="I135" s="113">
        <v>1.3</v>
      </c>
      <c r="J135" s="113">
        <v>0.8</v>
      </c>
    </row>
    <row r="136" spans="1:10" ht="9.6" customHeight="1" x14ac:dyDescent="0.15">
      <c r="A136" s="23"/>
      <c r="B136" s="86" t="s">
        <v>105</v>
      </c>
      <c r="C136" s="113">
        <v>1.7</v>
      </c>
      <c r="D136" s="113">
        <v>2.2000000000000002</v>
      </c>
      <c r="E136" s="113">
        <v>2.4</v>
      </c>
      <c r="F136" s="113">
        <v>0.7</v>
      </c>
      <c r="G136" s="113">
        <v>2.1</v>
      </c>
      <c r="H136" s="113">
        <v>1.2</v>
      </c>
      <c r="I136" s="113">
        <v>1.4</v>
      </c>
      <c r="J136" s="113">
        <v>0.8</v>
      </c>
    </row>
    <row r="137" spans="1:10" ht="9.6" customHeight="1" x14ac:dyDescent="0.15">
      <c r="A137" s="23"/>
      <c r="B137" s="86" t="s">
        <v>106</v>
      </c>
      <c r="C137" s="113">
        <v>1.8</v>
      </c>
      <c r="D137" s="113">
        <v>2.1</v>
      </c>
      <c r="E137" s="113">
        <v>2.2999999999999998</v>
      </c>
      <c r="F137" s="113">
        <v>1.4</v>
      </c>
      <c r="G137" s="113">
        <v>2.5</v>
      </c>
      <c r="H137" s="113">
        <v>1.3</v>
      </c>
      <c r="I137" s="113">
        <v>1.3</v>
      </c>
      <c r="J137" s="113">
        <v>0.6</v>
      </c>
    </row>
    <row r="138" spans="1:10" ht="9.6" customHeight="1" x14ac:dyDescent="0.15">
      <c r="A138" s="23"/>
      <c r="B138" s="86" t="s">
        <v>299</v>
      </c>
      <c r="C138" s="113">
        <v>1.5</v>
      </c>
      <c r="D138" s="113">
        <v>2</v>
      </c>
      <c r="E138" s="113">
        <v>2.1</v>
      </c>
      <c r="F138" s="113">
        <v>0.7</v>
      </c>
      <c r="G138" s="113">
        <v>2.1</v>
      </c>
      <c r="H138" s="113">
        <v>0.9</v>
      </c>
      <c r="I138" s="113">
        <v>1.1000000000000001</v>
      </c>
      <c r="J138" s="113">
        <v>0.6</v>
      </c>
    </row>
    <row r="139" spans="1:10" ht="9.6" customHeight="1" x14ac:dyDescent="0.15">
      <c r="A139" s="23"/>
      <c r="B139" s="86" t="s">
        <v>298</v>
      </c>
      <c r="C139" s="113">
        <v>1.9</v>
      </c>
      <c r="D139" s="113">
        <v>2.2999999999999998</v>
      </c>
      <c r="E139" s="113">
        <v>2.8</v>
      </c>
      <c r="F139" s="113">
        <v>2</v>
      </c>
      <c r="G139" s="113">
        <v>1.8</v>
      </c>
      <c r="H139" s="113">
        <v>0.8</v>
      </c>
      <c r="I139" s="113">
        <v>1.4</v>
      </c>
      <c r="J139" s="113">
        <v>0.7</v>
      </c>
    </row>
    <row r="140" spans="1:10" ht="9.6" customHeight="1" x14ac:dyDescent="0.15">
      <c r="A140" s="23"/>
      <c r="B140" s="86" t="s">
        <v>297</v>
      </c>
      <c r="C140" s="113">
        <v>1.7</v>
      </c>
      <c r="D140" s="113">
        <v>2</v>
      </c>
      <c r="E140" s="113">
        <v>2.2999999999999998</v>
      </c>
      <c r="F140" s="113">
        <v>0.7</v>
      </c>
      <c r="G140" s="113">
        <v>1.9</v>
      </c>
      <c r="H140" s="113">
        <v>0.9</v>
      </c>
      <c r="I140" s="113">
        <v>1.4</v>
      </c>
      <c r="J140" s="113">
        <v>0.8</v>
      </c>
    </row>
    <row r="141" spans="1:10" ht="9.6" customHeight="1" x14ac:dyDescent="0.15">
      <c r="A141" s="23"/>
      <c r="B141" s="86"/>
      <c r="C141" s="113"/>
      <c r="D141" s="113"/>
      <c r="E141" s="113"/>
      <c r="F141" s="113"/>
      <c r="G141" s="113"/>
      <c r="H141" s="113"/>
      <c r="I141" s="113"/>
      <c r="J141" s="113"/>
    </row>
    <row r="142" spans="1:10" ht="9.6" customHeight="1" x14ac:dyDescent="0.15">
      <c r="A142" s="23">
        <v>2018</v>
      </c>
      <c r="B142" s="86" t="s">
        <v>296</v>
      </c>
      <c r="C142" s="113">
        <v>1.5</v>
      </c>
      <c r="D142" s="113">
        <v>1.7</v>
      </c>
      <c r="E142" s="113">
        <v>1.8</v>
      </c>
      <c r="F142" s="113">
        <v>0.4</v>
      </c>
      <c r="G142" s="113">
        <v>2</v>
      </c>
      <c r="H142" s="113">
        <v>0.6</v>
      </c>
      <c r="I142" s="113">
        <v>1.3</v>
      </c>
      <c r="J142" s="113">
        <v>0.7</v>
      </c>
    </row>
    <row r="143" spans="1:10" ht="9.6" customHeight="1" x14ac:dyDescent="0.15">
      <c r="A143" s="23"/>
      <c r="B143" s="86" t="s">
        <v>295</v>
      </c>
      <c r="C143" s="113">
        <v>1.3</v>
      </c>
      <c r="D143" s="113">
        <v>1.3</v>
      </c>
      <c r="E143" s="113">
        <v>1.2</v>
      </c>
      <c r="F143" s="113">
        <v>-0.6</v>
      </c>
      <c r="G143" s="113">
        <v>2.4</v>
      </c>
      <c r="H143" s="113">
        <v>0.6</v>
      </c>
      <c r="I143" s="113">
        <v>1.3</v>
      </c>
      <c r="J143" s="113">
        <v>0.8</v>
      </c>
    </row>
    <row r="144" spans="1:10" ht="9.6" customHeight="1" x14ac:dyDescent="0.15">
      <c r="A144" s="23"/>
      <c r="B144" s="86" t="s">
        <v>294</v>
      </c>
      <c r="C144" s="113">
        <v>1.6</v>
      </c>
      <c r="D144" s="113">
        <v>1.6</v>
      </c>
      <c r="E144" s="113">
        <v>1.9</v>
      </c>
      <c r="F144" s="113">
        <v>0.4</v>
      </c>
      <c r="G144" s="113">
        <v>1.7</v>
      </c>
      <c r="H144" s="113">
        <v>0.2</v>
      </c>
      <c r="I144" s="113">
        <v>1.6</v>
      </c>
      <c r="J144" s="113">
        <v>0.8</v>
      </c>
    </row>
    <row r="145" spans="1:10" ht="9.6" customHeight="1" x14ac:dyDescent="0.15">
      <c r="A145" s="23"/>
      <c r="B145" s="86" t="s">
        <v>293</v>
      </c>
      <c r="C145" s="113">
        <v>1.5</v>
      </c>
      <c r="D145" s="113">
        <v>1.6</v>
      </c>
      <c r="E145" s="113">
        <v>2.1</v>
      </c>
      <c r="F145" s="113">
        <v>-0.2</v>
      </c>
      <c r="G145" s="113">
        <v>1</v>
      </c>
      <c r="H145" s="113">
        <v>0.4</v>
      </c>
      <c r="I145" s="113">
        <v>1.3</v>
      </c>
      <c r="J145" s="113">
        <v>0.9</v>
      </c>
    </row>
    <row r="146" spans="1:10" ht="9.6" customHeight="1" x14ac:dyDescent="0.15">
      <c r="A146" s="23"/>
      <c r="B146" s="86" t="s">
        <v>292</v>
      </c>
      <c r="C146" s="113">
        <v>2.1</v>
      </c>
      <c r="D146" s="113">
        <v>2.2999999999999998</v>
      </c>
      <c r="E146" s="113">
        <v>3.1</v>
      </c>
      <c r="F146" s="113">
        <v>1.9</v>
      </c>
      <c r="G146" s="113">
        <v>1.2</v>
      </c>
      <c r="H146" s="113">
        <v>0.3</v>
      </c>
      <c r="I146" s="113">
        <v>1.8</v>
      </c>
      <c r="J146" s="113">
        <v>1</v>
      </c>
    </row>
    <row r="147" spans="1:10" ht="9.6" customHeight="1" x14ac:dyDescent="0.15">
      <c r="A147" s="23"/>
      <c r="B147" s="86" t="s">
        <v>291</v>
      </c>
      <c r="C147" s="113">
        <v>2</v>
      </c>
      <c r="D147" s="113">
        <v>2.8</v>
      </c>
      <c r="E147" s="113">
        <v>3.7</v>
      </c>
      <c r="F147" s="113">
        <v>2.5</v>
      </c>
      <c r="G147" s="113">
        <v>1.3</v>
      </c>
      <c r="H147" s="113">
        <v>0.4</v>
      </c>
      <c r="I147" s="113">
        <v>1.4</v>
      </c>
      <c r="J147" s="113">
        <v>1.1000000000000001</v>
      </c>
    </row>
    <row r="148" spans="1:10" ht="9.6" customHeight="1" x14ac:dyDescent="0.15">
      <c r="A148" s="23"/>
      <c r="B148" s="86" t="s">
        <v>290</v>
      </c>
      <c r="C148" s="113">
        <v>2.1</v>
      </c>
      <c r="D148" s="113">
        <v>2.5</v>
      </c>
      <c r="E148" s="113">
        <v>3.6</v>
      </c>
      <c r="F148" s="113">
        <v>2.7</v>
      </c>
      <c r="G148" s="113">
        <v>0.6</v>
      </c>
      <c r="H148" s="113">
        <v>0.7</v>
      </c>
      <c r="I148" s="113">
        <v>1.6</v>
      </c>
      <c r="J148" s="113">
        <v>1</v>
      </c>
    </row>
    <row r="149" spans="1:10" ht="9.6" customHeight="1" x14ac:dyDescent="0.15">
      <c r="A149" s="23"/>
      <c r="B149" s="86" t="s">
        <v>105</v>
      </c>
      <c r="C149" s="113">
        <v>2</v>
      </c>
      <c r="D149" s="113">
        <v>2.6</v>
      </c>
      <c r="E149" s="113">
        <v>3.4</v>
      </c>
      <c r="F149" s="113">
        <v>2.8</v>
      </c>
      <c r="G149" s="113">
        <v>0.6</v>
      </c>
      <c r="H149" s="113">
        <v>1.3</v>
      </c>
      <c r="I149" s="113">
        <v>1.4</v>
      </c>
      <c r="J149" s="113">
        <v>1.1000000000000001</v>
      </c>
    </row>
    <row r="150" spans="1:10" ht="9.6" customHeight="1" x14ac:dyDescent="0.15">
      <c r="A150" s="23"/>
      <c r="B150" s="86" t="s">
        <v>106</v>
      </c>
      <c r="C150" s="113">
        <v>2.2000000000000002</v>
      </c>
      <c r="D150" s="113">
        <v>3.2</v>
      </c>
      <c r="E150" s="113">
        <v>4.4000000000000004</v>
      </c>
      <c r="F150" s="113">
        <v>4</v>
      </c>
      <c r="G150" s="113">
        <v>0.6</v>
      </c>
      <c r="H150" s="113">
        <v>0.9</v>
      </c>
      <c r="I150" s="113">
        <v>1.5</v>
      </c>
      <c r="J150" s="113">
        <v>1.2</v>
      </c>
    </row>
    <row r="151" spans="1:10" x14ac:dyDescent="0.15">
      <c r="A151" s="23"/>
      <c r="B151" s="84"/>
      <c r="C151" s="113"/>
      <c r="D151" s="113"/>
      <c r="E151" s="113"/>
      <c r="F151" s="113"/>
      <c r="G151" s="113"/>
      <c r="H151" s="113"/>
      <c r="I151" s="113"/>
      <c r="J151" s="113"/>
    </row>
    <row r="152" spans="1:10" x14ac:dyDescent="0.15">
      <c r="A152" s="23"/>
      <c r="B152" s="84"/>
      <c r="C152" s="113"/>
      <c r="D152" s="113"/>
      <c r="E152" s="113"/>
      <c r="F152" s="113"/>
      <c r="G152" s="113"/>
      <c r="H152" s="113"/>
      <c r="I152" s="113"/>
      <c r="J152" s="113"/>
    </row>
    <row r="153" spans="1:10" x14ac:dyDescent="0.15">
      <c r="A153" s="23"/>
      <c r="B153" s="84"/>
      <c r="C153" s="113"/>
      <c r="D153" s="113"/>
      <c r="E153" s="113"/>
      <c r="F153" s="113"/>
      <c r="G153" s="113"/>
      <c r="H153" s="113"/>
      <c r="I153" s="113"/>
      <c r="J153" s="113"/>
    </row>
    <row r="154" spans="1:10" x14ac:dyDescent="0.15">
      <c r="A154" s="23"/>
      <c r="B154" s="84"/>
      <c r="C154" s="113"/>
      <c r="D154" s="113"/>
      <c r="E154" s="113"/>
      <c r="F154" s="113"/>
      <c r="G154" s="113"/>
      <c r="H154" s="113"/>
      <c r="I154" s="113"/>
      <c r="J154" s="113"/>
    </row>
    <row r="155" spans="1:10" x14ac:dyDescent="0.15">
      <c r="A155" s="23"/>
      <c r="B155" s="84"/>
      <c r="C155" s="113"/>
      <c r="D155" s="113"/>
      <c r="E155" s="113"/>
      <c r="F155" s="113"/>
      <c r="G155" s="113"/>
      <c r="H155" s="113"/>
      <c r="I155" s="113"/>
      <c r="J155" s="113"/>
    </row>
    <row r="156" spans="1:10" x14ac:dyDescent="0.15">
      <c r="A156" s="23"/>
      <c r="B156" s="84"/>
      <c r="C156" s="113"/>
      <c r="D156" s="113"/>
      <c r="E156" s="113"/>
      <c r="F156" s="113"/>
      <c r="G156" s="113"/>
      <c r="H156" s="113"/>
      <c r="I156" s="113"/>
      <c r="J156" s="113"/>
    </row>
    <row r="157" spans="1:10" x14ac:dyDescent="0.15">
      <c r="A157" s="23"/>
      <c r="B157" s="84"/>
      <c r="C157" s="113"/>
      <c r="D157" s="113"/>
      <c r="E157" s="113"/>
      <c r="F157" s="113"/>
      <c r="G157" s="113"/>
      <c r="H157" s="113"/>
      <c r="I157" s="113"/>
      <c r="J157" s="113"/>
    </row>
    <row r="158" spans="1:10" x14ac:dyDescent="0.15">
      <c r="A158" s="23"/>
      <c r="B158" s="84"/>
      <c r="C158" s="113"/>
      <c r="D158" s="113"/>
      <c r="E158" s="113"/>
      <c r="F158" s="113"/>
      <c r="G158" s="113"/>
      <c r="H158" s="113"/>
      <c r="I158" s="113"/>
      <c r="J158" s="113"/>
    </row>
    <row r="159" spans="1:10" x14ac:dyDescent="0.15">
      <c r="A159" s="23"/>
      <c r="B159" s="84"/>
      <c r="C159" s="113"/>
      <c r="D159" s="113"/>
      <c r="E159" s="113"/>
      <c r="F159" s="113"/>
      <c r="G159" s="113"/>
      <c r="H159" s="113"/>
      <c r="I159" s="113"/>
      <c r="J159" s="113"/>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6"/>
      <c r="C170" s="113"/>
      <c r="D170" s="113"/>
      <c r="E170" s="113"/>
      <c r="F170" s="113"/>
      <c r="G170" s="113"/>
      <c r="H170" s="113"/>
      <c r="I170" s="113"/>
      <c r="J170" s="113"/>
    </row>
    <row r="171" spans="1:10" x14ac:dyDescent="0.15">
      <c r="A171" s="23"/>
      <c r="B171" s="86"/>
      <c r="C171" s="113"/>
      <c r="D171" s="113"/>
      <c r="E171" s="113"/>
      <c r="F171" s="113"/>
      <c r="G171" s="113"/>
      <c r="H171" s="113"/>
      <c r="I171" s="113"/>
      <c r="J171" s="113"/>
    </row>
    <row r="172" spans="1:10" x14ac:dyDescent="0.15">
      <c r="A172" s="23"/>
      <c r="B172" s="86"/>
      <c r="C172" s="113"/>
      <c r="D172" s="113"/>
      <c r="E172" s="113"/>
      <c r="F172" s="113"/>
      <c r="G172" s="113"/>
      <c r="H172" s="113"/>
      <c r="I172" s="113"/>
      <c r="J172" s="113"/>
    </row>
    <row r="173" spans="1:10" x14ac:dyDescent="0.15">
      <c r="A173" s="23"/>
      <c r="B173" s="86"/>
      <c r="C173" s="113"/>
      <c r="D173" s="113"/>
      <c r="E173" s="113"/>
      <c r="F173" s="113"/>
      <c r="G173" s="113"/>
      <c r="H173" s="113"/>
      <c r="I173" s="113"/>
      <c r="J173" s="113"/>
    </row>
    <row r="174" spans="1:10" x14ac:dyDescent="0.15">
      <c r="A174" s="23"/>
      <c r="B174" s="86"/>
      <c r="C174" s="113"/>
      <c r="D174" s="113"/>
      <c r="E174" s="113"/>
      <c r="F174" s="113"/>
      <c r="G174" s="113"/>
      <c r="H174" s="113"/>
      <c r="I174" s="113"/>
      <c r="J174" s="113"/>
    </row>
    <row r="175" spans="1:10" x14ac:dyDescent="0.15">
      <c r="A175" s="23"/>
      <c r="B175" s="86"/>
      <c r="C175" s="113"/>
      <c r="D175" s="113"/>
      <c r="E175" s="113"/>
      <c r="F175" s="113"/>
      <c r="G175" s="113"/>
      <c r="H175" s="113"/>
      <c r="I175" s="113"/>
      <c r="J175" s="113"/>
    </row>
    <row r="176" spans="1:10" x14ac:dyDescent="0.15">
      <c r="A176" s="23"/>
      <c r="B176" s="86"/>
      <c r="C176" s="113"/>
      <c r="D176" s="113"/>
      <c r="E176" s="113"/>
      <c r="F176" s="113"/>
      <c r="G176" s="113"/>
      <c r="H176" s="113"/>
      <c r="I176" s="113"/>
      <c r="J176" s="113"/>
    </row>
    <row r="177" spans="1:10" x14ac:dyDescent="0.15">
      <c r="A177" s="23"/>
      <c r="B177" s="86"/>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6"/>
      <c r="C192" s="113"/>
      <c r="D192" s="113"/>
      <c r="E192" s="113"/>
      <c r="F192" s="113"/>
      <c r="G192" s="113"/>
      <c r="H192" s="113"/>
      <c r="I192" s="113"/>
      <c r="J192" s="113"/>
    </row>
    <row r="193" spans="1:10" x14ac:dyDescent="0.15">
      <c r="A193" s="23"/>
      <c r="B193" s="86"/>
      <c r="C193" s="113"/>
      <c r="D193" s="113"/>
      <c r="E193" s="113"/>
      <c r="F193" s="113"/>
      <c r="G193" s="113"/>
      <c r="H193" s="113"/>
      <c r="I193" s="113"/>
      <c r="J193" s="113"/>
    </row>
    <row r="194" spans="1:10" x14ac:dyDescent="0.15">
      <c r="A194" s="23"/>
      <c r="B194" s="86"/>
      <c r="C194" s="113"/>
      <c r="D194" s="113"/>
      <c r="E194" s="113"/>
      <c r="F194" s="113"/>
      <c r="G194" s="113"/>
      <c r="H194" s="113"/>
      <c r="I194" s="113"/>
      <c r="J194" s="113"/>
    </row>
    <row r="195" spans="1:10" x14ac:dyDescent="0.15">
      <c r="A195" s="23"/>
      <c r="B195" s="86"/>
      <c r="C195" s="113"/>
      <c r="D195" s="113"/>
      <c r="E195" s="113"/>
      <c r="F195" s="113"/>
      <c r="G195" s="113"/>
      <c r="H195" s="113"/>
      <c r="I195" s="113"/>
      <c r="J195" s="113"/>
    </row>
    <row r="196" spans="1:10" x14ac:dyDescent="0.15">
      <c r="A196" s="23"/>
      <c r="B196" s="86"/>
      <c r="C196" s="113"/>
      <c r="D196" s="113"/>
      <c r="E196" s="113"/>
      <c r="F196" s="113"/>
      <c r="G196" s="113"/>
      <c r="H196" s="113"/>
      <c r="I196" s="113"/>
      <c r="J196" s="113"/>
    </row>
    <row r="197" spans="1:10" x14ac:dyDescent="0.15">
      <c r="A197" s="23"/>
      <c r="B197" s="86"/>
      <c r="C197" s="113"/>
      <c r="D197" s="113"/>
      <c r="E197" s="113"/>
      <c r="F197" s="113"/>
      <c r="G197" s="113"/>
      <c r="H197" s="113"/>
      <c r="I197" s="113"/>
      <c r="J197" s="113"/>
    </row>
    <row r="198" spans="1:10" x14ac:dyDescent="0.15">
      <c r="A198" s="23"/>
      <c r="B198" s="86"/>
      <c r="C198" s="113"/>
      <c r="D198" s="113"/>
      <c r="E198" s="113"/>
      <c r="F198" s="113"/>
      <c r="G198" s="113"/>
      <c r="H198" s="113"/>
      <c r="I198" s="113"/>
      <c r="J198" s="113"/>
    </row>
    <row r="199" spans="1:10" x14ac:dyDescent="0.15">
      <c r="A199" s="23"/>
      <c r="B199" s="86"/>
      <c r="C199" s="113"/>
      <c r="D199" s="113"/>
      <c r="E199" s="113"/>
      <c r="F199" s="113"/>
      <c r="G199" s="113"/>
      <c r="H199" s="113"/>
      <c r="I199" s="113"/>
      <c r="J199"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RowHeight="9.75" x14ac:dyDescent="0.15"/>
  <cols>
    <col min="1" max="1" width="4.5703125" style="81" customWidth="1"/>
    <col min="2" max="2" width="8.42578125" style="82" customWidth="1"/>
    <col min="3" max="6" width="18.42578125" style="81" customWidth="1"/>
    <col min="7" max="16384" width="11.42578125" style="81"/>
  </cols>
  <sheetData>
    <row r="1" spans="1:7" ht="9" customHeight="1" x14ac:dyDescent="0.15"/>
    <row r="2" spans="1:7" ht="9" customHeight="1" x14ac:dyDescent="0.15">
      <c r="A2" s="172" t="s">
        <v>372</v>
      </c>
      <c r="B2" s="172"/>
      <c r="C2" s="172"/>
      <c r="D2" s="172"/>
      <c r="E2" s="172"/>
      <c r="F2" s="172"/>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5" t="s">
        <v>340</v>
      </c>
      <c r="B13" s="215"/>
      <c r="C13" s="215"/>
      <c r="D13" s="215"/>
      <c r="E13" s="215"/>
      <c r="F13" s="215"/>
    </row>
    <row r="14" spans="1:7" ht="9" customHeight="1" x14ac:dyDescent="0.15">
      <c r="A14" s="215" t="s">
        <v>371</v>
      </c>
      <c r="B14" s="215"/>
      <c r="C14" s="215"/>
      <c r="D14" s="215"/>
      <c r="E14" s="215"/>
      <c r="F14" s="215"/>
      <c r="G14" s="90"/>
    </row>
    <row r="15" spans="1:7" ht="9" customHeight="1" x14ac:dyDescent="0.15">
      <c r="A15" s="108"/>
      <c r="B15" s="109"/>
      <c r="F15" s="108"/>
      <c r="G15" s="90"/>
    </row>
    <row r="16" spans="1:7" ht="6.75" customHeight="1" x14ac:dyDescent="0.15">
      <c r="A16" s="180" t="s">
        <v>315</v>
      </c>
      <c r="B16" s="187"/>
      <c r="C16" s="176" t="s">
        <v>370</v>
      </c>
      <c r="D16" s="222" t="s">
        <v>369</v>
      </c>
      <c r="E16" s="225" t="s">
        <v>342</v>
      </c>
      <c r="F16" s="226"/>
      <c r="G16" s="90"/>
    </row>
    <row r="17" spans="1:9" ht="9" customHeight="1" x14ac:dyDescent="0.15">
      <c r="A17" s="216"/>
      <c r="B17" s="188"/>
      <c r="C17" s="177"/>
      <c r="D17" s="223"/>
      <c r="E17" s="227"/>
      <c r="F17" s="228"/>
      <c r="G17" s="90"/>
    </row>
    <row r="18" spans="1:9" ht="9" customHeight="1" x14ac:dyDescent="0.15">
      <c r="A18" s="216"/>
      <c r="B18" s="188"/>
      <c r="C18" s="177"/>
      <c r="D18" s="223"/>
      <c r="E18" s="229" t="s">
        <v>348</v>
      </c>
      <c r="F18" s="230" t="s">
        <v>368</v>
      </c>
      <c r="G18" s="90"/>
    </row>
    <row r="19" spans="1:9" ht="9" customHeight="1" x14ac:dyDescent="0.15">
      <c r="A19" s="216"/>
      <c r="B19" s="188"/>
      <c r="C19" s="178"/>
      <c r="D19" s="224"/>
      <c r="E19" s="229"/>
      <c r="F19" s="230"/>
      <c r="G19" s="90"/>
    </row>
    <row r="20" spans="1:9" ht="10.5" customHeight="1" x14ac:dyDescent="0.15">
      <c r="A20" s="217"/>
      <c r="B20" s="189"/>
      <c r="C20" s="211" t="s">
        <v>110</v>
      </c>
      <c r="D20" s="185"/>
      <c r="E20" s="185"/>
      <c r="F20" s="185"/>
      <c r="G20" s="90"/>
    </row>
    <row r="21" spans="1:9" ht="13.5" customHeight="1" x14ac:dyDescent="0.15">
      <c r="A21" s="205" t="s">
        <v>302</v>
      </c>
      <c r="B21" s="206"/>
      <c r="G21" s="90"/>
    </row>
    <row r="22" spans="1:9" ht="9.75" customHeight="1" x14ac:dyDescent="0.15">
      <c r="A22" s="203" t="s">
        <v>301</v>
      </c>
      <c r="B22" s="204"/>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300</v>
      </c>
      <c r="C24" s="95">
        <v>101.5</v>
      </c>
      <c r="D24" s="95">
        <v>106.7</v>
      </c>
      <c r="E24" s="95">
        <v>111.3</v>
      </c>
      <c r="F24" s="95">
        <v>105.5</v>
      </c>
      <c r="G24" s="132"/>
      <c r="H24" s="127"/>
      <c r="I24" s="127"/>
    </row>
    <row r="25" spans="1:9" ht="9" hidden="1" customHeight="1" x14ac:dyDescent="0.15">
      <c r="A25" s="99">
        <v>2007</v>
      </c>
      <c r="B25" s="96" t="s">
        <v>300</v>
      </c>
      <c r="C25" s="95">
        <v>103.6</v>
      </c>
      <c r="D25" s="95">
        <v>109.1</v>
      </c>
      <c r="E25" s="95">
        <v>108.4</v>
      </c>
      <c r="F25" s="95">
        <v>109.3</v>
      </c>
      <c r="G25" s="132"/>
      <c r="H25" s="127"/>
      <c r="I25" s="127"/>
    </row>
    <row r="26" spans="1:9" ht="9" hidden="1" customHeight="1" x14ac:dyDescent="0.15">
      <c r="A26" s="99">
        <v>2008</v>
      </c>
      <c r="B26" s="96" t="s">
        <v>300</v>
      </c>
      <c r="C26" s="95">
        <v>105.5</v>
      </c>
      <c r="D26" s="95">
        <v>123.1</v>
      </c>
      <c r="E26" s="95">
        <v>142.80000000000001</v>
      </c>
      <c r="F26" s="95">
        <v>118</v>
      </c>
      <c r="G26" s="132"/>
      <c r="H26" s="127"/>
      <c r="I26" s="127"/>
    </row>
    <row r="27" spans="1:9" ht="9" hidden="1" customHeight="1" x14ac:dyDescent="0.15">
      <c r="A27" s="99">
        <v>2009</v>
      </c>
      <c r="B27" s="96" t="s">
        <v>300</v>
      </c>
      <c r="C27" s="95">
        <v>106.6</v>
      </c>
      <c r="D27" s="95">
        <v>103.4</v>
      </c>
      <c r="E27" s="95">
        <v>98.9</v>
      </c>
      <c r="F27" s="95">
        <v>104.5</v>
      </c>
      <c r="G27" s="132"/>
      <c r="H27" s="127"/>
      <c r="I27" s="127"/>
    </row>
    <row r="28" spans="1:9" ht="9" hidden="1" customHeight="1" x14ac:dyDescent="0.15">
      <c r="A28" s="99">
        <v>2010</v>
      </c>
      <c r="B28" s="96" t="s">
        <v>300</v>
      </c>
      <c r="C28" s="95" t="e">
        <f>(SUM(#REF!))/12</f>
        <v>#REF!</v>
      </c>
      <c r="D28" s="95" t="e">
        <f>(SUM(#REF!))/12</f>
        <v>#REF!</v>
      </c>
      <c r="E28" s="95" t="e">
        <f>(SUM(#REF!))/12</f>
        <v>#REF!</v>
      </c>
      <c r="F28" s="95" t="e">
        <f>(SUM(#REF!))/12</f>
        <v>#REF!</v>
      </c>
      <c r="G28" s="132"/>
      <c r="H28" s="127"/>
      <c r="I28" s="127"/>
    </row>
    <row r="29" spans="1:9" ht="9.6" customHeight="1" x14ac:dyDescent="0.15">
      <c r="A29" s="99">
        <v>2010</v>
      </c>
      <c r="B29" s="96" t="s">
        <v>300</v>
      </c>
      <c r="C29" s="95">
        <v>100</v>
      </c>
      <c r="D29" s="95">
        <v>100</v>
      </c>
      <c r="E29" s="95">
        <v>100</v>
      </c>
      <c r="F29" s="95">
        <v>100</v>
      </c>
      <c r="G29" s="132"/>
      <c r="H29" s="127"/>
      <c r="I29" s="127"/>
    </row>
    <row r="30" spans="1:9" ht="9.6" customHeight="1" x14ac:dyDescent="0.15">
      <c r="A30" s="99">
        <v>2011</v>
      </c>
      <c r="B30" s="96" t="s">
        <v>300</v>
      </c>
      <c r="C30" s="95">
        <v>101.4</v>
      </c>
      <c r="D30" s="95">
        <v>114.2</v>
      </c>
      <c r="E30" s="95">
        <v>123.8</v>
      </c>
      <c r="F30" s="95">
        <v>111.4</v>
      </c>
      <c r="G30" s="132"/>
      <c r="H30" s="127"/>
      <c r="I30" s="127"/>
    </row>
    <row r="31" spans="1:9" ht="9.6" customHeight="1" x14ac:dyDescent="0.15">
      <c r="A31" s="99">
        <v>2012</v>
      </c>
      <c r="B31" s="96" t="s">
        <v>300</v>
      </c>
      <c r="C31" s="95">
        <v>103.2</v>
      </c>
      <c r="D31" s="95">
        <v>121.4</v>
      </c>
      <c r="E31" s="95">
        <v>135.4</v>
      </c>
      <c r="F31" s="95">
        <v>117.4</v>
      </c>
      <c r="G31" s="132"/>
      <c r="H31" s="127"/>
      <c r="I31" s="127"/>
    </row>
    <row r="32" spans="1:9" ht="9.6" customHeight="1" x14ac:dyDescent="0.15">
      <c r="A32" s="99">
        <v>2013</v>
      </c>
      <c r="B32" s="96" t="s">
        <v>300</v>
      </c>
      <c r="C32" s="95">
        <v>104.9</v>
      </c>
      <c r="D32" s="95">
        <v>116.2</v>
      </c>
      <c r="E32" s="95">
        <v>127.1</v>
      </c>
      <c r="F32" s="95">
        <v>113</v>
      </c>
      <c r="G32" s="132"/>
      <c r="H32" s="127"/>
      <c r="I32" s="127"/>
    </row>
    <row r="33" spans="1:17" ht="9.6" customHeight="1" x14ac:dyDescent="0.15">
      <c r="A33" s="99">
        <v>2014</v>
      </c>
      <c r="B33" s="96" t="s">
        <v>300</v>
      </c>
      <c r="C33" s="95">
        <v>105.9</v>
      </c>
      <c r="D33" s="95">
        <v>110.9</v>
      </c>
      <c r="E33" s="95">
        <v>117.4</v>
      </c>
      <c r="F33" s="95">
        <v>109.1</v>
      </c>
      <c r="G33" s="132"/>
      <c r="H33" s="127"/>
      <c r="I33" s="127"/>
    </row>
    <row r="34" spans="1:17" ht="9.6" customHeight="1" x14ac:dyDescent="0.15">
      <c r="A34" s="97">
        <v>2015</v>
      </c>
      <c r="B34" s="96" t="s">
        <v>300</v>
      </c>
      <c r="C34" s="95">
        <v>107.4</v>
      </c>
      <c r="D34" s="95">
        <v>96.2</v>
      </c>
      <c r="E34" s="95">
        <v>90.5</v>
      </c>
      <c r="F34" s="95">
        <v>97.8</v>
      </c>
      <c r="G34" s="132"/>
      <c r="H34" s="90"/>
      <c r="I34" s="90"/>
      <c r="J34" s="90"/>
      <c r="K34" s="90"/>
      <c r="L34" s="90"/>
      <c r="M34" s="90"/>
      <c r="N34" s="90"/>
      <c r="O34" s="90"/>
      <c r="P34" s="90"/>
      <c r="Q34" s="90"/>
    </row>
    <row r="35" spans="1:17" ht="9.6" customHeight="1" x14ac:dyDescent="0.15">
      <c r="A35" s="67">
        <v>2016</v>
      </c>
      <c r="B35" s="86" t="s">
        <v>300</v>
      </c>
      <c r="C35" s="115">
        <v>108.5</v>
      </c>
      <c r="D35" s="115">
        <v>87.4</v>
      </c>
      <c r="E35" s="115">
        <v>75.5</v>
      </c>
      <c r="F35" s="115">
        <v>90.8</v>
      </c>
      <c r="G35" s="132"/>
      <c r="H35" s="90"/>
      <c r="I35" s="90"/>
      <c r="J35" s="90"/>
      <c r="K35" s="90"/>
      <c r="L35" s="90"/>
      <c r="M35" s="90"/>
      <c r="N35" s="90"/>
      <c r="O35" s="90"/>
      <c r="P35" s="90"/>
      <c r="Q35" s="90"/>
    </row>
    <row r="36" spans="1:17" ht="9.6" customHeight="1" x14ac:dyDescent="0.15">
      <c r="A36" s="67">
        <v>2017</v>
      </c>
      <c r="B36" s="86" t="s">
        <v>300</v>
      </c>
      <c r="C36" s="88">
        <v>110.1</v>
      </c>
      <c r="D36" s="88">
        <v>94.2</v>
      </c>
      <c r="E36" s="88">
        <v>87</v>
      </c>
      <c r="F36" s="88">
        <v>96.3</v>
      </c>
      <c r="G36" s="132"/>
      <c r="H36" s="90"/>
      <c r="I36" s="90"/>
      <c r="J36" s="90"/>
      <c r="K36" s="90"/>
      <c r="L36" s="90"/>
      <c r="M36" s="90"/>
      <c r="N36" s="90"/>
      <c r="O36" s="90"/>
      <c r="P36" s="90"/>
      <c r="Q36" s="90"/>
    </row>
    <row r="37" spans="1:17" ht="9.6" customHeight="1" x14ac:dyDescent="0.15">
      <c r="A37" s="67"/>
      <c r="B37" s="86"/>
      <c r="C37" s="88"/>
      <c r="D37" s="88"/>
      <c r="E37" s="88"/>
      <c r="F37" s="88"/>
      <c r="G37" s="132"/>
      <c r="H37" s="90"/>
      <c r="I37" s="90"/>
      <c r="J37" s="90"/>
      <c r="K37" s="90"/>
      <c r="L37" s="90"/>
      <c r="M37" s="90"/>
      <c r="N37" s="90"/>
      <c r="O37" s="90"/>
      <c r="P37" s="90"/>
      <c r="Q37" s="90"/>
    </row>
    <row r="38" spans="1:17" ht="9.6" customHeight="1" x14ac:dyDescent="0.15">
      <c r="A38" s="67">
        <v>2015</v>
      </c>
      <c r="B38" s="86" t="s">
        <v>296</v>
      </c>
      <c r="C38" s="88">
        <v>106.1</v>
      </c>
      <c r="D38" s="88">
        <v>91.1</v>
      </c>
      <c r="E38" s="88">
        <v>87.7</v>
      </c>
      <c r="F38" s="88">
        <v>92.1</v>
      </c>
    </row>
    <row r="39" spans="1:17" ht="9.6" customHeight="1" x14ac:dyDescent="0.15">
      <c r="A39" s="67"/>
      <c r="B39" s="86" t="s">
        <v>295</v>
      </c>
      <c r="C39" s="88">
        <v>106.9</v>
      </c>
      <c r="D39" s="88">
        <v>94.8</v>
      </c>
      <c r="E39" s="88">
        <v>94.8</v>
      </c>
      <c r="F39" s="88">
        <v>94.8</v>
      </c>
    </row>
    <row r="40" spans="1:17" ht="9.6" customHeight="1" x14ac:dyDescent="0.15">
      <c r="A40" s="67"/>
      <c r="B40" s="86" t="s">
        <v>294</v>
      </c>
      <c r="C40" s="88">
        <v>107.2</v>
      </c>
      <c r="D40" s="88">
        <v>98.3</v>
      </c>
      <c r="E40" s="88">
        <v>97.2</v>
      </c>
      <c r="F40" s="88">
        <v>98.6</v>
      </c>
    </row>
    <row r="41" spans="1:17" ht="9.6" customHeight="1" x14ac:dyDescent="0.15">
      <c r="A41" s="67"/>
      <c r="B41" s="86" t="s">
        <v>293</v>
      </c>
      <c r="C41" s="88">
        <v>107.1</v>
      </c>
      <c r="D41" s="88">
        <v>100.8</v>
      </c>
      <c r="E41" s="88">
        <v>95.7</v>
      </c>
      <c r="F41" s="88">
        <v>102.3</v>
      </c>
    </row>
    <row r="42" spans="1:17" ht="9.6" customHeight="1" x14ac:dyDescent="0.15">
      <c r="A42" s="67"/>
      <c r="B42" s="86" t="s">
        <v>292</v>
      </c>
      <c r="C42" s="88">
        <v>107.1</v>
      </c>
      <c r="D42" s="88">
        <v>102.8</v>
      </c>
      <c r="E42" s="88">
        <v>101.4</v>
      </c>
      <c r="F42" s="88">
        <v>103.2</v>
      </c>
    </row>
    <row r="43" spans="1:17" ht="9.6" customHeight="1" x14ac:dyDescent="0.15">
      <c r="A43" s="67"/>
      <c r="B43" s="86" t="s">
        <v>291</v>
      </c>
      <c r="C43" s="88">
        <v>107.1</v>
      </c>
      <c r="D43" s="88">
        <v>102.7</v>
      </c>
      <c r="E43" s="88">
        <v>100.6</v>
      </c>
      <c r="F43" s="88">
        <v>103.3</v>
      </c>
    </row>
    <row r="44" spans="1:17" ht="9.6" customHeight="1" x14ac:dyDescent="0.15">
      <c r="A44" s="67"/>
      <c r="B44" s="86" t="s">
        <v>290</v>
      </c>
      <c r="C44" s="88">
        <v>107.5</v>
      </c>
      <c r="D44" s="88">
        <v>102.8</v>
      </c>
      <c r="E44" s="88">
        <v>95.3</v>
      </c>
      <c r="F44" s="88">
        <v>105</v>
      </c>
    </row>
    <row r="45" spans="1:17" ht="9.6" customHeight="1" x14ac:dyDescent="0.15">
      <c r="A45" s="67"/>
      <c r="B45" s="86" t="s">
        <v>105</v>
      </c>
      <c r="C45" s="88">
        <v>107.7</v>
      </c>
      <c r="D45" s="88">
        <v>97.4</v>
      </c>
      <c r="E45" s="88">
        <v>87</v>
      </c>
      <c r="F45" s="88">
        <v>100.4</v>
      </c>
    </row>
    <row r="46" spans="1:17" ht="9.6" customHeight="1" x14ac:dyDescent="0.15">
      <c r="A46" s="67"/>
      <c r="B46" s="86" t="s">
        <v>106</v>
      </c>
      <c r="C46" s="88">
        <v>107.6</v>
      </c>
      <c r="D46" s="88">
        <v>93.7</v>
      </c>
      <c r="E46" s="88">
        <v>86.1</v>
      </c>
      <c r="F46" s="88">
        <v>95.9</v>
      </c>
    </row>
    <row r="47" spans="1:17" ht="9.6" customHeight="1" x14ac:dyDescent="0.15">
      <c r="A47" s="67"/>
      <c r="B47" s="86" t="s">
        <v>299</v>
      </c>
      <c r="C47" s="88">
        <v>107.7</v>
      </c>
      <c r="D47" s="88">
        <v>91.7</v>
      </c>
      <c r="E47" s="88">
        <v>84.1</v>
      </c>
      <c r="F47" s="88">
        <v>93.9</v>
      </c>
    </row>
    <row r="48" spans="1:17" ht="9.6" customHeight="1" x14ac:dyDescent="0.15">
      <c r="A48" s="23"/>
      <c r="B48" s="86" t="s">
        <v>298</v>
      </c>
      <c r="C48" s="83">
        <v>107.9</v>
      </c>
      <c r="D48" s="83">
        <v>91.4</v>
      </c>
      <c r="E48" s="83">
        <v>83.6</v>
      </c>
      <c r="F48" s="83">
        <v>93.6</v>
      </c>
    </row>
    <row r="49" spans="1:15" ht="9.6" customHeight="1" x14ac:dyDescent="0.15">
      <c r="A49" s="23"/>
      <c r="B49" s="86" t="s">
        <v>297</v>
      </c>
      <c r="C49" s="83">
        <v>108.3</v>
      </c>
      <c r="D49" s="83">
        <v>86.7</v>
      </c>
      <c r="E49" s="83">
        <v>72.2</v>
      </c>
      <c r="F49" s="83">
        <v>90.9</v>
      </c>
    </row>
    <row r="50" spans="1:15" ht="9.6" customHeight="1" x14ac:dyDescent="0.15">
      <c r="A50" s="23"/>
      <c r="B50" s="86"/>
      <c r="C50" s="83"/>
      <c r="D50" s="83"/>
      <c r="E50" s="83"/>
      <c r="F50" s="83"/>
      <c r="G50" s="58"/>
      <c r="H50" s="58"/>
      <c r="I50" s="58"/>
      <c r="J50" s="58"/>
      <c r="K50" s="58"/>
      <c r="L50" s="58"/>
      <c r="M50" s="58"/>
      <c r="N50" s="58"/>
      <c r="O50" s="58"/>
    </row>
    <row r="51" spans="1:15" ht="9.6" customHeight="1" x14ac:dyDescent="0.15">
      <c r="A51" s="67">
        <v>2016</v>
      </c>
      <c r="B51" s="86" t="s">
        <v>296</v>
      </c>
      <c r="C51" s="88">
        <v>107.6</v>
      </c>
      <c r="D51" s="88">
        <v>82.8</v>
      </c>
      <c r="E51" s="88">
        <v>65.2</v>
      </c>
      <c r="F51" s="88">
        <v>87.9</v>
      </c>
      <c r="G51" s="58"/>
      <c r="H51" s="58"/>
      <c r="I51" s="58"/>
      <c r="J51" s="58"/>
      <c r="K51" s="58"/>
      <c r="L51" s="58"/>
      <c r="M51" s="58"/>
      <c r="N51" s="58"/>
      <c r="O51" s="58"/>
    </row>
    <row r="52" spans="1:15" ht="9.6" customHeight="1" x14ac:dyDescent="0.15">
      <c r="A52" s="23"/>
      <c r="B52" s="86" t="s">
        <v>295</v>
      </c>
      <c r="C52" s="88">
        <v>107.9</v>
      </c>
      <c r="D52" s="88">
        <v>80.7</v>
      </c>
      <c r="E52" s="88">
        <v>63.8</v>
      </c>
      <c r="F52" s="88">
        <v>85.5</v>
      </c>
      <c r="G52" s="58"/>
      <c r="H52" s="58"/>
      <c r="I52" s="58"/>
      <c r="J52" s="58"/>
      <c r="K52" s="58"/>
      <c r="L52" s="58"/>
      <c r="M52" s="58"/>
      <c r="N52" s="58"/>
      <c r="O52" s="58"/>
    </row>
    <row r="53" spans="1:15" ht="9.6" customHeight="1" x14ac:dyDescent="0.15">
      <c r="A53" s="23"/>
      <c r="B53" s="86" t="s">
        <v>294</v>
      </c>
      <c r="C53" s="83">
        <v>108.6</v>
      </c>
      <c r="D53" s="83">
        <v>81.5</v>
      </c>
      <c r="E53" s="83">
        <v>69.400000000000006</v>
      </c>
      <c r="F53" s="83">
        <v>85</v>
      </c>
      <c r="G53" s="58"/>
      <c r="H53" s="58"/>
      <c r="I53" s="58"/>
      <c r="J53" s="58"/>
      <c r="K53" s="58"/>
      <c r="L53" s="58"/>
      <c r="M53" s="58"/>
      <c r="N53" s="58"/>
      <c r="O53" s="58"/>
    </row>
    <row r="54" spans="1:15" ht="9.6" customHeight="1" x14ac:dyDescent="0.15">
      <c r="A54" s="23"/>
      <c r="B54" s="86" t="s">
        <v>293</v>
      </c>
      <c r="C54" s="83">
        <v>108.1</v>
      </c>
      <c r="D54" s="83">
        <v>83.9</v>
      </c>
      <c r="E54" s="83">
        <v>68.8</v>
      </c>
      <c r="F54" s="83">
        <v>88.3</v>
      </c>
      <c r="G54" s="58"/>
      <c r="H54" s="58"/>
      <c r="I54" s="58"/>
      <c r="J54" s="58"/>
      <c r="K54" s="58"/>
      <c r="L54" s="58"/>
      <c r="M54" s="58"/>
      <c r="N54" s="58"/>
      <c r="O54" s="58"/>
    </row>
    <row r="55" spans="1:15" ht="9.6" customHeight="1" x14ac:dyDescent="0.15">
      <c r="A55" s="23"/>
      <c r="B55" s="86" t="s">
        <v>292</v>
      </c>
      <c r="C55" s="83">
        <v>108.2</v>
      </c>
      <c r="D55" s="83">
        <v>88.9</v>
      </c>
      <c r="E55" s="83">
        <v>75.400000000000006</v>
      </c>
      <c r="F55" s="83">
        <v>92.8</v>
      </c>
      <c r="G55" s="58"/>
      <c r="H55" s="58"/>
      <c r="I55" s="58"/>
      <c r="J55" s="58"/>
      <c r="K55" s="58"/>
      <c r="L55" s="58"/>
      <c r="M55" s="58"/>
      <c r="N55" s="58"/>
      <c r="O55" s="58"/>
    </row>
    <row r="56" spans="1:15" ht="9.6" customHeight="1" x14ac:dyDescent="0.15">
      <c r="A56" s="23"/>
      <c r="B56" s="86" t="s">
        <v>291</v>
      </c>
      <c r="C56" s="83">
        <v>108.3</v>
      </c>
      <c r="D56" s="83">
        <v>90.8</v>
      </c>
      <c r="E56" s="83">
        <v>79.3</v>
      </c>
      <c r="F56" s="83">
        <v>94.1</v>
      </c>
      <c r="G56" s="58"/>
      <c r="H56" s="58"/>
      <c r="I56" s="58"/>
      <c r="J56" s="58"/>
      <c r="K56" s="58"/>
      <c r="L56" s="58"/>
      <c r="M56" s="58"/>
      <c r="N56" s="58"/>
      <c r="O56" s="58"/>
    </row>
    <row r="57" spans="1:15" ht="9.6" customHeight="1" x14ac:dyDescent="0.15">
      <c r="A57" s="23"/>
      <c r="B57" s="86" t="s">
        <v>290</v>
      </c>
      <c r="C57" s="83">
        <v>108.7</v>
      </c>
      <c r="D57" s="83">
        <v>89.5</v>
      </c>
      <c r="E57" s="83">
        <v>77</v>
      </c>
      <c r="F57" s="83">
        <v>93.1</v>
      </c>
      <c r="G57" s="58"/>
      <c r="H57" s="58"/>
      <c r="I57" s="58"/>
      <c r="J57" s="58"/>
      <c r="K57" s="58"/>
      <c r="L57" s="58"/>
      <c r="M57" s="58"/>
      <c r="N57" s="58"/>
      <c r="O57" s="58"/>
    </row>
    <row r="58" spans="1:15" ht="9.6" customHeight="1" x14ac:dyDescent="0.15">
      <c r="A58" s="23"/>
      <c r="B58" s="86" t="s">
        <v>105</v>
      </c>
      <c r="C58" s="83">
        <v>108.7</v>
      </c>
      <c r="D58" s="83">
        <v>87.5</v>
      </c>
      <c r="E58" s="83">
        <v>76.3</v>
      </c>
      <c r="F58" s="83">
        <v>90.7</v>
      </c>
      <c r="G58" s="58"/>
      <c r="H58" s="58"/>
      <c r="I58" s="58"/>
      <c r="J58" s="58"/>
      <c r="K58" s="58"/>
      <c r="L58" s="58"/>
      <c r="M58" s="58"/>
      <c r="N58" s="58"/>
      <c r="O58" s="58"/>
    </row>
    <row r="59" spans="1:15" ht="9.6" customHeight="1" x14ac:dyDescent="0.15">
      <c r="A59" s="23"/>
      <c r="B59" s="86" t="s">
        <v>106</v>
      </c>
      <c r="C59" s="83">
        <v>108.8</v>
      </c>
      <c r="D59" s="83">
        <v>88.8</v>
      </c>
      <c r="E59" s="83">
        <v>76.5</v>
      </c>
      <c r="F59" s="83">
        <v>92.4</v>
      </c>
      <c r="G59" s="58"/>
      <c r="H59" s="58"/>
      <c r="I59" s="58"/>
      <c r="J59" s="58"/>
      <c r="K59" s="58"/>
      <c r="L59" s="58"/>
      <c r="M59" s="58"/>
      <c r="N59" s="58"/>
      <c r="O59" s="58"/>
    </row>
    <row r="60" spans="1:15" ht="9.6" customHeight="1" x14ac:dyDescent="0.15">
      <c r="A60" s="23"/>
      <c r="B60" s="86" t="s">
        <v>299</v>
      </c>
      <c r="C60" s="83">
        <v>108.8</v>
      </c>
      <c r="D60" s="83">
        <v>91.3</v>
      </c>
      <c r="E60" s="83">
        <v>84.3</v>
      </c>
      <c r="F60" s="83">
        <v>93.4</v>
      </c>
      <c r="G60" s="58"/>
      <c r="H60" s="58"/>
      <c r="I60" s="58"/>
      <c r="J60" s="58"/>
      <c r="K60" s="58"/>
      <c r="L60" s="58"/>
      <c r="M60" s="58"/>
      <c r="N60" s="58"/>
      <c r="O60" s="58"/>
    </row>
    <row r="61" spans="1:15" ht="9.6" customHeight="1" x14ac:dyDescent="0.15">
      <c r="A61" s="23"/>
      <c r="B61" s="86" t="s">
        <v>298</v>
      </c>
      <c r="C61" s="83">
        <v>109</v>
      </c>
      <c r="D61" s="83">
        <v>89.9</v>
      </c>
      <c r="E61" s="83">
        <v>80.2</v>
      </c>
      <c r="F61" s="83">
        <v>92.6</v>
      </c>
      <c r="G61" s="58"/>
      <c r="H61" s="58"/>
      <c r="I61" s="58"/>
      <c r="J61" s="58"/>
      <c r="K61" s="58"/>
      <c r="L61" s="58"/>
      <c r="M61" s="58"/>
      <c r="N61" s="58"/>
      <c r="O61" s="58"/>
    </row>
    <row r="62" spans="1:15" ht="9.6" customHeight="1" x14ac:dyDescent="0.15">
      <c r="A62" s="23"/>
      <c r="B62" s="86" t="s">
        <v>297</v>
      </c>
      <c r="C62" s="83">
        <v>109.8</v>
      </c>
      <c r="D62" s="83">
        <v>92.8</v>
      </c>
      <c r="E62" s="83">
        <v>89.2</v>
      </c>
      <c r="F62" s="83">
        <v>93.9</v>
      </c>
      <c r="G62" s="58"/>
      <c r="H62" s="58"/>
      <c r="I62" s="58"/>
      <c r="J62" s="58"/>
      <c r="K62" s="58"/>
      <c r="L62" s="58"/>
      <c r="M62" s="58"/>
      <c r="N62" s="58"/>
      <c r="O62" s="58"/>
    </row>
    <row r="63" spans="1:15" ht="9.6" customHeight="1" x14ac:dyDescent="0.15">
      <c r="A63" s="23"/>
      <c r="B63" s="86"/>
      <c r="C63" s="83"/>
      <c r="D63" s="83"/>
      <c r="E63" s="83"/>
      <c r="F63" s="83"/>
      <c r="G63" s="58"/>
      <c r="H63" s="58"/>
      <c r="I63" s="58"/>
      <c r="J63" s="58"/>
      <c r="K63" s="58"/>
      <c r="L63" s="58"/>
      <c r="M63" s="58"/>
      <c r="N63" s="58"/>
      <c r="O63" s="58"/>
    </row>
    <row r="64" spans="1:15" ht="9.6" customHeight="1" x14ac:dyDescent="0.15">
      <c r="A64" s="23">
        <v>2017</v>
      </c>
      <c r="B64" s="86" t="s">
        <v>296</v>
      </c>
      <c r="C64" s="83">
        <v>108.9</v>
      </c>
      <c r="D64" s="83">
        <v>96.7</v>
      </c>
      <c r="E64" s="83">
        <v>89.9</v>
      </c>
      <c r="F64" s="83">
        <v>98.7</v>
      </c>
      <c r="G64" s="58"/>
      <c r="H64" s="58"/>
      <c r="I64" s="58"/>
      <c r="J64" s="58"/>
      <c r="K64" s="58"/>
      <c r="L64" s="58"/>
      <c r="M64" s="58"/>
      <c r="N64" s="58"/>
      <c r="O64" s="58"/>
    </row>
    <row r="65" spans="1:6" ht="9.6" customHeight="1" x14ac:dyDescent="0.15">
      <c r="A65" s="23"/>
      <c r="B65" s="86" t="s">
        <v>295</v>
      </c>
      <c r="C65" s="83">
        <v>109.5</v>
      </c>
      <c r="D65" s="83">
        <v>96.7</v>
      </c>
      <c r="E65" s="83">
        <v>90.6</v>
      </c>
      <c r="F65" s="83">
        <v>98.4</v>
      </c>
    </row>
    <row r="66" spans="1:6" ht="9.6" customHeight="1" x14ac:dyDescent="0.15">
      <c r="A66" s="23"/>
      <c r="B66" s="86" t="s">
        <v>294</v>
      </c>
      <c r="C66" s="83">
        <v>109.7</v>
      </c>
      <c r="D66" s="83">
        <v>94.5</v>
      </c>
      <c r="E66" s="83">
        <v>87.3</v>
      </c>
      <c r="F66" s="83">
        <v>96.6</v>
      </c>
    </row>
    <row r="67" spans="1:6" ht="9.6" customHeight="1" x14ac:dyDescent="0.15">
      <c r="A67" s="23"/>
      <c r="B67" s="86" t="s">
        <v>293</v>
      </c>
      <c r="C67" s="83">
        <v>109.6</v>
      </c>
      <c r="D67" s="83">
        <v>95.3</v>
      </c>
      <c r="E67" s="83">
        <v>90.1</v>
      </c>
      <c r="F67" s="83">
        <v>96.8</v>
      </c>
    </row>
    <row r="68" spans="1:6" ht="9.6" customHeight="1" x14ac:dyDescent="0.15">
      <c r="A68" s="23"/>
      <c r="B68" s="86" t="s">
        <v>292</v>
      </c>
      <c r="C68" s="83">
        <v>109.6</v>
      </c>
      <c r="D68" s="83">
        <v>93.5</v>
      </c>
      <c r="E68" s="83">
        <v>83.7</v>
      </c>
      <c r="F68" s="83">
        <v>96.4</v>
      </c>
    </row>
    <row r="69" spans="1:6" ht="9.6" customHeight="1" x14ac:dyDescent="0.15">
      <c r="A69" s="23"/>
      <c r="B69" s="86" t="s">
        <v>291</v>
      </c>
      <c r="C69" s="83">
        <v>109.9</v>
      </c>
      <c r="D69" s="83">
        <v>92.2</v>
      </c>
      <c r="E69" s="83">
        <v>80.900000000000006</v>
      </c>
      <c r="F69" s="83">
        <v>95.4</v>
      </c>
    </row>
    <row r="70" spans="1:6" ht="9.6" customHeight="1" x14ac:dyDescent="0.15">
      <c r="A70" s="23"/>
      <c r="B70" s="86" t="s">
        <v>290</v>
      </c>
      <c r="C70" s="83">
        <v>110.4</v>
      </c>
      <c r="D70" s="83">
        <v>90.3</v>
      </c>
      <c r="E70" s="83">
        <v>80.7</v>
      </c>
      <c r="F70" s="83">
        <v>93.1</v>
      </c>
    </row>
    <row r="71" spans="1:6" ht="9.6" customHeight="1" x14ac:dyDescent="0.15">
      <c r="A71" s="23"/>
      <c r="B71" s="86" t="s">
        <v>105</v>
      </c>
      <c r="C71" s="83">
        <v>110.5</v>
      </c>
      <c r="D71" s="83">
        <v>91.3</v>
      </c>
      <c r="E71" s="83">
        <v>82.1</v>
      </c>
      <c r="F71" s="83">
        <v>93.9</v>
      </c>
    </row>
    <row r="72" spans="1:6" ht="9.6" customHeight="1" x14ac:dyDescent="0.15">
      <c r="A72" s="23"/>
      <c r="B72" s="86" t="s">
        <v>106</v>
      </c>
      <c r="C72" s="83">
        <v>110.5</v>
      </c>
      <c r="D72" s="83">
        <v>93.7</v>
      </c>
      <c r="E72" s="83">
        <v>85.6</v>
      </c>
      <c r="F72" s="83">
        <v>96</v>
      </c>
    </row>
    <row r="73" spans="1:6" ht="9.6" customHeight="1" x14ac:dyDescent="0.15">
      <c r="A73" s="23"/>
      <c r="B73" s="86" t="s">
        <v>299</v>
      </c>
      <c r="C73" s="83">
        <v>110.4</v>
      </c>
      <c r="D73" s="83">
        <v>93.4</v>
      </c>
      <c r="E73" s="83">
        <v>88.1</v>
      </c>
      <c r="F73" s="83">
        <v>94.9</v>
      </c>
    </row>
    <row r="74" spans="1:6" ht="9.6" customHeight="1" x14ac:dyDescent="0.15">
      <c r="A74" s="23"/>
      <c r="B74" s="86" t="s">
        <v>298</v>
      </c>
      <c r="C74" s="83">
        <v>110.7</v>
      </c>
      <c r="D74" s="83">
        <v>96.6</v>
      </c>
      <c r="E74" s="83">
        <v>92.7</v>
      </c>
      <c r="F74" s="83">
        <v>97.8</v>
      </c>
    </row>
    <row r="75" spans="1:6" ht="9.6" customHeight="1" x14ac:dyDescent="0.15">
      <c r="A75" s="23"/>
      <c r="B75" s="86" t="s">
        <v>297</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296</v>
      </c>
      <c r="C77" s="83">
        <v>110.6</v>
      </c>
      <c r="D77" s="83">
        <v>97.3</v>
      </c>
      <c r="E77" s="83">
        <v>95.8</v>
      </c>
      <c r="F77" s="83">
        <v>97.7</v>
      </c>
    </row>
    <row r="78" spans="1:6" ht="9.6" customHeight="1" x14ac:dyDescent="0.15">
      <c r="A78" s="23"/>
      <c r="B78" s="86" t="s">
        <v>295</v>
      </c>
      <c r="C78" s="83">
        <v>110.9</v>
      </c>
      <c r="D78" s="83">
        <v>97.4</v>
      </c>
      <c r="E78" s="83">
        <v>91</v>
      </c>
      <c r="F78" s="83">
        <v>99.3</v>
      </c>
    </row>
    <row r="79" spans="1:6" ht="9.6" customHeight="1" x14ac:dyDescent="0.15">
      <c r="A79" s="23"/>
      <c r="B79" s="86" t="s">
        <v>294</v>
      </c>
      <c r="C79" s="83">
        <v>111.4</v>
      </c>
      <c r="D79" s="83">
        <v>95</v>
      </c>
      <c r="E79" s="83">
        <v>93</v>
      </c>
      <c r="F79" s="83">
        <v>95.6</v>
      </c>
    </row>
    <row r="80" spans="1:6" ht="9.6" customHeight="1" x14ac:dyDescent="0.15">
      <c r="A80" s="23"/>
      <c r="B80" s="86" t="s">
        <v>293</v>
      </c>
      <c r="C80" s="83">
        <v>111.2</v>
      </c>
      <c r="D80" s="83">
        <v>98.1</v>
      </c>
      <c r="E80" s="83">
        <v>97</v>
      </c>
      <c r="F80" s="83">
        <v>98.4</v>
      </c>
    </row>
    <row r="81" spans="1:6" ht="9.6" customHeight="1" x14ac:dyDescent="0.15">
      <c r="A81" s="23"/>
      <c r="B81" s="86" t="s">
        <v>292</v>
      </c>
      <c r="C81" s="83">
        <v>111.5</v>
      </c>
      <c r="D81" s="83">
        <v>102.3</v>
      </c>
      <c r="E81" s="83">
        <v>104.2</v>
      </c>
      <c r="F81" s="83">
        <v>101.8</v>
      </c>
    </row>
    <row r="82" spans="1:6" ht="9.6" customHeight="1" x14ac:dyDescent="0.15">
      <c r="A82" s="23"/>
      <c r="B82" s="86" t="s">
        <v>291</v>
      </c>
      <c r="C82" s="83">
        <v>111.6</v>
      </c>
      <c r="D82" s="83">
        <v>105.1</v>
      </c>
      <c r="E82" s="83">
        <v>104.1</v>
      </c>
      <c r="F82" s="83">
        <v>105.4</v>
      </c>
    </row>
    <row r="83" spans="1:6" ht="9.6" customHeight="1" x14ac:dyDescent="0.15">
      <c r="A83" s="23"/>
      <c r="B83" s="86" t="s">
        <v>290</v>
      </c>
      <c r="C83" s="83">
        <v>112</v>
      </c>
      <c r="D83" s="83">
        <v>105.5</v>
      </c>
      <c r="E83" s="83">
        <v>104</v>
      </c>
      <c r="F83" s="83">
        <v>105.9</v>
      </c>
    </row>
    <row r="84" spans="1:6" ht="9.6" customHeight="1" x14ac:dyDescent="0.15">
      <c r="A84" s="23"/>
      <c r="B84" s="86" t="s">
        <v>105</v>
      </c>
      <c r="C84" s="83">
        <v>111.9</v>
      </c>
      <c r="D84" s="83">
        <v>106.1</v>
      </c>
      <c r="E84" s="83">
        <v>105.7</v>
      </c>
      <c r="F84" s="83">
        <v>106.2</v>
      </c>
    </row>
    <row r="85" spans="1:6" ht="9.6" customHeight="1" x14ac:dyDescent="0.15">
      <c r="A85" s="23"/>
      <c r="B85" s="86" t="s">
        <v>106</v>
      </c>
      <c r="C85" s="83">
        <v>112.3</v>
      </c>
      <c r="D85" s="83">
        <v>109.6</v>
      </c>
      <c r="E85" s="83">
        <v>116.9</v>
      </c>
      <c r="F85" s="83">
        <v>107.5</v>
      </c>
    </row>
    <row r="86" spans="1:6" ht="9.6" customHeight="1" x14ac:dyDescent="0.15">
      <c r="A86" s="23"/>
      <c r="B86" s="84"/>
      <c r="C86" s="83"/>
      <c r="D86" s="83"/>
      <c r="E86" s="83"/>
      <c r="F86" s="83"/>
    </row>
    <row r="87" spans="1:6" ht="9.6" customHeight="1"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8" spans="1:6" x14ac:dyDescent="0.15">
      <c r="A208" s="23"/>
      <c r="B208" s="86"/>
      <c r="C208" s="83"/>
      <c r="D208" s="83"/>
      <c r="E208" s="83"/>
      <c r="F208" s="83"/>
    </row>
    <row r="209" spans="1:6" x14ac:dyDescent="0.15">
      <c r="A209" s="23"/>
      <c r="B209" s="86"/>
      <c r="C209" s="83"/>
      <c r="D209" s="83"/>
      <c r="E209" s="83"/>
      <c r="F209" s="83"/>
    </row>
    <row r="210" spans="1:6" x14ac:dyDescent="0.15">
      <c r="A210" s="23"/>
      <c r="B210" s="86"/>
      <c r="C210" s="83"/>
      <c r="D210" s="83"/>
      <c r="E210" s="83"/>
      <c r="F210" s="83"/>
    </row>
    <row r="211" spans="1:6" x14ac:dyDescent="0.15">
      <c r="A211" s="23"/>
      <c r="B211" s="86"/>
      <c r="C211" s="83"/>
      <c r="D211" s="83"/>
      <c r="E211" s="83"/>
      <c r="F211" s="83"/>
    </row>
    <row r="212" spans="1:6" x14ac:dyDescent="0.15">
      <c r="A212" s="23"/>
      <c r="B212" s="86"/>
      <c r="C212" s="83"/>
      <c r="D212" s="83"/>
      <c r="E212" s="83"/>
      <c r="F212"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RowHeight="9.75" x14ac:dyDescent="0.15"/>
  <cols>
    <col min="1" max="1" width="4.5703125" style="81" customWidth="1"/>
    <col min="2" max="2" width="10" style="82" customWidth="1"/>
    <col min="3" max="3" width="17.140625" style="81" customWidth="1"/>
    <col min="4" max="6" width="18.42578125" style="81" customWidth="1"/>
    <col min="7" max="16384" width="11.42578125" style="81"/>
  </cols>
  <sheetData>
    <row r="1" spans="1:7" ht="9" customHeight="1" x14ac:dyDescent="0.15"/>
    <row r="2" spans="1:7" ht="9" customHeight="1" x14ac:dyDescent="0.15">
      <c r="A2" s="172" t="s">
        <v>374</v>
      </c>
      <c r="B2" s="172"/>
      <c r="C2" s="172"/>
      <c r="D2" s="172"/>
      <c r="E2" s="172"/>
      <c r="F2" s="172"/>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5" t="s">
        <v>340</v>
      </c>
      <c r="B13" s="215"/>
      <c r="C13" s="215"/>
      <c r="D13" s="215"/>
      <c r="E13" s="215"/>
      <c r="F13" s="215"/>
    </row>
    <row r="14" spans="1:7" ht="9" customHeight="1" x14ac:dyDescent="0.15">
      <c r="A14" s="215" t="s">
        <v>373</v>
      </c>
      <c r="B14" s="215"/>
      <c r="C14" s="215"/>
      <c r="D14" s="215"/>
      <c r="E14" s="215"/>
      <c r="F14" s="215"/>
    </row>
    <row r="15" spans="1:7" ht="9" customHeight="1" x14ac:dyDescent="0.15">
      <c r="A15" s="108"/>
      <c r="B15" s="109"/>
      <c r="G15" s="90"/>
    </row>
    <row r="16" spans="1:7" ht="6.75" customHeight="1" x14ac:dyDescent="0.15">
      <c r="A16" s="180" t="s">
        <v>315</v>
      </c>
      <c r="B16" s="187"/>
      <c r="C16" s="176" t="s">
        <v>370</v>
      </c>
      <c r="D16" s="222" t="s">
        <v>369</v>
      </c>
      <c r="E16" s="225" t="s">
        <v>342</v>
      </c>
      <c r="F16" s="226"/>
      <c r="G16" s="90"/>
    </row>
    <row r="17" spans="1:9" ht="9" customHeight="1" x14ac:dyDescent="0.15">
      <c r="A17" s="216"/>
      <c r="B17" s="188"/>
      <c r="C17" s="177"/>
      <c r="D17" s="223"/>
      <c r="E17" s="227"/>
      <c r="F17" s="228"/>
      <c r="G17" s="90"/>
    </row>
    <row r="18" spans="1:9" ht="9" customHeight="1" x14ac:dyDescent="0.15">
      <c r="A18" s="216"/>
      <c r="B18" s="188"/>
      <c r="C18" s="177"/>
      <c r="D18" s="223"/>
      <c r="E18" s="229" t="s">
        <v>348</v>
      </c>
      <c r="F18" s="230" t="s">
        <v>368</v>
      </c>
      <c r="G18" s="90"/>
    </row>
    <row r="19" spans="1:9" ht="9" customHeight="1" x14ac:dyDescent="0.15">
      <c r="A19" s="216"/>
      <c r="B19" s="188"/>
      <c r="C19" s="178"/>
      <c r="D19" s="224"/>
      <c r="E19" s="229"/>
      <c r="F19" s="230"/>
      <c r="G19" s="90"/>
    </row>
    <row r="20" spans="1:9" ht="10.5" customHeight="1" x14ac:dyDescent="0.15">
      <c r="A20" s="217"/>
      <c r="B20" s="189"/>
      <c r="C20" s="211" t="s">
        <v>110</v>
      </c>
      <c r="D20" s="185"/>
      <c r="E20" s="185"/>
      <c r="F20" s="185"/>
      <c r="G20" s="90"/>
    </row>
    <row r="21" spans="1:9" ht="13.5" customHeight="1" x14ac:dyDescent="0.15">
      <c r="B21" s="105"/>
      <c r="G21" s="90"/>
    </row>
    <row r="22" spans="1:9" ht="9.75" customHeight="1" x14ac:dyDescent="0.15">
      <c r="B22" s="96"/>
      <c r="C22" s="218" t="s">
        <v>325</v>
      </c>
      <c r="D22" s="218"/>
      <c r="E22" s="218"/>
      <c r="F22" s="218"/>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7"/>
      <c r="H24" s="127"/>
      <c r="I24" s="127"/>
    </row>
    <row r="25" spans="1:9" ht="9" hidden="1" customHeight="1" x14ac:dyDescent="0.15">
      <c r="A25" s="99">
        <v>2007</v>
      </c>
      <c r="B25" s="96" t="s">
        <v>300</v>
      </c>
      <c r="C25" s="95">
        <v>2.1</v>
      </c>
      <c r="D25" s="95">
        <v>2.2000000000000002</v>
      </c>
      <c r="E25" s="95">
        <v>-2.6</v>
      </c>
      <c r="F25" s="95">
        <v>3.6</v>
      </c>
      <c r="G25" s="127"/>
      <c r="H25" s="127"/>
      <c r="I25" s="127"/>
    </row>
    <row r="26" spans="1:9" ht="9" hidden="1" customHeight="1" x14ac:dyDescent="0.15">
      <c r="A26" s="99">
        <v>2008</v>
      </c>
      <c r="B26" s="96" t="s">
        <v>300</v>
      </c>
      <c r="C26" s="95">
        <v>1.8</v>
      </c>
      <c r="D26" s="95">
        <v>12.8</v>
      </c>
      <c r="E26" s="95">
        <v>31.7</v>
      </c>
      <c r="F26" s="95">
        <v>8</v>
      </c>
      <c r="G26" s="127"/>
      <c r="H26" s="127"/>
      <c r="I26" s="127"/>
    </row>
    <row r="27" spans="1:9" ht="9" hidden="1" customHeight="1" x14ac:dyDescent="0.15">
      <c r="A27" s="99">
        <v>2009</v>
      </c>
      <c r="B27" s="96" t="s">
        <v>300</v>
      </c>
      <c r="C27" s="95">
        <v>1</v>
      </c>
      <c r="D27" s="95">
        <v>-16</v>
      </c>
      <c r="E27" s="95">
        <v>-30.7</v>
      </c>
      <c r="F27" s="95">
        <v>-11.4</v>
      </c>
      <c r="G27" s="127"/>
      <c r="H27" s="127"/>
      <c r="I27" s="127"/>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7"/>
      <c r="H28" s="127"/>
      <c r="I28" s="127"/>
    </row>
    <row r="29" spans="1:9" ht="9.6" customHeight="1" x14ac:dyDescent="0.15">
      <c r="A29" s="99">
        <v>2010</v>
      </c>
      <c r="B29" s="96" t="s">
        <v>300</v>
      </c>
      <c r="C29" s="95">
        <v>0.4</v>
      </c>
      <c r="D29" s="95">
        <v>13.3</v>
      </c>
      <c r="E29" s="95">
        <v>22.1</v>
      </c>
      <c r="F29" s="95">
        <v>11</v>
      </c>
      <c r="G29" s="127"/>
      <c r="H29" s="127"/>
      <c r="I29" s="127"/>
    </row>
    <row r="30" spans="1:9" ht="9.6" customHeight="1" x14ac:dyDescent="0.15">
      <c r="A30" s="99">
        <v>2011</v>
      </c>
      <c r="B30" s="96" t="s">
        <v>300</v>
      </c>
      <c r="C30" s="95">
        <v>1.4</v>
      </c>
      <c r="D30" s="95">
        <v>14.2</v>
      </c>
      <c r="E30" s="95">
        <v>23.8</v>
      </c>
      <c r="F30" s="95">
        <v>11.4</v>
      </c>
      <c r="G30" s="127"/>
      <c r="H30" s="127"/>
      <c r="I30" s="127"/>
    </row>
    <row r="31" spans="1:9" ht="9.6" customHeight="1" x14ac:dyDescent="0.15">
      <c r="A31" s="99">
        <v>2012</v>
      </c>
      <c r="B31" s="96" t="s">
        <v>300</v>
      </c>
      <c r="C31" s="95">
        <v>1.8</v>
      </c>
      <c r="D31" s="95">
        <v>6.3</v>
      </c>
      <c r="E31" s="95">
        <v>9.4</v>
      </c>
      <c r="F31" s="95">
        <v>5.4</v>
      </c>
      <c r="G31" s="127"/>
      <c r="H31" s="127"/>
      <c r="I31" s="127"/>
    </row>
    <row r="32" spans="1:9" ht="9.6" customHeight="1" x14ac:dyDescent="0.15">
      <c r="A32" s="99">
        <v>2013</v>
      </c>
      <c r="B32" s="96" t="s">
        <v>300</v>
      </c>
      <c r="C32" s="95">
        <v>1.6</v>
      </c>
      <c r="D32" s="95">
        <v>-4.3</v>
      </c>
      <c r="E32" s="95">
        <v>-6.1</v>
      </c>
      <c r="F32" s="95">
        <v>-3.7</v>
      </c>
      <c r="G32" s="127"/>
      <c r="H32" s="127"/>
      <c r="I32" s="127"/>
    </row>
    <row r="33" spans="1:17" ht="9.6" customHeight="1" x14ac:dyDescent="0.15">
      <c r="A33" s="99">
        <v>2014</v>
      </c>
      <c r="B33" s="96" t="s">
        <v>300</v>
      </c>
      <c r="C33" s="95">
        <v>1</v>
      </c>
      <c r="D33" s="95">
        <v>-4.5999999999999996</v>
      </c>
      <c r="E33" s="95">
        <v>-7.6</v>
      </c>
      <c r="F33" s="95">
        <v>-3.5</v>
      </c>
      <c r="G33" s="127"/>
      <c r="H33" s="127"/>
      <c r="I33" s="127"/>
    </row>
    <row r="34" spans="1:17" s="99" customFormat="1" ht="9.6"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6"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6" customHeight="1" x14ac:dyDescent="0.15">
      <c r="A36" s="124">
        <v>2017</v>
      </c>
      <c r="B36" s="129" t="s">
        <v>300</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296</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295</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294</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293</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292</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291</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290</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105</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106</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299</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298</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297</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296</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295</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294</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293</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292</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291</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290</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105</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106</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299</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298</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297</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296</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295</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294</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293</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292</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291</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290</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105</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106</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299</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298</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297</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67"/>
      <c r="B103" s="86"/>
      <c r="C103" s="115"/>
      <c r="D103" s="115"/>
      <c r="E103" s="115"/>
      <c r="F103" s="115"/>
      <c r="G103" s="90"/>
      <c r="H103" s="90"/>
      <c r="I103" s="90"/>
      <c r="J103" s="90"/>
      <c r="K103" s="90"/>
      <c r="L103" s="90"/>
      <c r="M103" s="90"/>
      <c r="N103" s="90"/>
      <c r="O103" s="90"/>
      <c r="P103" s="90"/>
      <c r="Q103" s="90"/>
    </row>
    <row r="104" spans="1:17" ht="9.6" customHeight="1" x14ac:dyDescent="0.15">
      <c r="A104" s="67">
        <v>2015</v>
      </c>
      <c r="B104" s="86" t="s">
        <v>296</v>
      </c>
      <c r="C104" s="115">
        <v>0.9</v>
      </c>
      <c r="D104" s="115">
        <v>-19.2</v>
      </c>
      <c r="E104" s="115">
        <v>-28.5</v>
      </c>
      <c r="F104" s="115">
        <v>-16.2</v>
      </c>
      <c r="G104" s="90"/>
      <c r="H104" s="90"/>
      <c r="I104" s="90"/>
      <c r="J104" s="90"/>
      <c r="K104" s="90"/>
      <c r="L104" s="90"/>
      <c r="M104" s="90"/>
      <c r="N104" s="90"/>
      <c r="O104" s="90"/>
      <c r="P104" s="90"/>
      <c r="Q104" s="90"/>
    </row>
    <row r="105" spans="1:17" ht="9.6" customHeight="1" x14ac:dyDescent="0.15">
      <c r="A105" s="67"/>
      <c r="B105" s="86" t="s">
        <v>295</v>
      </c>
      <c r="C105" s="115">
        <v>1.2</v>
      </c>
      <c r="D105" s="115">
        <v>-16</v>
      </c>
      <c r="E105" s="115">
        <v>-22.9</v>
      </c>
      <c r="F105" s="115">
        <v>-13.7</v>
      </c>
      <c r="G105" s="90"/>
      <c r="H105" s="90"/>
      <c r="I105" s="90"/>
      <c r="J105" s="90"/>
      <c r="K105" s="90"/>
      <c r="L105" s="90"/>
      <c r="M105" s="90"/>
      <c r="N105" s="90"/>
      <c r="O105" s="90"/>
      <c r="P105" s="90"/>
      <c r="Q105" s="90"/>
    </row>
    <row r="106" spans="1:17" ht="9.6" customHeight="1" x14ac:dyDescent="0.15">
      <c r="A106" s="67"/>
      <c r="B106" s="86" t="s">
        <v>294</v>
      </c>
      <c r="C106" s="115">
        <v>1.2</v>
      </c>
      <c r="D106" s="115">
        <v>-12.6</v>
      </c>
      <c r="E106" s="115">
        <v>-20.100000000000001</v>
      </c>
      <c r="F106" s="115">
        <v>-10.3</v>
      </c>
      <c r="G106" s="90"/>
      <c r="H106" s="90"/>
      <c r="I106" s="90"/>
      <c r="J106" s="90"/>
      <c r="K106" s="90"/>
      <c r="L106" s="90"/>
      <c r="M106" s="90"/>
      <c r="N106" s="90"/>
      <c r="O106" s="90"/>
      <c r="P106" s="90"/>
      <c r="Q106" s="90"/>
    </row>
    <row r="107" spans="1:17" ht="9.6" customHeight="1" x14ac:dyDescent="0.15">
      <c r="A107" s="67"/>
      <c r="B107" s="86" t="s">
        <v>293</v>
      </c>
      <c r="C107" s="115">
        <v>1.4</v>
      </c>
      <c r="D107" s="115">
        <v>-10.6</v>
      </c>
      <c r="E107" s="115">
        <v>-21.3</v>
      </c>
      <c r="F107" s="115">
        <v>-7.2</v>
      </c>
      <c r="G107" s="90"/>
      <c r="H107" s="90"/>
      <c r="I107" s="90"/>
      <c r="J107" s="90"/>
      <c r="K107" s="90"/>
      <c r="L107" s="90"/>
      <c r="M107" s="90"/>
      <c r="N107" s="90"/>
      <c r="O107" s="90"/>
      <c r="P107" s="90"/>
      <c r="Q107" s="90"/>
    </row>
    <row r="108" spans="1:17" ht="9.6" customHeight="1" x14ac:dyDescent="0.15">
      <c r="A108" s="67"/>
      <c r="B108" s="86" t="s">
        <v>292</v>
      </c>
      <c r="C108" s="115">
        <v>1.6</v>
      </c>
      <c r="D108" s="115">
        <v>-8.9</v>
      </c>
      <c r="E108" s="115">
        <v>-14.5</v>
      </c>
      <c r="F108" s="115">
        <v>-7.2</v>
      </c>
      <c r="G108" s="90"/>
      <c r="H108" s="90"/>
      <c r="I108" s="90"/>
      <c r="J108" s="90"/>
      <c r="K108" s="90"/>
      <c r="L108" s="90"/>
      <c r="M108" s="90"/>
      <c r="N108" s="90"/>
      <c r="O108" s="90"/>
      <c r="P108" s="90"/>
      <c r="Q108" s="90"/>
    </row>
    <row r="109" spans="1:17" ht="9.6" customHeight="1" x14ac:dyDescent="0.15">
      <c r="A109" s="67"/>
      <c r="B109" s="86" t="s">
        <v>291</v>
      </c>
      <c r="C109" s="115">
        <v>1.2</v>
      </c>
      <c r="D109" s="115">
        <v>-9.9</v>
      </c>
      <c r="E109" s="115">
        <v>-15.1</v>
      </c>
      <c r="F109" s="115">
        <v>-8.3000000000000007</v>
      </c>
      <c r="G109" s="90"/>
      <c r="H109" s="90"/>
      <c r="I109" s="90"/>
      <c r="J109" s="90"/>
      <c r="K109" s="90"/>
      <c r="L109" s="90"/>
      <c r="M109" s="90"/>
      <c r="N109" s="90"/>
      <c r="O109" s="90"/>
      <c r="P109" s="90"/>
      <c r="Q109" s="90"/>
    </row>
    <row r="110" spans="1:17" ht="9.6" customHeight="1" x14ac:dyDescent="0.15">
      <c r="A110" s="67"/>
      <c r="B110" s="86" t="s">
        <v>290</v>
      </c>
      <c r="C110" s="115">
        <v>1.3</v>
      </c>
      <c r="D110" s="115">
        <v>-9.8000000000000007</v>
      </c>
      <c r="E110" s="115">
        <v>-19.8</v>
      </c>
      <c r="F110" s="115">
        <v>-6.7</v>
      </c>
      <c r="G110" s="90"/>
      <c r="H110" s="90"/>
      <c r="I110" s="90"/>
      <c r="J110" s="90"/>
      <c r="K110" s="90"/>
      <c r="L110" s="90"/>
      <c r="M110" s="90"/>
      <c r="N110" s="90"/>
      <c r="O110" s="90"/>
      <c r="P110" s="90"/>
      <c r="Q110" s="90"/>
    </row>
    <row r="111" spans="1:17" ht="9.6" customHeight="1" x14ac:dyDescent="0.15">
      <c r="A111" s="67"/>
      <c r="B111" s="86" t="s">
        <v>105</v>
      </c>
      <c r="C111" s="115">
        <v>1.4</v>
      </c>
      <c r="D111" s="115">
        <v>-13.5</v>
      </c>
      <c r="E111" s="115">
        <v>-27.4</v>
      </c>
      <c r="F111" s="115">
        <v>-9.1</v>
      </c>
      <c r="G111" s="90"/>
      <c r="H111" s="90"/>
      <c r="I111" s="90"/>
      <c r="J111" s="90"/>
      <c r="K111" s="90"/>
      <c r="L111" s="90"/>
      <c r="M111" s="90"/>
      <c r="N111" s="90"/>
      <c r="O111" s="90"/>
      <c r="P111" s="90"/>
      <c r="Q111" s="90"/>
    </row>
    <row r="112" spans="1:17" ht="9.6" customHeight="1" x14ac:dyDescent="0.15">
      <c r="A112" s="67"/>
      <c r="B112" s="86" t="s">
        <v>106</v>
      </c>
      <c r="C112" s="115">
        <v>1.2</v>
      </c>
      <c r="D112" s="115">
        <v>-16.7</v>
      </c>
      <c r="E112" s="115">
        <v>-28.5</v>
      </c>
      <c r="F112" s="115">
        <v>-13</v>
      </c>
      <c r="G112" s="90"/>
      <c r="H112" s="90"/>
      <c r="I112" s="90"/>
      <c r="J112" s="90"/>
      <c r="K112" s="90"/>
      <c r="L112" s="90"/>
      <c r="M112" s="90"/>
      <c r="N112" s="90"/>
      <c r="O112" s="90"/>
      <c r="P112" s="90"/>
      <c r="Q112" s="90"/>
    </row>
    <row r="113" spans="1:17" ht="9.6" customHeight="1" x14ac:dyDescent="0.15">
      <c r="A113" s="67"/>
      <c r="B113" s="86" t="s">
        <v>299</v>
      </c>
      <c r="C113" s="115">
        <v>1.6</v>
      </c>
      <c r="D113" s="115">
        <v>-17</v>
      </c>
      <c r="E113" s="115">
        <v>-27.1</v>
      </c>
      <c r="F113" s="115">
        <v>-13.9</v>
      </c>
      <c r="G113" s="90"/>
      <c r="H113" s="90"/>
      <c r="I113" s="90"/>
      <c r="J113" s="90"/>
      <c r="K113" s="90"/>
      <c r="L113" s="90"/>
      <c r="M113" s="90"/>
      <c r="N113" s="90"/>
      <c r="O113" s="90"/>
      <c r="P113" s="90"/>
      <c r="Q113" s="90"/>
    </row>
    <row r="114" spans="1:17" ht="9.6" customHeight="1" x14ac:dyDescent="0.15">
      <c r="A114" s="23"/>
      <c r="B114" s="86" t="s">
        <v>298</v>
      </c>
      <c r="C114" s="113">
        <v>1.60075329566855</v>
      </c>
      <c r="D114" s="113">
        <v>-13.773584905660377</v>
      </c>
      <c r="E114" s="113">
        <v>-25.3</v>
      </c>
      <c r="F114" s="113">
        <v>-10.258868648130393</v>
      </c>
      <c r="G114" s="90"/>
      <c r="H114" s="90"/>
      <c r="I114" s="90"/>
      <c r="J114" s="90"/>
      <c r="K114" s="90"/>
      <c r="L114" s="90"/>
      <c r="M114" s="90"/>
      <c r="N114" s="90"/>
      <c r="O114" s="90"/>
      <c r="P114" s="90"/>
      <c r="Q114" s="90"/>
    </row>
    <row r="115" spans="1:17" ht="9.6" customHeight="1" x14ac:dyDescent="0.15">
      <c r="A115" s="23"/>
      <c r="B115" s="86" t="s">
        <v>297</v>
      </c>
      <c r="C115" s="113">
        <v>1.499531396438613</v>
      </c>
      <c r="D115" s="113">
        <v>-11.62079510703364</v>
      </c>
      <c r="E115" s="113">
        <v>-25.3</v>
      </c>
      <c r="F115" s="113">
        <v>-7.7157360406091371</v>
      </c>
      <c r="G115" s="90"/>
      <c r="H115" s="90"/>
      <c r="I115" s="90"/>
      <c r="J115" s="90"/>
      <c r="K115" s="90"/>
      <c r="L115" s="90"/>
      <c r="M115" s="90"/>
      <c r="N115" s="90"/>
      <c r="O115" s="90"/>
      <c r="P115" s="90"/>
      <c r="Q115" s="90"/>
    </row>
    <row r="116" spans="1:17" ht="9.6" hidden="1" customHeight="1" x14ac:dyDescent="0.15">
      <c r="A116" s="23"/>
      <c r="B116" s="86" t="s">
        <v>298</v>
      </c>
      <c r="C116" s="113">
        <v>1.60075329566855</v>
      </c>
      <c r="D116" s="113">
        <v>-13.773584905660377</v>
      </c>
      <c r="E116" s="113">
        <v>-25.3</v>
      </c>
      <c r="F116" s="113">
        <v>-10.258868648130393</v>
      </c>
      <c r="G116" s="90"/>
      <c r="H116" s="90"/>
      <c r="I116" s="90"/>
      <c r="J116" s="90"/>
      <c r="K116" s="90"/>
      <c r="L116" s="90"/>
      <c r="M116" s="90"/>
      <c r="N116" s="90"/>
      <c r="O116" s="90"/>
      <c r="P116" s="90"/>
      <c r="Q116" s="90"/>
    </row>
    <row r="117" spans="1:17" ht="9.6" hidden="1" customHeight="1" x14ac:dyDescent="0.15">
      <c r="A117" s="23"/>
      <c r="B117" s="86" t="s">
        <v>297</v>
      </c>
      <c r="C117" s="113">
        <v>1.499531396438613</v>
      </c>
      <c r="D117" s="113">
        <v>-11.62079510703364</v>
      </c>
      <c r="E117" s="113">
        <v>-25.3</v>
      </c>
      <c r="F117" s="113">
        <v>-7.7157360406091371</v>
      </c>
      <c r="G117" s="90"/>
      <c r="H117" s="90"/>
      <c r="I117" s="90"/>
      <c r="J117" s="90"/>
      <c r="K117" s="90"/>
      <c r="L117" s="90"/>
      <c r="M117" s="90"/>
      <c r="N117" s="90"/>
      <c r="O117" s="90"/>
      <c r="P117" s="90"/>
      <c r="Q117" s="90"/>
    </row>
    <row r="118" spans="1:17" ht="9.6" hidden="1" customHeight="1" x14ac:dyDescent="0.15">
      <c r="A118" s="23"/>
      <c r="B118" s="84"/>
      <c r="C118" s="113"/>
      <c r="D118" s="113"/>
      <c r="E118" s="113"/>
      <c r="F118" s="113"/>
      <c r="G118" s="90"/>
      <c r="H118" s="90"/>
      <c r="I118" s="90"/>
      <c r="J118" s="90"/>
      <c r="K118" s="90"/>
      <c r="L118" s="90"/>
      <c r="M118" s="90"/>
      <c r="N118" s="90"/>
      <c r="O118" s="90"/>
      <c r="P118" s="90"/>
      <c r="Q118" s="90"/>
    </row>
    <row r="119" spans="1:17" ht="9.6" hidden="1" customHeight="1" x14ac:dyDescent="0.15">
      <c r="A119" s="23"/>
      <c r="B119" s="84"/>
      <c r="C119" s="113"/>
      <c r="D119" s="113"/>
      <c r="E119" s="113"/>
      <c r="F119" s="113"/>
      <c r="G119" s="90"/>
      <c r="H119" s="90"/>
      <c r="I119" s="90"/>
      <c r="J119" s="90"/>
      <c r="K119" s="90"/>
      <c r="L119" s="90"/>
      <c r="M119" s="90"/>
      <c r="N119" s="90"/>
      <c r="O119" s="90"/>
      <c r="P119" s="90"/>
      <c r="Q119" s="90"/>
    </row>
    <row r="120" spans="1:17" ht="9.6" hidden="1" customHeight="1" x14ac:dyDescent="0.15">
      <c r="A120" s="23"/>
      <c r="B120" s="84"/>
      <c r="C120" s="113"/>
      <c r="D120" s="113"/>
      <c r="E120" s="113"/>
      <c r="F120" s="113"/>
      <c r="G120" s="90"/>
      <c r="H120" s="90"/>
      <c r="I120" s="90"/>
      <c r="J120" s="90"/>
      <c r="K120" s="90"/>
      <c r="L120" s="90"/>
      <c r="M120" s="90"/>
      <c r="N120" s="90"/>
      <c r="O120" s="90"/>
      <c r="P120" s="90"/>
      <c r="Q120" s="90"/>
    </row>
    <row r="121" spans="1:17" ht="9.6" hidden="1" customHeight="1" x14ac:dyDescent="0.15">
      <c r="A121" s="23"/>
      <c r="B121" s="84"/>
      <c r="C121" s="113"/>
      <c r="D121" s="113"/>
      <c r="E121" s="113"/>
      <c r="F121" s="113"/>
      <c r="G121" s="90"/>
      <c r="H121" s="90"/>
      <c r="I121" s="90"/>
      <c r="J121" s="90"/>
      <c r="K121" s="90"/>
      <c r="L121" s="90"/>
      <c r="M121" s="90"/>
      <c r="N121" s="90"/>
      <c r="O121" s="90"/>
      <c r="P121" s="90"/>
      <c r="Q121" s="90"/>
    </row>
    <row r="122" spans="1:17" ht="9.6" hidden="1" customHeight="1" x14ac:dyDescent="0.15">
      <c r="A122" s="23"/>
      <c r="B122" s="84"/>
      <c r="C122" s="113"/>
      <c r="D122" s="113"/>
      <c r="E122" s="113"/>
      <c r="F122" s="113"/>
      <c r="G122" s="90"/>
      <c r="H122" s="90"/>
      <c r="I122" s="90"/>
      <c r="J122" s="90"/>
      <c r="K122" s="90"/>
      <c r="L122" s="90"/>
      <c r="M122" s="90"/>
      <c r="N122" s="90"/>
      <c r="O122" s="90"/>
      <c r="P122" s="90"/>
      <c r="Q122" s="90"/>
    </row>
    <row r="123" spans="1:17" ht="9.6" hidden="1" customHeight="1" x14ac:dyDescent="0.15">
      <c r="A123" s="23"/>
      <c r="B123" s="84"/>
      <c r="C123" s="113"/>
      <c r="D123" s="113"/>
      <c r="E123" s="113"/>
      <c r="F123" s="113"/>
      <c r="G123" s="90"/>
      <c r="H123" s="90"/>
      <c r="I123" s="90"/>
      <c r="J123" s="90"/>
      <c r="K123" s="90"/>
      <c r="L123" s="90"/>
      <c r="M123" s="90"/>
      <c r="N123" s="90"/>
      <c r="O123" s="90"/>
      <c r="P123" s="90"/>
      <c r="Q123" s="90"/>
    </row>
    <row r="124" spans="1:17" ht="9.6" hidden="1" customHeight="1" x14ac:dyDescent="0.15">
      <c r="A124" s="23"/>
      <c r="B124" s="84"/>
      <c r="C124" s="113"/>
      <c r="D124" s="113"/>
      <c r="E124" s="113"/>
      <c r="F124" s="113"/>
      <c r="G124" s="90"/>
      <c r="H124" s="90"/>
      <c r="I124" s="90"/>
      <c r="J124" s="90"/>
      <c r="K124" s="90"/>
      <c r="L124" s="90"/>
      <c r="M124" s="90"/>
      <c r="N124" s="90"/>
      <c r="O124" s="90"/>
      <c r="P124" s="90"/>
      <c r="Q124" s="90"/>
    </row>
    <row r="125" spans="1:17" ht="9.6" hidden="1" customHeight="1" x14ac:dyDescent="0.15">
      <c r="A125" s="23"/>
      <c r="B125" s="84"/>
      <c r="C125" s="113"/>
      <c r="D125" s="113"/>
      <c r="E125" s="113"/>
      <c r="F125" s="113"/>
      <c r="G125" s="90"/>
      <c r="H125" s="90"/>
      <c r="I125" s="90"/>
      <c r="J125" s="90"/>
      <c r="K125" s="90"/>
      <c r="L125" s="90"/>
      <c r="M125" s="90"/>
      <c r="N125" s="90"/>
      <c r="O125" s="90"/>
      <c r="P125" s="90"/>
      <c r="Q125" s="90"/>
    </row>
    <row r="126" spans="1:17" ht="9.6" hidden="1" customHeight="1" x14ac:dyDescent="0.15">
      <c r="A126" s="23"/>
      <c r="B126" s="84"/>
      <c r="C126" s="113"/>
      <c r="D126" s="113"/>
      <c r="E126" s="113"/>
      <c r="F126" s="113"/>
      <c r="G126" s="90"/>
      <c r="H126" s="90"/>
      <c r="I126" s="90"/>
      <c r="J126" s="90"/>
      <c r="K126" s="90"/>
      <c r="L126" s="90"/>
      <c r="M126" s="90"/>
      <c r="N126" s="90"/>
      <c r="O126" s="90"/>
      <c r="P126" s="90"/>
      <c r="Q126" s="90"/>
    </row>
    <row r="127" spans="1:17" ht="9.6" hidden="1" customHeight="1" x14ac:dyDescent="0.15">
      <c r="A127" s="23"/>
      <c r="B127" s="84"/>
      <c r="C127" s="113"/>
      <c r="D127" s="113"/>
      <c r="E127" s="113"/>
      <c r="F127" s="113"/>
      <c r="G127" s="90"/>
      <c r="H127" s="90"/>
      <c r="I127" s="90"/>
      <c r="J127" s="90"/>
      <c r="K127" s="90"/>
      <c r="L127" s="90"/>
      <c r="M127" s="90"/>
      <c r="N127" s="90"/>
      <c r="O127" s="90"/>
      <c r="P127" s="90"/>
      <c r="Q127" s="90"/>
    </row>
    <row r="128" spans="1:17" ht="9.6" hidden="1" customHeight="1" x14ac:dyDescent="0.15">
      <c r="A128" s="23"/>
      <c r="B128" s="84"/>
      <c r="C128" s="113"/>
      <c r="D128" s="113"/>
      <c r="E128" s="113"/>
      <c r="F128" s="113"/>
      <c r="G128" s="90"/>
      <c r="H128" s="90"/>
      <c r="I128" s="90"/>
      <c r="J128" s="90"/>
      <c r="K128" s="90"/>
      <c r="L128" s="90"/>
      <c r="M128" s="90"/>
      <c r="N128" s="90"/>
      <c r="O128" s="90"/>
      <c r="P128" s="90"/>
      <c r="Q128" s="90"/>
    </row>
    <row r="129" spans="1:6" ht="9" customHeight="1" x14ac:dyDescent="0.15">
      <c r="A129" s="23"/>
      <c r="B129" s="86"/>
      <c r="C129" s="113"/>
      <c r="D129" s="113"/>
      <c r="E129" s="113"/>
      <c r="F129" s="113"/>
    </row>
    <row r="130" spans="1:6" ht="9.6" customHeight="1" x14ac:dyDescent="0.15">
      <c r="A130" s="67">
        <v>2016</v>
      </c>
      <c r="B130" s="86" t="s">
        <v>296</v>
      </c>
      <c r="C130" s="115">
        <v>1.413760603204524</v>
      </c>
      <c r="D130" s="115">
        <v>-9.1108671789242592</v>
      </c>
      <c r="E130" s="115">
        <v>-25.7</v>
      </c>
      <c r="F130" s="115">
        <v>-4.5602605863192185</v>
      </c>
    </row>
    <row r="131" spans="1:6" ht="9.6" customHeight="1" x14ac:dyDescent="0.15">
      <c r="A131" s="23"/>
      <c r="B131" s="86" t="s">
        <v>295</v>
      </c>
      <c r="C131" s="115">
        <v>0.93545369504209541</v>
      </c>
      <c r="D131" s="115">
        <v>-14.873417721518987</v>
      </c>
      <c r="E131" s="115">
        <v>-32.700000000000003</v>
      </c>
      <c r="F131" s="115">
        <v>-9.8101265822784818</v>
      </c>
    </row>
    <row r="132" spans="1:6" ht="9.6" customHeight="1" x14ac:dyDescent="0.15">
      <c r="A132" s="23"/>
      <c r="B132" s="86" t="s">
        <v>294</v>
      </c>
      <c r="C132" s="113">
        <v>1.3</v>
      </c>
      <c r="D132" s="113">
        <v>-17.100000000000001</v>
      </c>
      <c r="E132" s="113">
        <v>-28.6</v>
      </c>
      <c r="F132" s="113">
        <v>-13.8</v>
      </c>
    </row>
    <row r="133" spans="1:6" ht="9.6" customHeight="1" x14ac:dyDescent="0.15">
      <c r="A133" s="23"/>
      <c r="B133" s="86" t="s">
        <v>293</v>
      </c>
      <c r="C133" s="113">
        <v>0.9</v>
      </c>
      <c r="D133" s="113">
        <v>-16.8</v>
      </c>
      <c r="E133" s="113">
        <v>-28.1</v>
      </c>
      <c r="F133" s="113">
        <v>-13.7</v>
      </c>
    </row>
    <row r="134" spans="1:6" ht="9.6" customHeight="1" x14ac:dyDescent="0.15">
      <c r="A134" s="23"/>
      <c r="B134" s="86" t="s">
        <v>292</v>
      </c>
      <c r="C134" s="113">
        <v>1</v>
      </c>
      <c r="D134" s="113">
        <v>-13.5</v>
      </c>
      <c r="E134" s="113">
        <v>-25.6</v>
      </c>
      <c r="F134" s="113">
        <v>-10.1</v>
      </c>
    </row>
    <row r="135" spans="1:6" ht="9.6" customHeight="1" x14ac:dyDescent="0.15">
      <c r="A135" s="23"/>
      <c r="B135" s="86" t="s">
        <v>291</v>
      </c>
      <c r="C135" s="113">
        <v>1.1000000000000001</v>
      </c>
      <c r="D135" s="113">
        <v>-11.6</v>
      </c>
      <c r="E135" s="113">
        <v>-21.2</v>
      </c>
      <c r="F135" s="113">
        <v>-8.9</v>
      </c>
    </row>
    <row r="136" spans="1:6" ht="9.6" customHeight="1" x14ac:dyDescent="0.15">
      <c r="A136" s="23"/>
      <c r="B136" s="86" t="s">
        <v>290</v>
      </c>
      <c r="C136" s="113">
        <v>1.1000000000000001</v>
      </c>
      <c r="D136" s="113">
        <v>-12.9</v>
      </c>
      <c r="E136" s="113">
        <v>-19.2</v>
      </c>
      <c r="F136" s="113">
        <v>-11.3</v>
      </c>
    </row>
    <row r="137" spans="1:6" ht="9.6" customHeight="1" x14ac:dyDescent="0.15">
      <c r="A137" s="23"/>
      <c r="B137" s="86" t="s">
        <v>105</v>
      </c>
      <c r="C137" s="113">
        <v>0.9</v>
      </c>
      <c r="D137" s="113">
        <v>-10.199999999999999</v>
      </c>
      <c r="E137" s="113">
        <v>-12.3</v>
      </c>
      <c r="F137" s="113">
        <v>-9.6999999999999993</v>
      </c>
    </row>
    <row r="138" spans="1:6" ht="9.6" customHeight="1" x14ac:dyDescent="0.15">
      <c r="A138" s="23"/>
      <c r="B138" s="86" t="s">
        <v>106</v>
      </c>
      <c r="C138" s="113">
        <v>1.1000000000000001</v>
      </c>
      <c r="D138" s="113">
        <v>-5.2</v>
      </c>
      <c r="E138" s="113">
        <v>-11.1</v>
      </c>
      <c r="F138" s="113">
        <v>-3.6</v>
      </c>
    </row>
    <row r="139" spans="1:6" ht="9.6" customHeight="1" x14ac:dyDescent="0.15">
      <c r="A139" s="23"/>
      <c r="B139" s="86" t="s">
        <v>299</v>
      </c>
      <c r="C139" s="113">
        <v>1</v>
      </c>
      <c r="D139" s="113">
        <v>-0.4</v>
      </c>
      <c r="E139" s="113">
        <v>0.2</v>
      </c>
      <c r="F139" s="113">
        <v>-0.5</v>
      </c>
    </row>
    <row r="140" spans="1:6" ht="9.6" customHeight="1" x14ac:dyDescent="0.15">
      <c r="A140" s="23"/>
      <c r="B140" s="86" t="s">
        <v>298</v>
      </c>
      <c r="C140" s="113">
        <v>1</v>
      </c>
      <c r="D140" s="113">
        <v>-1.6</v>
      </c>
      <c r="E140" s="113">
        <v>-4.0999999999999996</v>
      </c>
      <c r="F140" s="113">
        <v>-1.1000000000000001</v>
      </c>
    </row>
    <row r="141" spans="1:6" ht="9.6" customHeight="1" x14ac:dyDescent="0.15">
      <c r="A141" s="23"/>
      <c r="B141" s="86" t="s">
        <v>297</v>
      </c>
      <c r="C141" s="113">
        <v>1.4</v>
      </c>
      <c r="D141" s="113">
        <v>7</v>
      </c>
      <c r="E141" s="113">
        <v>23.5</v>
      </c>
      <c r="F141" s="113">
        <v>3.3</v>
      </c>
    </row>
    <row r="142" spans="1:6" ht="9.6" customHeight="1" x14ac:dyDescent="0.15">
      <c r="A142" s="23"/>
      <c r="B142" s="86"/>
      <c r="C142" s="113"/>
      <c r="D142" s="113"/>
      <c r="E142" s="113"/>
      <c r="F142" s="113"/>
    </row>
    <row r="143" spans="1:6" ht="9.6" customHeight="1" x14ac:dyDescent="0.15">
      <c r="A143" s="23">
        <v>2017</v>
      </c>
      <c r="B143" s="86" t="s">
        <v>296</v>
      </c>
      <c r="C143" s="113">
        <v>1.2</v>
      </c>
      <c r="D143" s="113">
        <v>16.8</v>
      </c>
      <c r="E143" s="113">
        <v>37.9</v>
      </c>
      <c r="F143" s="113">
        <v>12.3</v>
      </c>
    </row>
    <row r="144" spans="1:6" ht="9.6" customHeight="1" x14ac:dyDescent="0.15">
      <c r="A144" s="23"/>
      <c r="B144" s="86" t="s">
        <v>295</v>
      </c>
      <c r="C144" s="113">
        <v>1.5</v>
      </c>
      <c r="D144" s="113">
        <v>19.8</v>
      </c>
      <c r="E144" s="113">
        <v>42</v>
      </c>
      <c r="F144" s="113">
        <v>15.1</v>
      </c>
    </row>
    <row r="145" spans="1:6" ht="9.6" customHeight="1" x14ac:dyDescent="0.15">
      <c r="A145" s="23"/>
      <c r="B145" s="86" t="s">
        <v>294</v>
      </c>
      <c r="C145" s="113">
        <v>1</v>
      </c>
      <c r="D145" s="113">
        <v>16</v>
      </c>
      <c r="E145" s="113">
        <v>25.8</v>
      </c>
      <c r="F145" s="113">
        <v>13.6</v>
      </c>
    </row>
    <row r="146" spans="1:6" ht="9.6" customHeight="1" x14ac:dyDescent="0.15">
      <c r="A146" s="23"/>
      <c r="B146" s="86" t="s">
        <v>293</v>
      </c>
      <c r="C146" s="113">
        <v>1.4</v>
      </c>
      <c r="D146" s="113">
        <v>13.6</v>
      </c>
      <c r="E146" s="113">
        <v>31</v>
      </c>
      <c r="F146" s="113">
        <v>9.6</v>
      </c>
    </row>
    <row r="147" spans="1:6" ht="9.6" customHeight="1" x14ac:dyDescent="0.15">
      <c r="A147" s="23"/>
      <c r="B147" s="86" t="s">
        <v>292</v>
      </c>
      <c r="C147" s="113">
        <v>1.3</v>
      </c>
      <c r="D147" s="113">
        <v>5.2</v>
      </c>
      <c r="E147" s="113">
        <v>11</v>
      </c>
      <c r="F147" s="113">
        <v>3.9</v>
      </c>
    </row>
    <row r="148" spans="1:6" ht="9.6" customHeight="1" x14ac:dyDescent="0.15">
      <c r="A148" s="23"/>
      <c r="B148" s="86" t="s">
        <v>291</v>
      </c>
      <c r="C148" s="113">
        <v>1.5</v>
      </c>
      <c r="D148" s="113">
        <v>1.5</v>
      </c>
      <c r="E148" s="113">
        <v>2</v>
      </c>
      <c r="F148" s="113">
        <v>1.4</v>
      </c>
    </row>
    <row r="149" spans="1:6" ht="9.6" customHeight="1" x14ac:dyDescent="0.15">
      <c r="A149" s="23"/>
      <c r="B149" s="86" t="s">
        <v>290</v>
      </c>
      <c r="C149" s="113">
        <v>1.6</v>
      </c>
      <c r="D149" s="113">
        <v>0.9</v>
      </c>
      <c r="E149" s="113">
        <v>4.8</v>
      </c>
      <c r="F149" s="113">
        <v>0</v>
      </c>
    </row>
    <row r="150" spans="1:6" ht="9.6" customHeight="1" x14ac:dyDescent="0.15">
      <c r="A150" s="23"/>
      <c r="B150" s="86" t="s">
        <v>105</v>
      </c>
      <c r="C150" s="113">
        <v>1.7</v>
      </c>
      <c r="D150" s="113">
        <v>4.3</v>
      </c>
      <c r="E150" s="113">
        <v>7.6</v>
      </c>
      <c r="F150" s="113">
        <v>3.5</v>
      </c>
    </row>
    <row r="151" spans="1:6" ht="9.6" customHeight="1" x14ac:dyDescent="0.15">
      <c r="A151" s="23"/>
      <c r="B151" s="86" t="s">
        <v>106</v>
      </c>
      <c r="C151" s="113">
        <v>1.6</v>
      </c>
      <c r="D151" s="113">
        <v>5.5</v>
      </c>
      <c r="E151" s="113">
        <v>11.9</v>
      </c>
      <c r="F151" s="113">
        <v>3.9</v>
      </c>
    </row>
    <row r="152" spans="1:6" ht="9.6" customHeight="1" x14ac:dyDescent="0.15">
      <c r="A152" s="23"/>
      <c r="B152" s="86" t="s">
        <v>299</v>
      </c>
      <c r="C152" s="113">
        <v>1.5</v>
      </c>
      <c r="D152" s="113">
        <v>2.2999999999999998</v>
      </c>
      <c r="E152" s="113">
        <v>4.5</v>
      </c>
      <c r="F152" s="113">
        <v>1.6</v>
      </c>
    </row>
    <row r="153" spans="1:6" ht="9.6" customHeight="1" x14ac:dyDescent="0.15">
      <c r="A153" s="23"/>
      <c r="B153" s="86" t="s">
        <v>298</v>
      </c>
      <c r="C153" s="113">
        <v>1.6</v>
      </c>
      <c r="D153" s="113">
        <v>7.5</v>
      </c>
      <c r="E153" s="113">
        <v>15.6</v>
      </c>
      <c r="F153" s="113">
        <v>5.6</v>
      </c>
    </row>
    <row r="154" spans="1:6" ht="9.6" customHeight="1" x14ac:dyDescent="0.15">
      <c r="A154" s="23"/>
      <c r="B154" s="86" t="s">
        <v>297</v>
      </c>
      <c r="C154" s="113">
        <v>1.5</v>
      </c>
      <c r="D154" s="113">
        <v>3.9</v>
      </c>
      <c r="E154" s="113">
        <v>4</v>
      </c>
      <c r="F154" s="113">
        <v>3.8</v>
      </c>
    </row>
    <row r="155" spans="1:6" ht="9.6" customHeight="1" x14ac:dyDescent="0.15">
      <c r="A155" s="23"/>
      <c r="B155" s="86"/>
      <c r="C155" s="113"/>
      <c r="D155" s="113"/>
      <c r="E155" s="113"/>
      <c r="F155" s="113"/>
    </row>
    <row r="156" spans="1:6" ht="9.6" customHeight="1" x14ac:dyDescent="0.15">
      <c r="A156" s="23">
        <v>2018</v>
      </c>
      <c r="B156" s="86" t="s">
        <v>296</v>
      </c>
      <c r="C156" s="113">
        <v>1.6</v>
      </c>
      <c r="D156" s="113">
        <v>0.6</v>
      </c>
      <c r="E156" s="113">
        <v>6.6</v>
      </c>
      <c r="F156" s="113">
        <v>-1</v>
      </c>
    </row>
    <row r="157" spans="1:6" ht="9.6" customHeight="1" x14ac:dyDescent="0.15">
      <c r="A157" s="23"/>
      <c r="B157" s="86" t="s">
        <v>295</v>
      </c>
      <c r="C157" s="113">
        <v>1.3</v>
      </c>
      <c r="D157" s="113">
        <v>0.7</v>
      </c>
      <c r="E157" s="113">
        <v>0.4</v>
      </c>
      <c r="F157" s="113">
        <v>0.9</v>
      </c>
    </row>
    <row r="158" spans="1:6" ht="9.6" customHeight="1" x14ac:dyDescent="0.15">
      <c r="A158" s="23"/>
      <c r="B158" s="86" t="s">
        <v>294</v>
      </c>
      <c r="C158" s="113">
        <v>1.5</v>
      </c>
      <c r="D158" s="113">
        <v>0.5</v>
      </c>
      <c r="E158" s="113">
        <v>6.5</v>
      </c>
      <c r="F158" s="113">
        <v>-1</v>
      </c>
    </row>
    <row r="159" spans="1:6" ht="9.6" customHeight="1" x14ac:dyDescent="0.15">
      <c r="A159" s="23"/>
      <c r="B159" s="86" t="s">
        <v>293</v>
      </c>
      <c r="C159" s="113">
        <v>1.5</v>
      </c>
      <c r="D159" s="113">
        <v>2.9</v>
      </c>
      <c r="E159" s="113">
        <v>7.7</v>
      </c>
      <c r="F159" s="113">
        <v>1.7</v>
      </c>
    </row>
    <row r="160" spans="1:6" ht="9.6" customHeight="1" x14ac:dyDescent="0.15">
      <c r="A160" s="23"/>
      <c r="B160" s="86" t="s">
        <v>292</v>
      </c>
      <c r="C160" s="113">
        <v>1.7</v>
      </c>
      <c r="D160" s="113">
        <v>9.4</v>
      </c>
      <c r="E160" s="113">
        <v>24.5</v>
      </c>
      <c r="F160" s="113">
        <v>5.6</v>
      </c>
    </row>
    <row r="161" spans="1:6" ht="9.6" customHeight="1" x14ac:dyDescent="0.15">
      <c r="A161" s="23"/>
      <c r="B161" s="86" t="s">
        <v>291</v>
      </c>
      <c r="C161" s="113">
        <v>1.5</v>
      </c>
      <c r="D161" s="113">
        <v>14</v>
      </c>
      <c r="E161" s="113">
        <v>28.7</v>
      </c>
      <c r="F161" s="113">
        <v>10.5</v>
      </c>
    </row>
    <row r="162" spans="1:6" ht="9.6" customHeight="1" x14ac:dyDescent="0.15">
      <c r="A162" s="23"/>
      <c r="B162" s="86" t="s">
        <v>290</v>
      </c>
      <c r="C162" s="113">
        <v>1.4</v>
      </c>
      <c r="D162" s="113">
        <v>16.8</v>
      </c>
      <c r="E162" s="113">
        <v>28.9</v>
      </c>
      <c r="F162" s="113">
        <v>13.7</v>
      </c>
    </row>
    <row r="163" spans="1:6" ht="9.6" customHeight="1" x14ac:dyDescent="0.15">
      <c r="A163" s="23"/>
      <c r="B163" s="86" t="s">
        <v>105</v>
      </c>
      <c r="C163" s="113">
        <v>1.3</v>
      </c>
      <c r="D163" s="113">
        <v>16.2</v>
      </c>
      <c r="E163" s="113">
        <v>28.7</v>
      </c>
      <c r="F163" s="113">
        <v>13.1</v>
      </c>
    </row>
    <row r="164" spans="1:6" ht="9.6" customHeight="1" x14ac:dyDescent="0.15">
      <c r="A164" s="23"/>
      <c r="B164" s="86" t="s">
        <v>106</v>
      </c>
      <c r="C164" s="113">
        <v>1.6</v>
      </c>
      <c r="D164" s="113">
        <v>17</v>
      </c>
      <c r="E164" s="113">
        <v>36.6</v>
      </c>
      <c r="F164" s="113">
        <v>12</v>
      </c>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6"/>
      <c r="C182" s="113"/>
      <c r="D182" s="113"/>
      <c r="E182" s="113"/>
      <c r="F182" s="113"/>
    </row>
    <row r="183" spans="1:6" x14ac:dyDescent="0.15">
      <c r="A183" s="23"/>
      <c r="B183" s="86"/>
      <c r="C183" s="113"/>
      <c r="D183" s="113"/>
      <c r="E183" s="113"/>
      <c r="F183" s="113"/>
    </row>
    <row r="184" spans="1:6" x14ac:dyDescent="0.15">
      <c r="A184" s="23"/>
      <c r="B184" s="86"/>
      <c r="C184" s="113"/>
      <c r="D184" s="113"/>
      <c r="E184" s="113"/>
      <c r="F184" s="113"/>
    </row>
    <row r="185" spans="1:6" x14ac:dyDescent="0.15">
      <c r="A185" s="23"/>
      <c r="B185" s="86"/>
      <c r="C185" s="113"/>
      <c r="D185" s="113"/>
      <c r="E185" s="113"/>
      <c r="F185" s="113"/>
    </row>
    <row r="186" spans="1:6" x14ac:dyDescent="0.15">
      <c r="A186" s="23"/>
      <c r="B186" s="86"/>
      <c r="C186" s="113"/>
      <c r="D186" s="113"/>
      <c r="E186" s="113"/>
      <c r="F186" s="113"/>
    </row>
    <row r="187" spans="1:6" x14ac:dyDescent="0.15">
      <c r="A187" s="23"/>
      <c r="B187" s="86"/>
      <c r="C187" s="113"/>
      <c r="D187" s="113"/>
      <c r="E187" s="113"/>
      <c r="F187" s="113"/>
    </row>
    <row r="188" spans="1:6" x14ac:dyDescent="0.15">
      <c r="A188" s="23"/>
      <c r="B188" s="86"/>
      <c r="C188" s="113"/>
      <c r="D188" s="113"/>
      <c r="E188" s="113"/>
      <c r="F188" s="113"/>
    </row>
    <row r="189" spans="1:6" x14ac:dyDescent="0.15">
      <c r="A189" s="23"/>
      <c r="B189" s="86"/>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6"/>
      <c r="C205" s="113"/>
      <c r="D205" s="113"/>
      <c r="E205" s="113"/>
      <c r="F205" s="113"/>
    </row>
    <row r="206" spans="1:6" x14ac:dyDescent="0.15">
      <c r="A206" s="23"/>
      <c r="B206" s="86"/>
      <c r="C206" s="113"/>
      <c r="D206" s="113"/>
      <c r="E206" s="113"/>
      <c r="F206" s="113"/>
    </row>
    <row r="207" spans="1:6" x14ac:dyDescent="0.15">
      <c r="A207" s="23"/>
      <c r="B207" s="86"/>
      <c r="C207" s="113"/>
      <c r="D207" s="113"/>
      <c r="E207" s="113"/>
      <c r="F207" s="113"/>
    </row>
    <row r="208" spans="1:6" x14ac:dyDescent="0.15">
      <c r="A208" s="23"/>
      <c r="B208" s="86"/>
      <c r="C208" s="113"/>
      <c r="D208" s="113"/>
      <c r="E208" s="113"/>
      <c r="F208" s="113"/>
    </row>
    <row r="209" spans="1:6" x14ac:dyDescent="0.15">
      <c r="A209" s="23"/>
      <c r="B209" s="86"/>
      <c r="C209" s="113"/>
      <c r="D209" s="113"/>
      <c r="E209" s="113"/>
      <c r="F209" s="113"/>
    </row>
    <row r="210" spans="1:6" x14ac:dyDescent="0.15">
      <c r="A210" s="23"/>
      <c r="B210" s="86"/>
      <c r="C210" s="113"/>
      <c r="D210" s="113"/>
      <c r="E210" s="113"/>
      <c r="F210" s="113"/>
    </row>
    <row r="211" spans="1:6" x14ac:dyDescent="0.15">
      <c r="A211" s="23"/>
      <c r="B211" s="86"/>
      <c r="C211" s="113"/>
      <c r="D211" s="113"/>
      <c r="E211" s="113"/>
      <c r="F211" s="113"/>
    </row>
    <row r="212" spans="1:6" x14ac:dyDescent="0.15">
      <c r="A212" s="23"/>
      <c r="B212" s="86"/>
      <c r="C212" s="113"/>
      <c r="D212" s="113"/>
      <c r="E212" s="113"/>
      <c r="F212"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16:C19"/>
    <mergeCell ref="D16:D19"/>
    <mergeCell ref="C22:F22"/>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87"/>
  <sheetViews>
    <sheetView workbookViewId="0"/>
  </sheetViews>
  <sheetFormatPr baseColWidth="10" defaultRowHeight="9.75" x14ac:dyDescent="0.15"/>
  <cols>
    <col min="1" max="1" width="4.5703125" style="110" customWidth="1"/>
    <col min="2" max="2" width="9.42578125" style="82"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2" t="s">
        <v>390</v>
      </c>
      <c r="B2" s="172"/>
      <c r="C2" s="172"/>
      <c r="D2" s="172"/>
      <c r="E2" s="172"/>
      <c r="F2" s="172"/>
      <c r="G2" s="172"/>
      <c r="H2" s="172" t="s">
        <v>389</v>
      </c>
      <c r="I2" s="172"/>
      <c r="J2" s="172"/>
      <c r="K2" s="172"/>
      <c r="L2" s="172"/>
      <c r="M2" s="172"/>
      <c r="N2" s="172"/>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387</v>
      </c>
      <c r="B14" s="202"/>
      <c r="C14" s="202"/>
      <c r="D14" s="202"/>
      <c r="E14" s="202"/>
      <c r="F14" s="202"/>
      <c r="G14" s="202"/>
      <c r="H14" s="209" t="s">
        <v>386</v>
      </c>
      <c r="I14" s="210"/>
      <c r="J14" s="210"/>
      <c r="K14" s="210"/>
      <c r="L14" s="210"/>
      <c r="M14" s="210"/>
      <c r="N14" s="210"/>
      <c r="O14" s="102"/>
      <c r="P14" s="90"/>
    </row>
    <row r="15" spans="1:17" ht="9" customHeight="1" x14ac:dyDescent="0.15">
      <c r="A15" s="128"/>
      <c r="B15" s="109"/>
      <c r="M15" s="108"/>
      <c r="N15" s="109"/>
      <c r="O15" s="89"/>
      <c r="P15" s="90"/>
      <c r="Q15" s="90"/>
    </row>
    <row r="16" spans="1:17" ht="9.75" customHeight="1" x14ac:dyDescent="0.15">
      <c r="A16" s="180" t="s">
        <v>315</v>
      </c>
      <c r="B16" s="187"/>
      <c r="C16" s="176" t="s">
        <v>385</v>
      </c>
      <c r="D16" s="197" t="s">
        <v>384</v>
      </c>
      <c r="E16" s="198"/>
      <c r="F16" s="198"/>
      <c r="G16" s="198"/>
      <c r="H16" s="193" t="s">
        <v>383</v>
      </c>
      <c r="I16" s="193"/>
      <c r="J16" s="193"/>
      <c r="K16" s="193"/>
      <c r="L16" s="194"/>
      <c r="M16" s="180" t="s">
        <v>315</v>
      </c>
      <c r="N16" s="234"/>
      <c r="O16" s="89"/>
      <c r="P16" s="90"/>
      <c r="Q16" s="90"/>
    </row>
    <row r="17" spans="1:17" ht="9" customHeight="1" x14ac:dyDescent="0.15">
      <c r="A17" s="216"/>
      <c r="B17" s="188"/>
      <c r="C17" s="177"/>
      <c r="D17" s="199"/>
      <c r="E17" s="200"/>
      <c r="F17" s="200"/>
      <c r="G17" s="200"/>
      <c r="H17" s="195"/>
      <c r="I17" s="195"/>
      <c r="J17" s="195"/>
      <c r="K17" s="195"/>
      <c r="L17" s="196"/>
      <c r="M17" s="216"/>
      <c r="N17" s="235"/>
      <c r="O17" s="102"/>
      <c r="P17" s="90"/>
      <c r="Q17" s="90"/>
    </row>
    <row r="18" spans="1:17" ht="9.6" customHeight="1" x14ac:dyDescent="0.15">
      <c r="A18" s="216"/>
      <c r="B18" s="188"/>
      <c r="C18" s="177"/>
      <c r="D18" s="212" t="s">
        <v>382</v>
      </c>
      <c r="E18" s="212" t="s">
        <v>381</v>
      </c>
      <c r="F18" s="212" t="s">
        <v>368</v>
      </c>
      <c r="G18" s="181" t="s">
        <v>380</v>
      </c>
      <c r="H18" s="191" t="s">
        <v>379</v>
      </c>
      <c r="I18" s="191" t="s">
        <v>378</v>
      </c>
      <c r="J18" s="212" t="s">
        <v>377</v>
      </c>
      <c r="K18" s="177" t="s">
        <v>376</v>
      </c>
      <c r="L18" s="212" t="s">
        <v>375</v>
      </c>
      <c r="M18" s="216"/>
      <c r="N18" s="235"/>
      <c r="O18" s="89"/>
      <c r="P18" s="90"/>
      <c r="Q18" s="90"/>
    </row>
    <row r="19" spans="1:17" ht="9.6" customHeight="1" x14ac:dyDescent="0.15">
      <c r="A19" s="216"/>
      <c r="B19" s="188"/>
      <c r="C19" s="178"/>
      <c r="D19" s="213"/>
      <c r="E19" s="213"/>
      <c r="F19" s="213"/>
      <c r="G19" s="231"/>
      <c r="H19" s="189"/>
      <c r="I19" s="189"/>
      <c r="J19" s="213"/>
      <c r="K19" s="213"/>
      <c r="L19" s="213"/>
      <c r="M19" s="216"/>
      <c r="N19" s="235"/>
      <c r="O19" s="102"/>
      <c r="P19" s="90"/>
      <c r="Q19" s="90"/>
    </row>
    <row r="20" spans="1:17" ht="10.5" customHeight="1" x14ac:dyDescent="0.15">
      <c r="A20" s="217"/>
      <c r="B20" s="189"/>
      <c r="C20" s="211" t="s">
        <v>303</v>
      </c>
      <c r="D20" s="185"/>
      <c r="E20" s="185"/>
      <c r="F20" s="185"/>
      <c r="G20" s="185"/>
      <c r="H20" s="185" t="s">
        <v>303</v>
      </c>
      <c r="I20" s="185"/>
      <c r="J20" s="185"/>
      <c r="K20" s="185"/>
      <c r="L20" s="186"/>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116.34</v>
      </c>
      <c r="D22" s="104">
        <v>30.65</v>
      </c>
      <c r="E22" s="104">
        <v>1.1800000000000002</v>
      </c>
      <c r="F22" s="104">
        <v>38.370000000000005</v>
      </c>
      <c r="G22" s="104">
        <v>6.9499999999999993</v>
      </c>
      <c r="H22" s="104">
        <v>21.29</v>
      </c>
      <c r="I22" s="104">
        <v>3.02</v>
      </c>
      <c r="J22" s="104">
        <v>2.8600000000000003</v>
      </c>
      <c r="K22" s="104">
        <v>6.31</v>
      </c>
      <c r="L22" s="104">
        <v>5.71</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6"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6"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6"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6"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6"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6"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6"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7">
        <v>2016</v>
      </c>
      <c r="N35" s="130" t="s">
        <v>300</v>
      </c>
      <c r="O35" s="119"/>
      <c r="P35" s="90"/>
      <c r="Q35" s="89"/>
    </row>
    <row r="36" spans="1:17" ht="9.6" customHeight="1" x14ac:dyDescent="0.15">
      <c r="A36" s="67">
        <v>2017</v>
      </c>
      <c r="B36" s="86" t="s">
        <v>300</v>
      </c>
      <c r="C36" s="88">
        <v>105.8</v>
      </c>
      <c r="D36" s="88">
        <v>105.1</v>
      </c>
      <c r="E36" s="88">
        <v>109.3</v>
      </c>
      <c r="F36" s="88">
        <v>96.3</v>
      </c>
      <c r="G36" s="88">
        <v>111.4</v>
      </c>
      <c r="H36" s="88">
        <v>124.5</v>
      </c>
      <c r="I36" s="88">
        <v>106.3</v>
      </c>
      <c r="J36" s="88">
        <v>123.8</v>
      </c>
      <c r="K36" s="88">
        <v>95.5</v>
      </c>
      <c r="L36" s="88">
        <v>98</v>
      </c>
      <c r="M36" s="139">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296</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296</v>
      </c>
      <c r="O63" s="119"/>
      <c r="P63" s="45"/>
      <c r="Q63" s="89"/>
    </row>
    <row r="64" spans="1:17" ht="9" hidden="1" customHeight="1" x14ac:dyDescent="0.15">
      <c r="A64" s="67"/>
      <c r="B64" s="86" t="s">
        <v>295</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295</v>
      </c>
      <c r="O64" s="119"/>
      <c r="P64" s="45"/>
      <c r="Q64" s="89"/>
    </row>
    <row r="65" spans="1:17" ht="9" hidden="1" customHeight="1" x14ac:dyDescent="0.15">
      <c r="A65" s="67"/>
      <c r="B65" s="86" t="s">
        <v>294</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294</v>
      </c>
      <c r="O65" s="119"/>
      <c r="P65" s="45"/>
      <c r="Q65" s="89"/>
    </row>
    <row r="66" spans="1:17" ht="9.75" hidden="1" customHeight="1" x14ac:dyDescent="0.15">
      <c r="A66" s="67"/>
      <c r="B66" s="86" t="s">
        <v>293</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293</v>
      </c>
      <c r="O66" s="119"/>
      <c r="P66" s="45"/>
      <c r="Q66" s="89"/>
    </row>
    <row r="67" spans="1:17" ht="9.75" hidden="1" customHeight="1" x14ac:dyDescent="0.15">
      <c r="A67" s="67"/>
      <c r="B67" s="86" t="s">
        <v>292</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292</v>
      </c>
      <c r="O67" s="119"/>
      <c r="P67" s="45"/>
      <c r="Q67" s="89"/>
    </row>
    <row r="68" spans="1:17" ht="9.75" hidden="1" customHeight="1" x14ac:dyDescent="0.15">
      <c r="A68" s="67"/>
      <c r="B68" s="86" t="s">
        <v>291</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291</v>
      </c>
      <c r="O68" s="119"/>
      <c r="P68" s="45"/>
      <c r="Q68" s="89"/>
    </row>
    <row r="69" spans="1:17" ht="9.75" hidden="1" customHeight="1" x14ac:dyDescent="0.15">
      <c r="A69" s="67"/>
      <c r="B69" s="86" t="s">
        <v>290</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290</v>
      </c>
      <c r="O69" s="119"/>
      <c r="P69" s="45"/>
      <c r="Q69" s="89"/>
    </row>
    <row r="70" spans="1:17" ht="9.75" hidden="1" customHeight="1" x14ac:dyDescent="0.15">
      <c r="A70" s="67"/>
      <c r="B70" s="86" t="s">
        <v>105</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105</v>
      </c>
      <c r="O70" s="119"/>
      <c r="P70" s="45"/>
      <c r="Q70" s="89"/>
    </row>
    <row r="71" spans="1:17" ht="9.75" hidden="1" customHeight="1" x14ac:dyDescent="0.15">
      <c r="A71" s="67"/>
      <c r="B71" s="86" t="s">
        <v>106</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106</v>
      </c>
      <c r="O71" s="119"/>
      <c r="P71" s="45"/>
      <c r="Q71" s="89"/>
    </row>
    <row r="72" spans="1:17" ht="9.75" hidden="1" customHeight="1" x14ac:dyDescent="0.15">
      <c r="A72" s="67"/>
      <c r="B72" s="86" t="s">
        <v>299</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299</v>
      </c>
      <c r="O72" s="119"/>
      <c r="P72" s="45"/>
      <c r="Q72" s="89"/>
    </row>
    <row r="73" spans="1:17" ht="9.75" hidden="1" customHeight="1" x14ac:dyDescent="0.15">
      <c r="A73" s="67"/>
      <c r="B73" s="86" t="s">
        <v>298</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298</v>
      </c>
      <c r="O73" s="119"/>
      <c r="P73" s="45"/>
      <c r="Q73" s="89"/>
    </row>
    <row r="74" spans="1:17" ht="9.75" hidden="1" customHeight="1" x14ac:dyDescent="0.15">
      <c r="A74" s="67"/>
      <c r="B74" s="86" t="s">
        <v>297</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297</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296</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296</v>
      </c>
      <c r="O76" s="119"/>
      <c r="P76" s="45"/>
      <c r="Q76" s="89"/>
    </row>
    <row r="77" spans="1:17" ht="9.75" hidden="1" customHeight="1" x14ac:dyDescent="0.15">
      <c r="A77" s="67"/>
      <c r="B77" s="86" t="s">
        <v>295</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295</v>
      </c>
      <c r="O77" s="119"/>
      <c r="P77" s="45"/>
      <c r="Q77" s="89"/>
    </row>
    <row r="78" spans="1:17" ht="9.75" hidden="1" customHeight="1" x14ac:dyDescent="0.15">
      <c r="A78" s="67"/>
      <c r="B78" s="86" t="s">
        <v>294</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294</v>
      </c>
      <c r="O78" s="119"/>
      <c r="P78" s="45"/>
      <c r="Q78" s="89"/>
    </row>
    <row r="79" spans="1:17" ht="9.75" hidden="1" customHeight="1" x14ac:dyDescent="0.15">
      <c r="A79" s="67"/>
      <c r="B79" s="86" t="s">
        <v>293</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293</v>
      </c>
      <c r="O79" s="119"/>
      <c r="P79" s="45"/>
      <c r="Q79" s="89"/>
    </row>
    <row r="80" spans="1:17" ht="9.75" hidden="1" customHeight="1" x14ac:dyDescent="0.15">
      <c r="A80" s="67"/>
      <c r="B80" s="86" t="s">
        <v>292</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292</v>
      </c>
      <c r="O80" s="119"/>
      <c r="P80" s="45"/>
      <c r="Q80" s="89"/>
    </row>
    <row r="81" spans="1:17" ht="9.75" hidden="1" customHeight="1" x14ac:dyDescent="0.15">
      <c r="A81" s="67"/>
      <c r="B81" s="86" t="s">
        <v>291</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291</v>
      </c>
      <c r="O81" s="119"/>
      <c r="P81" s="45"/>
      <c r="Q81" s="89"/>
    </row>
    <row r="82" spans="1:17" ht="9.75" hidden="1" customHeight="1" x14ac:dyDescent="0.15">
      <c r="A82" s="67"/>
      <c r="B82" s="86" t="s">
        <v>290</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290</v>
      </c>
      <c r="O82" s="119"/>
      <c r="P82" s="45"/>
      <c r="Q82" s="89"/>
    </row>
    <row r="83" spans="1:17" ht="9.75" hidden="1" customHeight="1" x14ac:dyDescent="0.15">
      <c r="A83" s="67"/>
      <c r="B83" s="86" t="s">
        <v>105</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105</v>
      </c>
      <c r="O83" s="119"/>
      <c r="P83" s="45"/>
      <c r="Q83" s="89"/>
    </row>
    <row r="84" spans="1:17" ht="9.75" hidden="1" customHeight="1" x14ac:dyDescent="0.15">
      <c r="A84" s="67"/>
      <c r="B84" s="86" t="s">
        <v>106</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106</v>
      </c>
      <c r="O84" s="119"/>
      <c r="P84" s="45"/>
      <c r="Q84" s="89"/>
    </row>
    <row r="85" spans="1:17" ht="9.75" hidden="1" customHeight="1" x14ac:dyDescent="0.15">
      <c r="A85" s="67"/>
      <c r="B85" s="86" t="s">
        <v>299</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299</v>
      </c>
      <c r="O85" s="119"/>
      <c r="P85" s="45"/>
      <c r="Q85" s="89"/>
    </row>
    <row r="86" spans="1:17" ht="9.75" hidden="1" customHeight="1" x14ac:dyDescent="0.15">
      <c r="A86" s="67"/>
      <c r="B86" s="86" t="s">
        <v>298</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298</v>
      </c>
      <c r="O86" s="119"/>
      <c r="P86" s="45"/>
      <c r="Q86" s="89"/>
    </row>
    <row r="87" spans="1:17" ht="9.75" hidden="1" customHeight="1" x14ac:dyDescent="0.15">
      <c r="A87" s="67"/>
      <c r="B87" s="86" t="s">
        <v>297</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297</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296</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296</v>
      </c>
      <c r="O89" s="119"/>
      <c r="P89" s="45"/>
      <c r="Q89" s="89"/>
    </row>
    <row r="90" spans="1:17" ht="9.75" hidden="1" customHeight="1" x14ac:dyDescent="0.15">
      <c r="A90" s="67"/>
      <c r="B90" s="86" t="s">
        <v>295</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295</v>
      </c>
      <c r="O90" s="119"/>
      <c r="P90" s="45"/>
      <c r="Q90" s="89"/>
    </row>
    <row r="91" spans="1:17" ht="9.75" hidden="1" customHeight="1" x14ac:dyDescent="0.15">
      <c r="A91" s="67"/>
      <c r="B91" s="86" t="s">
        <v>294</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294</v>
      </c>
      <c r="O91" s="119"/>
      <c r="P91" s="45"/>
      <c r="Q91" s="89"/>
    </row>
    <row r="92" spans="1:17" ht="9.75" hidden="1" customHeight="1" x14ac:dyDescent="0.15">
      <c r="A92" s="67"/>
      <c r="B92" s="86" t="s">
        <v>293</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293</v>
      </c>
      <c r="O92" s="119"/>
      <c r="P92" s="45"/>
      <c r="Q92" s="89"/>
    </row>
    <row r="93" spans="1:17" ht="9.75" hidden="1" customHeight="1" x14ac:dyDescent="0.15">
      <c r="A93" s="67"/>
      <c r="B93" s="86" t="s">
        <v>292</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292</v>
      </c>
      <c r="O93" s="119"/>
      <c r="P93" s="45"/>
      <c r="Q93" s="89"/>
    </row>
    <row r="94" spans="1:17" ht="9.75" hidden="1" customHeight="1" x14ac:dyDescent="0.15">
      <c r="A94" s="67"/>
      <c r="B94" s="86" t="s">
        <v>291</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291</v>
      </c>
      <c r="O94" s="119"/>
      <c r="P94" s="45"/>
      <c r="Q94" s="89"/>
    </row>
    <row r="95" spans="1:17" ht="9.75" hidden="1" customHeight="1" x14ac:dyDescent="0.15">
      <c r="A95" s="67"/>
      <c r="B95" s="86" t="s">
        <v>290</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290</v>
      </c>
      <c r="O95" s="119"/>
      <c r="P95" s="45"/>
      <c r="Q95" s="89"/>
    </row>
    <row r="96" spans="1:17" ht="9.75" hidden="1" customHeight="1" x14ac:dyDescent="0.15">
      <c r="A96" s="67"/>
      <c r="B96" s="86" t="s">
        <v>105</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105</v>
      </c>
      <c r="O96" s="119"/>
      <c r="P96" s="45"/>
      <c r="Q96" s="89"/>
    </row>
    <row r="97" spans="1:17" ht="9.75" hidden="1" customHeight="1" x14ac:dyDescent="0.15">
      <c r="A97" s="67"/>
      <c r="B97" s="86" t="s">
        <v>106</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106</v>
      </c>
      <c r="O97" s="119"/>
      <c r="P97" s="45"/>
      <c r="Q97" s="89"/>
    </row>
    <row r="98" spans="1:17" ht="9.75" hidden="1" customHeight="1" x14ac:dyDescent="0.15">
      <c r="A98" s="67"/>
      <c r="B98" s="86" t="s">
        <v>299</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299</v>
      </c>
      <c r="O98" s="119"/>
      <c r="P98" s="45"/>
      <c r="Q98" s="89"/>
    </row>
    <row r="99" spans="1:17" ht="9.75" hidden="1" customHeight="1" x14ac:dyDescent="0.15">
      <c r="A99" s="67"/>
      <c r="B99" s="86" t="s">
        <v>298</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298</v>
      </c>
      <c r="O99" s="119"/>
      <c r="P99" s="45"/>
      <c r="Q99" s="89"/>
    </row>
    <row r="100" spans="1:17" ht="9.75" hidden="1" customHeight="1" x14ac:dyDescent="0.15">
      <c r="A100" s="67"/>
      <c r="B100" s="86" t="s">
        <v>297</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297</v>
      </c>
      <c r="O100" s="119"/>
      <c r="P100" s="45"/>
      <c r="Q100" s="89"/>
    </row>
    <row r="101" spans="1:17" ht="9.6" customHeight="1" x14ac:dyDescent="0.15">
      <c r="A101" s="67"/>
      <c r="B101" s="86"/>
      <c r="C101" s="88"/>
      <c r="D101" s="88"/>
      <c r="E101" s="88"/>
      <c r="F101" s="88"/>
      <c r="G101" s="88"/>
      <c r="H101" s="88"/>
      <c r="I101" s="88"/>
      <c r="J101" s="88"/>
      <c r="K101" s="88"/>
      <c r="L101" s="85"/>
      <c r="M101" s="136"/>
      <c r="N101" s="130"/>
      <c r="O101" s="119"/>
      <c r="P101" s="45"/>
      <c r="Q101" s="89"/>
    </row>
    <row r="102" spans="1:17" ht="9.6" customHeight="1" x14ac:dyDescent="0.15">
      <c r="A102" s="67">
        <v>2015</v>
      </c>
      <c r="B102" s="86" t="s">
        <v>296</v>
      </c>
      <c r="C102" s="88">
        <v>100.9</v>
      </c>
      <c r="D102" s="88">
        <v>101.7</v>
      </c>
      <c r="E102" s="88">
        <v>103.8</v>
      </c>
      <c r="F102" s="88">
        <v>92.1</v>
      </c>
      <c r="G102" s="88">
        <v>109.5</v>
      </c>
      <c r="H102" s="88">
        <v>114.1</v>
      </c>
      <c r="I102" s="88">
        <v>101.5</v>
      </c>
      <c r="J102" s="88">
        <v>111.1</v>
      </c>
      <c r="K102" s="88">
        <v>94.1</v>
      </c>
      <c r="L102" s="85">
        <v>98</v>
      </c>
      <c r="M102" s="137">
        <v>2015</v>
      </c>
      <c r="N102" s="130" t="s">
        <v>296</v>
      </c>
      <c r="O102" s="119"/>
      <c r="P102" s="45"/>
      <c r="Q102" s="89"/>
    </row>
    <row r="103" spans="1:17" ht="9.6" customHeight="1" x14ac:dyDescent="0.15">
      <c r="A103" s="67"/>
      <c r="B103" s="86" t="s">
        <v>295</v>
      </c>
      <c r="C103" s="88">
        <v>101.9</v>
      </c>
      <c r="D103" s="88">
        <v>101.7</v>
      </c>
      <c r="E103" s="88">
        <v>103.8</v>
      </c>
      <c r="F103" s="88">
        <v>94.8</v>
      </c>
      <c r="G103" s="88">
        <v>108</v>
      </c>
      <c r="H103" s="88">
        <v>114.5</v>
      </c>
      <c r="I103" s="88">
        <v>101.5</v>
      </c>
      <c r="J103" s="88">
        <v>111.1</v>
      </c>
      <c r="K103" s="88">
        <v>96.5</v>
      </c>
      <c r="L103" s="85">
        <v>98</v>
      </c>
      <c r="M103" s="136"/>
      <c r="N103" s="130" t="s">
        <v>295</v>
      </c>
      <c r="O103" s="119"/>
      <c r="P103" s="45"/>
      <c r="Q103" s="89"/>
    </row>
    <row r="104" spans="1:17" ht="9.6" customHeight="1" x14ac:dyDescent="0.15">
      <c r="A104" s="67"/>
      <c r="B104" s="86" t="s">
        <v>294</v>
      </c>
      <c r="C104" s="88">
        <v>103.3</v>
      </c>
      <c r="D104" s="88">
        <v>102.1</v>
      </c>
      <c r="E104" s="88">
        <v>103.8</v>
      </c>
      <c r="F104" s="88">
        <v>98.6</v>
      </c>
      <c r="G104" s="88">
        <v>107.5</v>
      </c>
      <c r="H104" s="88">
        <v>114.9</v>
      </c>
      <c r="I104" s="88">
        <v>102.1</v>
      </c>
      <c r="J104" s="88">
        <v>111.4</v>
      </c>
      <c r="K104" s="88">
        <v>96.5</v>
      </c>
      <c r="L104" s="85">
        <v>98</v>
      </c>
      <c r="M104" s="136"/>
      <c r="N104" s="130" t="s">
        <v>294</v>
      </c>
      <c r="O104" s="119"/>
      <c r="P104" s="45"/>
      <c r="Q104" s="89"/>
    </row>
    <row r="105" spans="1:17" ht="9.6" customHeight="1" x14ac:dyDescent="0.15">
      <c r="A105" s="67"/>
      <c r="B105" s="86" t="s">
        <v>293</v>
      </c>
      <c r="C105" s="88">
        <v>104.6</v>
      </c>
      <c r="D105" s="88">
        <v>102.2</v>
      </c>
      <c r="E105" s="88">
        <v>103.9</v>
      </c>
      <c r="F105" s="88">
        <v>102.3</v>
      </c>
      <c r="G105" s="88">
        <v>107.2</v>
      </c>
      <c r="H105" s="88">
        <v>115.4</v>
      </c>
      <c r="I105" s="88">
        <v>102.1</v>
      </c>
      <c r="J105" s="88">
        <v>111.6</v>
      </c>
      <c r="K105" s="88">
        <v>94.3</v>
      </c>
      <c r="L105" s="85">
        <v>98</v>
      </c>
      <c r="M105" s="136"/>
      <c r="N105" s="130" t="s">
        <v>293</v>
      </c>
      <c r="O105" s="119"/>
      <c r="P105" s="45"/>
      <c r="Q105" s="89"/>
    </row>
    <row r="106" spans="1:17" ht="9.6" customHeight="1" x14ac:dyDescent="0.15">
      <c r="A106" s="67"/>
      <c r="B106" s="86" t="s">
        <v>292</v>
      </c>
      <c r="C106" s="88">
        <v>105.1</v>
      </c>
      <c r="D106" s="88">
        <v>102.2</v>
      </c>
      <c r="E106" s="88">
        <v>103.9</v>
      </c>
      <c r="F106" s="88">
        <v>103.2</v>
      </c>
      <c r="G106" s="88">
        <v>107.3</v>
      </c>
      <c r="H106" s="88">
        <v>116.6</v>
      </c>
      <c r="I106" s="88">
        <v>102.2</v>
      </c>
      <c r="J106" s="88">
        <v>112</v>
      </c>
      <c r="K106" s="88">
        <v>94.2</v>
      </c>
      <c r="L106" s="85">
        <v>98</v>
      </c>
      <c r="M106" s="136"/>
      <c r="N106" s="130" t="s">
        <v>292</v>
      </c>
      <c r="O106" s="119"/>
      <c r="P106" s="45"/>
      <c r="Q106" s="89"/>
    </row>
    <row r="107" spans="1:17" ht="9.6" customHeight="1" x14ac:dyDescent="0.15">
      <c r="A107" s="67"/>
      <c r="B107" s="86" t="s">
        <v>291</v>
      </c>
      <c r="C107" s="88">
        <v>105.1</v>
      </c>
      <c r="D107" s="88">
        <v>102.2</v>
      </c>
      <c r="E107" s="88">
        <v>104</v>
      </c>
      <c r="F107" s="88">
        <v>103.3</v>
      </c>
      <c r="G107" s="88">
        <v>108.3</v>
      </c>
      <c r="H107" s="88">
        <v>116.3</v>
      </c>
      <c r="I107" s="88">
        <v>102.2</v>
      </c>
      <c r="J107" s="88">
        <v>112.7</v>
      </c>
      <c r="K107" s="88">
        <v>94.2</v>
      </c>
      <c r="L107" s="85">
        <v>98</v>
      </c>
      <c r="M107" s="136"/>
      <c r="N107" s="130" t="s">
        <v>291</v>
      </c>
      <c r="O107" s="119"/>
      <c r="P107" s="45"/>
      <c r="Q107" s="89"/>
    </row>
    <row r="108" spans="1:17" ht="9.6" customHeight="1" x14ac:dyDescent="0.15">
      <c r="A108" s="67"/>
      <c r="B108" s="86" t="s">
        <v>290</v>
      </c>
      <c r="C108" s="88">
        <v>105.6</v>
      </c>
      <c r="D108" s="88">
        <v>102.3</v>
      </c>
      <c r="E108" s="88">
        <v>104.4</v>
      </c>
      <c r="F108" s="88">
        <v>105</v>
      </c>
      <c r="G108" s="88">
        <v>108.3</v>
      </c>
      <c r="H108" s="88">
        <v>116.3</v>
      </c>
      <c r="I108" s="88">
        <v>102.2</v>
      </c>
      <c r="J108" s="88">
        <v>112.8</v>
      </c>
      <c r="K108" s="88">
        <v>92.7</v>
      </c>
      <c r="L108" s="85">
        <v>98</v>
      </c>
      <c r="M108" s="136"/>
      <c r="N108" s="130" t="s">
        <v>290</v>
      </c>
      <c r="O108" s="119"/>
      <c r="P108" s="45"/>
      <c r="Q108" s="89"/>
    </row>
    <row r="109" spans="1:17" ht="9.6" customHeight="1" x14ac:dyDescent="0.15">
      <c r="A109" s="67"/>
      <c r="B109" s="86" t="s">
        <v>105</v>
      </c>
      <c r="C109" s="88">
        <v>104.3</v>
      </c>
      <c r="D109" s="88">
        <v>102.3</v>
      </c>
      <c r="E109" s="88">
        <v>104.4</v>
      </c>
      <c r="F109" s="88">
        <v>100.4</v>
      </c>
      <c r="G109" s="88">
        <v>107.8</v>
      </c>
      <c r="H109" s="88">
        <v>116.9</v>
      </c>
      <c r="I109" s="88">
        <v>102.2</v>
      </c>
      <c r="J109" s="88">
        <v>113.2</v>
      </c>
      <c r="K109" s="88">
        <v>93.2</v>
      </c>
      <c r="L109" s="85">
        <v>98</v>
      </c>
      <c r="M109" s="136"/>
      <c r="N109" s="130" t="s">
        <v>105</v>
      </c>
      <c r="O109" s="119"/>
      <c r="P109" s="45"/>
      <c r="Q109" s="89"/>
    </row>
    <row r="110" spans="1:17" ht="9.6" customHeight="1" x14ac:dyDescent="0.15">
      <c r="A110" s="67"/>
      <c r="B110" s="86" t="s">
        <v>106</v>
      </c>
      <c r="C110" s="88">
        <v>103.1</v>
      </c>
      <c r="D110" s="88">
        <v>102.3</v>
      </c>
      <c r="E110" s="88">
        <v>104.4</v>
      </c>
      <c r="F110" s="88">
        <v>95.9</v>
      </c>
      <c r="G110" s="88">
        <v>109.5</v>
      </c>
      <c r="H110" s="88">
        <v>118.3</v>
      </c>
      <c r="I110" s="88">
        <v>102.2</v>
      </c>
      <c r="J110" s="88">
        <v>113.8</v>
      </c>
      <c r="K110" s="88">
        <v>93.1</v>
      </c>
      <c r="L110" s="85">
        <v>98</v>
      </c>
      <c r="M110" s="136"/>
      <c r="N110" s="130" t="s">
        <v>106</v>
      </c>
      <c r="O110" s="119"/>
      <c r="P110" s="45"/>
      <c r="Q110" s="89"/>
    </row>
    <row r="111" spans="1:17" ht="9.6" customHeight="1" x14ac:dyDescent="0.15">
      <c r="A111" s="67"/>
      <c r="B111" s="86" t="s">
        <v>299</v>
      </c>
      <c r="C111" s="88">
        <v>102.7</v>
      </c>
      <c r="D111" s="88">
        <v>102.4</v>
      </c>
      <c r="E111" s="88">
        <v>104.4</v>
      </c>
      <c r="F111" s="88">
        <v>93.9</v>
      </c>
      <c r="G111" s="88">
        <v>109.9</v>
      </c>
      <c r="H111" s="88">
        <v>118.9</v>
      </c>
      <c r="I111" s="88">
        <v>102.2</v>
      </c>
      <c r="J111" s="88">
        <v>114.4</v>
      </c>
      <c r="K111" s="88">
        <v>94.2</v>
      </c>
      <c r="L111" s="85">
        <v>98</v>
      </c>
      <c r="M111" s="136"/>
      <c r="N111" s="130" t="s">
        <v>299</v>
      </c>
      <c r="O111" s="119"/>
      <c r="P111" s="45"/>
      <c r="Q111" s="89"/>
    </row>
    <row r="112" spans="1:17" ht="9.6" customHeight="1" x14ac:dyDescent="0.15">
      <c r="A112" s="23"/>
      <c r="B112" s="86" t="s">
        <v>298</v>
      </c>
      <c r="C112" s="83">
        <v>102.7</v>
      </c>
      <c r="D112" s="83">
        <v>102.5</v>
      </c>
      <c r="E112" s="83">
        <v>104.5</v>
      </c>
      <c r="F112" s="83">
        <v>93.6</v>
      </c>
      <c r="G112" s="83">
        <v>110.1</v>
      </c>
      <c r="H112" s="83">
        <v>119.1</v>
      </c>
      <c r="I112" s="83">
        <v>102.2</v>
      </c>
      <c r="J112" s="83">
        <v>114.6</v>
      </c>
      <c r="K112" s="83">
        <v>94.2</v>
      </c>
      <c r="L112" s="85">
        <v>98</v>
      </c>
      <c r="M112" s="134"/>
      <c r="N112" s="138" t="s">
        <v>298</v>
      </c>
      <c r="O112" s="118"/>
      <c r="P112" s="58"/>
      <c r="Q112" s="82"/>
    </row>
    <row r="113" spans="1:17" ht="9.6" customHeight="1" x14ac:dyDescent="0.15">
      <c r="A113" s="23"/>
      <c r="B113" s="86" t="s">
        <v>297</v>
      </c>
      <c r="C113" s="83">
        <v>101.8</v>
      </c>
      <c r="D113" s="83">
        <v>102.7</v>
      </c>
      <c r="E113" s="83">
        <v>104.5</v>
      </c>
      <c r="F113" s="83">
        <v>90.9</v>
      </c>
      <c r="G113" s="83">
        <v>110</v>
      </c>
      <c r="H113" s="83">
        <v>118.6</v>
      </c>
      <c r="I113" s="83">
        <v>102.2</v>
      </c>
      <c r="J113" s="83">
        <v>114.3</v>
      </c>
      <c r="K113" s="83">
        <v>95</v>
      </c>
      <c r="L113" s="85">
        <v>98</v>
      </c>
      <c r="M113" s="134"/>
      <c r="N113" s="138" t="s">
        <v>297</v>
      </c>
      <c r="O113" s="118"/>
      <c r="P113" s="58"/>
      <c r="Q113" s="82"/>
    </row>
    <row r="114" spans="1:17" ht="9.6" customHeight="1" x14ac:dyDescent="0.15">
      <c r="A114" s="23"/>
      <c r="B114" s="86"/>
      <c r="C114" s="83"/>
      <c r="D114" s="83"/>
      <c r="E114" s="83"/>
      <c r="F114" s="83"/>
      <c r="G114" s="83"/>
      <c r="H114" s="83"/>
      <c r="I114" s="83"/>
      <c r="J114" s="83"/>
      <c r="K114" s="83"/>
      <c r="L114" s="85"/>
      <c r="M114" s="134"/>
      <c r="N114" s="138"/>
      <c r="O114" s="118"/>
      <c r="P114" s="58"/>
      <c r="Q114" s="82"/>
    </row>
    <row r="115" spans="1:17" ht="9.6" customHeight="1" x14ac:dyDescent="0.15">
      <c r="A115" s="67">
        <v>2016</v>
      </c>
      <c r="B115" s="86" t="s">
        <v>296</v>
      </c>
      <c r="C115" s="88">
        <v>100.8</v>
      </c>
      <c r="D115" s="88">
        <v>102.9</v>
      </c>
      <c r="E115" s="88">
        <v>104.5</v>
      </c>
      <c r="F115" s="88">
        <v>87.9</v>
      </c>
      <c r="G115" s="88">
        <v>110.2</v>
      </c>
      <c r="H115" s="88">
        <v>118.6</v>
      </c>
      <c r="I115" s="88">
        <v>102.2</v>
      </c>
      <c r="J115" s="88">
        <v>114.2</v>
      </c>
      <c r="K115" s="88">
        <v>94.5</v>
      </c>
      <c r="L115" s="85">
        <v>98</v>
      </c>
      <c r="M115" s="137">
        <v>2016</v>
      </c>
      <c r="N115" s="130" t="s">
        <v>296</v>
      </c>
      <c r="O115" s="119"/>
      <c r="P115" s="90"/>
      <c r="Q115" s="89"/>
    </row>
    <row r="116" spans="1:17" ht="9.6" customHeight="1" x14ac:dyDescent="0.15">
      <c r="A116" s="23"/>
      <c r="B116" s="86" t="s">
        <v>295</v>
      </c>
      <c r="C116" s="88">
        <v>100.3</v>
      </c>
      <c r="D116" s="88">
        <v>102.9</v>
      </c>
      <c r="E116" s="88">
        <v>105.1</v>
      </c>
      <c r="F116" s="88">
        <v>85.5</v>
      </c>
      <c r="G116" s="88">
        <v>110</v>
      </c>
      <c r="H116" s="88">
        <v>118.6</v>
      </c>
      <c r="I116" s="88">
        <v>102.2</v>
      </c>
      <c r="J116" s="88">
        <v>114.3</v>
      </c>
      <c r="K116" s="88">
        <v>98</v>
      </c>
      <c r="L116" s="85">
        <v>98</v>
      </c>
      <c r="M116" s="136"/>
      <c r="N116" s="130" t="s">
        <v>295</v>
      </c>
      <c r="O116" s="118"/>
      <c r="P116" s="58"/>
      <c r="Q116" s="82"/>
    </row>
    <row r="117" spans="1:17" ht="9.6" customHeight="1" x14ac:dyDescent="0.15">
      <c r="A117" s="23"/>
      <c r="B117" s="86" t="s">
        <v>294</v>
      </c>
      <c r="C117" s="83">
        <v>99.9</v>
      </c>
      <c r="D117" s="83">
        <v>103.2</v>
      </c>
      <c r="E117" s="83">
        <v>105.1</v>
      </c>
      <c r="F117" s="83">
        <v>85</v>
      </c>
      <c r="G117" s="83">
        <v>111</v>
      </c>
      <c r="H117" s="83">
        <v>118.3</v>
      </c>
      <c r="I117" s="83">
        <v>102.2</v>
      </c>
      <c r="J117" s="83">
        <v>114.7</v>
      </c>
      <c r="K117" s="83">
        <v>93.9</v>
      </c>
      <c r="L117" s="85">
        <v>98</v>
      </c>
      <c r="M117" s="134"/>
      <c r="N117" s="84" t="s">
        <v>294</v>
      </c>
      <c r="O117" s="118"/>
      <c r="P117" s="58"/>
      <c r="Q117" s="82"/>
    </row>
    <row r="118" spans="1:17" ht="9.6" customHeight="1" x14ac:dyDescent="0.15">
      <c r="A118" s="23"/>
      <c r="B118" s="86" t="s">
        <v>293</v>
      </c>
      <c r="C118" s="83">
        <v>101.2</v>
      </c>
      <c r="D118" s="83">
        <v>103.3</v>
      </c>
      <c r="E118" s="83">
        <v>105</v>
      </c>
      <c r="F118" s="83">
        <v>88.3</v>
      </c>
      <c r="G118" s="83">
        <v>110.8</v>
      </c>
      <c r="H118" s="83">
        <v>118.7</v>
      </c>
      <c r="I118" s="83">
        <v>102.2</v>
      </c>
      <c r="J118" s="83">
        <v>115.1</v>
      </c>
      <c r="K118" s="83">
        <v>94.6</v>
      </c>
      <c r="L118" s="85">
        <v>98</v>
      </c>
      <c r="M118" s="134"/>
      <c r="N118" s="84" t="s">
        <v>293</v>
      </c>
      <c r="O118" s="118"/>
      <c r="P118" s="58"/>
      <c r="Q118" s="82"/>
    </row>
    <row r="119" spans="1:17" ht="9.6" customHeight="1" x14ac:dyDescent="0.15">
      <c r="A119" s="23"/>
      <c r="B119" s="86" t="s">
        <v>292</v>
      </c>
      <c r="C119" s="83">
        <v>102.9</v>
      </c>
      <c r="D119" s="83">
        <v>103.4</v>
      </c>
      <c r="E119" s="83">
        <v>105.3</v>
      </c>
      <c r="F119" s="83">
        <v>92.8</v>
      </c>
      <c r="G119" s="83">
        <v>112</v>
      </c>
      <c r="H119" s="83">
        <v>119.3</v>
      </c>
      <c r="I119" s="83">
        <v>102.2</v>
      </c>
      <c r="J119" s="83">
        <v>115.8</v>
      </c>
      <c r="K119" s="83">
        <v>95</v>
      </c>
      <c r="L119" s="85">
        <v>98</v>
      </c>
      <c r="M119" s="134"/>
      <c r="N119" s="84" t="s">
        <v>292</v>
      </c>
      <c r="O119" s="118"/>
      <c r="P119" s="58"/>
      <c r="Q119" s="82"/>
    </row>
    <row r="120" spans="1:17" ht="9.6" customHeight="1" x14ac:dyDescent="0.15">
      <c r="A120" s="23"/>
      <c r="B120" s="86" t="s">
        <v>291</v>
      </c>
      <c r="C120" s="83">
        <v>103.7</v>
      </c>
      <c r="D120" s="83">
        <v>103.5</v>
      </c>
      <c r="E120" s="83">
        <v>105.3</v>
      </c>
      <c r="F120" s="83">
        <v>94.1</v>
      </c>
      <c r="G120" s="83">
        <v>111.5</v>
      </c>
      <c r="H120" s="83">
        <v>120.9</v>
      </c>
      <c r="I120" s="83">
        <v>104.5</v>
      </c>
      <c r="J120" s="83">
        <v>117.8</v>
      </c>
      <c r="K120" s="83">
        <v>95</v>
      </c>
      <c r="L120" s="85">
        <v>98</v>
      </c>
      <c r="M120" s="134"/>
      <c r="N120" s="84" t="s">
        <v>291</v>
      </c>
      <c r="O120" s="118"/>
      <c r="P120" s="58"/>
      <c r="Q120" s="82"/>
    </row>
    <row r="121" spans="1:17" ht="9.6" customHeight="1" x14ac:dyDescent="0.15">
      <c r="A121" s="23"/>
      <c r="B121" s="86" t="s">
        <v>290</v>
      </c>
      <c r="C121" s="83">
        <v>103.4</v>
      </c>
      <c r="D121" s="83">
        <v>103.6</v>
      </c>
      <c r="E121" s="83">
        <v>105.4</v>
      </c>
      <c r="F121" s="83">
        <v>93.1</v>
      </c>
      <c r="G121" s="83">
        <v>111</v>
      </c>
      <c r="H121" s="83">
        <v>120.7</v>
      </c>
      <c r="I121" s="83">
        <v>104.5</v>
      </c>
      <c r="J121" s="83">
        <v>118.2</v>
      </c>
      <c r="K121" s="83">
        <v>95.6</v>
      </c>
      <c r="L121" s="85">
        <v>98</v>
      </c>
      <c r="M121" s="134"/>
      <c r="N121" s="84" t="s">
        <v>290</v>
      </c>
      <c r="O121" s="58"/>
      <c r="P121" s="58"/>
    </row>
    <row r="122" spans="1:17" ht="9.6" customHeight="1" x14ac:dyDescent="0.15">
      <c r="A122" s="23"/>
      <c r="B122" s="86" t="s">
        <v>105</v>
      </c>
      <c r="C122" s="83">
        <v>102.7</v>
      </c>
      <c r="D122" s="83">
        <v>103.7</v>
      </c>
      <c r="E122" s="83">
        <v>105.4</v>
      </c>
      <c r="F122" s="83">
        <v>90.7</v>
      </c>
      <c r="G122" s="83">
        <v>110.6</v>
      </c>
      <c r="H122" s="83">
        <v>120.9</v>
      </c>
      <c r="I122" s="83">
        <v>104.5</v>
      </c>
      <c r="J122" s="83">
        <v>118.6</v>
      </c>
      <c r="K122" s="83">
        <v>95.7</v>
      </c>
      <c r="L122" s="85">
        <v>98</v>
      </c>
      <c r="M122" s="134"/>
      <c r="N122" s="84" t="s">
        <v>105</v>
      </c>
      <c r="O122" s="118"/>
      <c r="P122" s="58"/>
      <c r="Q122" s="82"/>
    </row>
    <row r="123" spans="1:17" ht="9.6" customHeight="1" x14ac:dyDescent="0.15">
      <c r="A123" s="23"/>
      <c r="B123" s="86" t="s">
        <v>106</v>
      </c>
      <c r="C123" s="83">
        <v>103.2</v>
      </c>
      <c r="D123" s="83">
        <v>103.8</v>
      </c>
      <c r="E123" s="83">
        <v>105.4</v>
      </c>
      <c r="F123" s="83">
        <v>92.4</v>
      </c>
      <c r="G123" s="83">
        <v>110.3</v>
      </c>
      <c r="H123" s="83">
        <v>120.9</v>
      </c>
      <c r="I123" s="83">
        <v>104.5</v>
      </c>
      <c r="J123" s="83">
        <v>118.9</v>
      </c>
      <c r="K123" s="83">
        <v>95.8</v>
      </c>
      <c r="L123" s="85">
        <v>98</v>
      </c>
      <c r="M123" s="134"/>
      <c r="N123" s="84" t="s">
        <v>106</v>
      </c>
      <c r="O123" s="118"/>
      <c r="P123" s="58"/>
      <c r="Q123" s="82"/>
    </row>
    <row r="124" spans="1:17" ht="9.6" customHeight="1" x14ac:dyDescent="0.15">
      <c r="A124" s="23"/>
      <c r="B124" s="86" t="s">
        <v>299</v>
      </c>
      <c r="C124" s="83">
        <v>103.8</v>
      </c>
      <c r="D124" s="83">
        <v>103.9</v>
      </c>
      <c r="E124" s="83">
        <v>105.4</v>
      </c>
      <c r="F124" s="83">
        <v>93.4</v>
      </c>
      <c r="G124" s="83">
        <v>110.3</v>
      </c>
      <c r="H124" s="83">
        <v>121.4</v>
      </c>
      <c r="I124" s="83">
        <v>104.5</v>
      </c>
      <c r="J124" s="83">
        <v>119.2</v>
      </c>
      <c r="K124" s="83">
        <v>97.1</v>
      </c>
      <c r="L124" s="85">
        <v>98</v>
      </c>
      <c r="M124" s="134"/>
      <c r="N124" s="84" t="s">
        <v>299</v>
      </c>
      <c r="O124" s="118"/>
      <c r="P124" s="58"/>
      <c r="Q124" s="82"/>
    </row>
    <row r="125" spans="1:17" ht="9.6" customHeight="1" x14ac:dyDescent="0.15">
      <c r="A125" s="23"/>
      <c r="B125" s="86" t="s">
        <v>298</v>
      </c>
      <c r="C125" s="83">
        <v>103.6</v>
      </c>
      <c r="D125" s="83">
        <v>104.2</v>
      </c>
      <c r="E125" s="83">
        <v>105.6</v>
      </c>
      <c r="F125" s="83">
        <v>92.6</v>
      </c>
      <c r="G125" s="83">
        <v>110.3</v>
      </c>
      <c r="H125" s="83">
        <v>121.4</v>
      </c>
      <c r="I125" s="83">
        <v>105.2</v>
      </c>
      <c r="J125" s="83">
        <v>119.6</v>
      </c>
      <c r="K125" s="83">
        <v>96.8</v>
      </c>
      <c r="L125" s="85">
        <v>98</v>
      </c>
      <c r="M125" s="134"/>
      <c r="N125" s="84" t="s">
        <v>298</v>
      </c>
      <c r="O125" s="58"/>
      <c r="P125" s="58"/>
    </row>
    <row r="126" spans="1:17" ht="9.6" customHeight="1" x14ac:dyDescent="0.15">
      <c r="A126" s="23"/>
      <c r="B126" s="86" t="s">
        <v>297</v>
      </c>
      <c r="C126" s="83">
        <v>104</v>
      </c>
      <c r="D126" s="83">
        <v>104.2</v>
      </c>
      <c r="E126" s="83">
        <v>108.1</v>
      </c>
      <c r="F126" s="83">
        <v>93.9</v>
      </c>
      <c r="G126" s="83">
        <v>110.5</v>
      </c>
      <c r="H126" s="83">
        <v>121.2</v>
      </c>
      <c r="I126" s="83">
        <v>106</v>
      </c>
      <c r="J126" s="83">
        <v>119.8</v>
      </c>
      <c r="K126" s="83">
        <v>96.8</v>
      </c>
      <c r="L126" s="85">
        <v>98</v>
      </c>
      <c r="M126" s="134"/>
      <c r="N126" s="84" t="s">
        <v>297</v>
      </c>
      <c r="O126" s="58"/>
      <c r="P126" s="58"/>
    </row>
    <row r="127" spans="1:17" ht="9.6" customHeight="1" x14ac:dyDescent="0.15">
      <c r="A127" s="23"/>
      <c r="B127" s="86"/>
      <c r="C127" s="83"/>
      <c r="D127" s="83"/>
      <c r="E127" s="83"/>
      <c r="F127" s="83"/>
      <c r="G127" s="83"/>
      <c r="H127" s="83"/>
      <c r="I127" s="83"/>
      <c r="J127" s="83"/>
      <c r="K127" s="83"/>
      <c r="L127" s="85"/>
      <c r="M127" s="134"/>
      <c r="N127" s="84"/>
      <c r="O127" s="58"/>
      <c r="P127" s="58"/>
    </row>
    <row r="128" spans="1:17" ht="9.6" customHeight="1" x14ac:dyDescent="0.15">
      <c r="A128" s="23">
        <v>2017</v>
      </c>
      <c r="B128" s="86" t="s">
        <v>296</v>
      </c>
      <c r="C128" s="83">
        <v>105.7</v>
      </c>
      <c r="D128" s="83">
        <v>104.3</v>
      </c>
      <c r="E128" s="83">
        <v>108.3</v>
      </c>
      <c r="F128" s="83">
        <v>98.7</v>
      </c>
      <c r="G128" s="83">
        <v>110.4</v>
      </c>
      <c r="H128" s="83">
        <v>121.3</v>
      </c>
      <c r="I128" s="83">
        <v>106.1</v>
      </c>
      <c r="J128" s="83">
        <v>121.6</v>
      </c>
      <c r="K128" s="83">
        <v>96.4</v>
      </c>
      <c r="L128" s="85">
        <v>98</v>
      </c>
      <c r="M128" s="135">
        <v>2017</v>
      </c>
      <c r="N128" s="84" t="s">
        <v>296</v>
      </c>
      <c r="O128" s="58"/>
      <c r="P128" s="58"/>
    </row>
    <row r="129" spans="1:16" ht="9.6" customHeight="1" x14ac:dyDescent="0.15">
      <c r="A129" s="23"/>
      <c r="B129" s="86" t="s">
        <v>295</v>
      </c>
      <c r="C129" s="83">
        <v>105.8</v>
      </c>
      <c r="D129" s="83">
        <v>104.5</v>
      </c>
      <c r="E129" s="83">
        <v>108.9</v>
      </c>
      <c r="F129" s="83">
        <v>98.4</v>
      </c>
      <c r="G129" s="83">
        <v>110.3</v>
      </c>
      <c r="H129" s="83">
        <v>121.8</v>
      </c>
      <c r="I129" s="83">
        <v>106.1</v>
      </c>
      <c r="J129" s="83">
        <v>121.6</v>
      </c>
      <c r="K129" s="83">
        <v>96.2</v>
      </c>
      <c r="L129" s="85">
        <v>98</v>
      </c>
      <c r="M129" s="134"/>
      <c r="N129" s="84" t="s">
        <v>295</v>
      </c>
      <c r="O129" s="58"/>
      <c r="P129" s="58"/>
    </row>
    <row r="130" spans="1:16" ht="9.6" customHeight="1" x14ac:dyDescent="0.15">
      <c r="A130" s="23"/>
      <c r="B130" s="86" t="s">
        <v>294</v>
      </c>
      <c r="C130" s="83">
        <v>105.4</v>
      </c>
      <c r="D130" s="83">
        <v>104.7</v>
      </c>
      <c r="E130" s="83">
        <v>109</v>
      </c>
      <c r="F130" s="83">
        <v>96.6</v>
      </c>
      <c r="G130" s="83">
        <v>110.3</v>
      </c>
      <c r="H130" s="83">
        <v>122.7</v>
      </c>
      <c r="I130" s="83">
        <v>106.1</v>
      </c>
      <c r="J130" s="83">
        <v>121.8</v>
      </c>
      <c r="K130" s="83">
        <v>96.2</v>
      </c>
      <c r="L130" s="85">
        <v>98</v>
      </c>
      <c r="M130" s="134"/>
      <c r="N130" s="84" t="s">
        <v>294</v>
      </c>
      <c r="O130" s="58"/>
      <c r="P130" s="58"/>
    </row>
    <row r="131" spans="1:16" ht="9.6" customHeight="1" x14ac:dyDescent="0.15">
      <c r="A131" s="23"/>
      <c r="B131" s="86" t="s">
        <v>293</v>
      </c>
      <c r="C131" s="83">
        <v>105.7</v>
      </c>
      <c r="D131" s="83">
        <v>104.9</v>
      </c>
      <c r="E131" s="83">
        <v>109.1</v>
      </c>
      <c r="F131" s="83">
        <v>96.8</v>
      </c>
      <c r="G131" s="83">
        <v>111.7</v>
      </c>
      <c r="H131" s="83">
        <v>122.9</v>
      </c>
      <c r="I131" s="83">
        <v>106.1</v>
      </c>
      <c r="J131" s="83">
        <v>122.1</v>
      </c>
      <c r="K131" s="83">
        <v>96.9</v>
      </c>
      <c r="L131" s="85">
        <v>98</v>
      </c>
      <c r="M131" s="133"/>
      <c r="N131" s="82" t="s">
        <v>293</v>
      </c>
    </row>
    <row r="132" spans="1:16" ht="9.6" customHeight="1" x14ac:dyDescent="0.15">
      <c r="A132" s="23"/>
      <c r="B132" s="86" t="s">
        <v>292</v>
      </c>
      <c r="C132" s="83">
        <v>105.5</v>
      </c>
      <c r="D132" s="83">
        <v>104.9</v>
      </c>
      <c r="E132" s="83">
        <v>109.2</v>
      </c>
      <c r="F132" s="83">
        <v>96.4</v>
      </c>
      <c r="G132" s="83">
        <v>111.4</v>
      </c>
      <c r="H132" s="83">
        <v>122.9</v>
      </c>
      <c r="I132" s="83">
        <v>106.1</v>
      </c>
      <c r="J132" s="83">
        <v>122.3</v>
      </c>
      <c r="K132" s="83">
        <v>96.9</v>
      </c>
      <c r="L132" s="85">
        <v>98</v>
      </c>
      <c r="N132" s="82" t="s">
        <v>292</v>
      </c>
    </row>
    <row r="133" spans="1:16" ht="9.6" customHeight="1" x14ac:dyDescent="0.15">
      <c r="A133" s="23"/>
      <c r="B133" s="86" t="s">
        <v>291</v>
      </c>
      <c r="C133" s="83">
        <v>105.3</v>
      </c>
      <c r="D133" s="83">
        <v>105</v>
      </c>
      <c r="E133" s="83">
        <v>109.1</v>
      </c>
      <c r="F133" s="83">
        <v>95.4</v>
      </c>
      <c r="G133" s="83">
        <v>111.8</v>
      </c>
      <c r="H133" s="83">
        <v>122.9</v>
      </c>
      <c r="I133" s="83">
        <v>106.1</v>
      </c>
      <c r="J133" s="83">
        <v>123.5</v>
      </c>
      <c r="K133" s="83">
        <v>96.9</v>
      </c>
      <c r="L133" s="85">
        <v>98</v>
      </c>
      <c r="N133" s="82" t="s">
        <v>291</v>
      </c>
    </row>
    <row r="134" spans="1:16" ht="9.6" customHeight="1" x14ac:dyDescent="0.15">
      <c r="A134" s="23"/>
      <c r="B134" s="86" t="s">
        <v>290</v>
      </c>
      <c r="C134" s="83">
        <v>104.6</v>
      </c>
      <c r="D134" s="83">
        <v>105.2</v>
      </c>
      <c r="E134" s="83">
        <v>109.3</v>
      </c>
      <c r="F134" s="83">
        <v>93.1</v>
      </c>
      <c r="G134" s="83">
        <v>111.4</v>
      </c>
      <c r="H134" s="83">
        <v>123</v>
      </c>
      <c r="I134" s="83">
        <v>106.1</v>
      </c>
      <c r="J134" s="83">
        <v>125.4</v>
      </c>
      <c r="K134" s="83">
        <v>97.1</v>
      </c>
      <c r="L134" s="85">
        <v>98</v>
      </c>
      <c r="N134" s="82" t="s">
        <v>290</v>
      </c>
    </row>
    <row r="135" spans="1:16" ht="9.6" customHeight="1" x14ac:dyDescent="0.15">
      <c r="A135" s="23"/>
      <c r="B135" s="86" t="s">
        <v>105</v>
      </c>
      <c r="C135" s="83">
        <v>105.6</v>
      </c>
      <c r="D135" s="83">
        <v>105.4</v>
      </c>
      <c r="E135" s="83">
        <v>109.3</v>
      </c>
      <c r="F135" s="83">
        <v>93.9</v>
      </c>
      <c r="G135" s="83">
        <v>111.9</v>
      </c>
      <c r="H135" s="83">
        <v>126.4</v>
      </c>
      <c r="I135" s="83">
        <v>106.3</v>
      </c>
      <c r="J135" s="83">
        <v>125.4</v>
      </c>
      <c r="K135" s="83">
        <v>97.7</v>
      </c>
      <c r="L135" s="85">
        <v>98</v>
      </c>
      <c r="N135" s="82" t="s">
        <v>105</v>
      </c>
    </row>
    <row r="136" spans="1:16" ht="9.6" customHeight="1" x14ac:dyDescent="0.15">
      <c r="A136" s="23"/>
      <c r="B136" s="86" t="s">
        <v>106</v>
      </c>
      <c r="C136" s="83">
        <v>106.5</v>
      </c>
      <c r="D136" s="83">
        <v>105.5</v>
      </c>
      <c r="E136" s="83">
        <v>109.6</v>
      </c>
      <c r="F136" s="83">
        <v>96</v>
      </c>
      <c r="G136" s="83">
        <v>112.1</v>
      </c>
      <c r="H136" s="83">
        <v>127.2</v>
      </c>
      <c r="I136" s="83">
        <v>106.3</v>
      </c>
      <c r="J136" s="83">
        <v>125.2</v>
      </c>
      <c r="K136" s="83">
        <v>97.7</v>
      </c>
      <c r="L136" s="85">
        <v>98</v>
      </c>
      <c r="N136" s="82" t="s">
        <v>106</v>
      </c>
    </row>
    <row r="137" spans="1:16" ht="9.6" customHeight="1" x14ac:dyDescent="0.15">
      <c r="A137" s="23"/>
      <c r="B137" s="86" t="s">
        <v>299</v>
      </c>
      <c r="C137" s="83">
        <v>105.9</v>
      </c>
      <c r="D137" s="83">
        <v>105.5</v>
      </c>
      <c r="E137" s="83">
        <v>109.6</v>
      </c>
      <c r="F137" s="83">
        <v>94.9</v>
      </c>
      <c r="G137" s="83">
        <v>111.9</v>
      </c>
      <c r="H137" s="83">
        <v>127.5</v>
      </c>
      <c r="I137" s="83">
        <v>106.3</v>
      </c>
      <c r="J137" s="83">
        <v>125.5</v>
      </c>
      <c r="K137" s="83">
        <v>92.1</v>
      </c>
      <c r="L137" s="85">
        <v>98</v>
      </c>
      <c r="N137" s="82" t="s">
        <v>299</v>
      </c>
    </row>
    <row r="138" spans="1:16" ht="9.6" customHeight="1" x14ac:dyDescent="0.15">
      <c r="A138" s="23"/>
      <c r="B138" s="86" t="s">
        <v>298</v>
      </c>
      <c r="C138" s="83">
        <v>106.8</v>
      </c>
      <c r="D138" s="83">
        <v>105.5</v>
      </c>
      <c r="E138" s="83">
        <v>109.8</v>
      </c>
      <c r="F138" s="83">
        <v>97.8</v>
      </c>
      <c r="G138" s="83">
        <v>112</v>
      </c>
      <c r="H138" s="83">
        <v>127.7</v>
      </c>
      <c r="I138" s="83">
        <v>107.2</v>
      </c>
      <c r="J138" s="83">
        <v>125.5</v>
      </c>
      <c r="K138" s="83">
        <v>90.8</v>
      </c>
      <c r="L138" s="85">
        <v>98</v>
      </c>
      <c r="N138" s="82" t="s">
        <v>298</v>
      </c>
    </row>
    <row r="139" spans="1:16" ht="9.6" customHeight="1" x14ac:dyDescent="0.15">
      <c r="A139" s="23"/>
      <c r="B139" s="86" t="s">
        <v>297</v>
      </c>
      <c r="C139" s="83">
        <v>106.8</v>
      </c>
      <c r="D139" s="83">
        <v>105.8</v>
      </c>
      <c r="E139" s="83">
        <v>110</v>
      </c>
      <c r="F139" s="83">
        <v>97.5</v>
      </c>
      <c r="G139" s="83">
        <v>111.4</v>
      </c>
      <c r="H139" s="83">
        <v>127.9</v>
      </c>
      <c r="I139" s="83">
        <v>107.3</v>
      </c>
      <c r="J139" s="83">
        <v>125.7</v>
      </c>
      <c r="K139" s="83">
        <v>90.7</v>
      </c>
      <c r="L139" s="85">
        <v>98</v>
      </c>
      <c r="N139" s="82" t="s">
        <v>297</v>
      </c>
    </row>
    <row r="140" spans="1:16" ht="9.6" customHeight="1" x14ac:dyDescent="0.15">
      <c r="A140" s="23"/>
      <c r="B140" s="86"/>
      <c r="C140" s="83"/>
      <c r="D140" s="83"/>
      <c r="E140" s="83"/>
      <c r="F140" s="83"/>
      <c r="G140" s="83"/>
      <c r="H140" s="83"/>
      <c r="I140" s="83"/>
      <c r="J140" s="83"/>
      <c r="K140" s="83"/>
      <c r="L140" s="85"/>
    </row>
    <row r="141" spans="1:16" ht="9.6" customHeight="1" x14ac:dyDescent="0.15">
      <c r="A141" s="23">
        <v>2018</v>
      </c>
      <c r="B141" s="86" t="s">
        <v>296</v>
      </c>
      <c r="C141" s="83">
        <v>107.2</v>
      </c>
      <c r="D141" s="83">
        <v>106</v>
      </c>
      <c r="E141" s="83">
        <v>110.2</v>
      </c>
      <c r="F141" s="83">
        <v>97.7</v>
      </c>
      <c r="G141" s="83">
        <v>112</v>
      </c>
      <c r="H141" s="83">
        <v>127.8</v>
      </c>
      <c r="I141" s="83">
        <v>107.3</v>
      </c>
      <c r="J141" s="83">
        <v>131.30000000000001</v>
      </c>
      <c r="K141" s="83">
        <v>92.6</v>
      </c>
      <c r="L141" s="85">
        <v>98</v>
      </c>
      <c r="M141" s="82">
        <v>2018</v>
      </c>
      <c r="N141" s="82" t="s">
        <v>296</v>
      </c>
    </row>
    <row r="142" spans="1:16" ht="9.6" customHeight="1" x14ac:dyDescent="0.15">
      <c r="A142" s="23"/>
      <c r="B142" s="86" t="s">
        <v>295</v>
      </c>
      <c r="C142" s="83">
        <v>107.9</v>
      </c>
      <c r="D142" s="83">
        <v>106</v>
      </c>
      <c r="E142" s="83">
        <v>110.3</v>
      </c>
      <c r="F142" s="83">
        <v>99.3</v>
      </c>
      <c r="G142" s="83">
        <v>112.6</v>
      </c>
      <c r="H142" s="83">
        <v>128.30000000000001</v>
      </c>
      <c r="I142" s="83">
        <v>107.3</v>
      </c>
      <c r="J142" s="83">
        <v>131.80000000000001</v>
      </c>
      <c r="K142" s="83">
        <v>93.8</v>
      </c>
      <c r="L142" s="85">
        <v>98</v>
      </c>
      <c r="N142" s="82" t="s">
        <v>295</v>
      </c>
    </row>
    <row r="143" spans="1:16" ht="9.6" customHeight="1" x14ac:dyDescent="0.15">
      <c r="A143" s="23"/>
      <c r="B143" s="86" t="s">
        <v>294</v>
      </c>
      <c r="C143" s="83">
        <v>107.2</v>
      </c>
      <c r="D143" s="83">
        <v>106.1</v>
      </c>
      <c r="E143" s="83">
        <v>110.5</v>
      </c>
      <c r="F143" s="83">
        <v>95.6</v>
      </c>
      <c r="G143" s="83">
        <v>112.2</v>
      </c>
      <c r="H143" s="83">
        <v>130.4</v>
      </c>
      <c r="I143" s="83">
        <v>107.3</v>
      </c>
      <c r="J143" s="83">
        <v>132</v>
      </c>
      <c r="K143" s="83">
        <v>94.7</v>
      </c>
      <c r="L143" s="85">
        <v>98</v>
      </c>
      <c r="N143" s="82" t="s">
        <v>294</v>
      </c>
    </row>
    <row r="144" spans="1:16" ht="9.6" customHeight="1" x14ac:dyDescent="0.15">
      <c r="A144" s="23"/>
      <c r="B144" s="86" t="s">
        <v>293</v>
      </c>
      <c r="C144" s="83">
        <v>108.4</v>
      </c>
      <c r="D144" s="83">
        <v>106.5</v>
      </c>
      <c r="E144" s="83">
        <v>110.5</v>
      </c>
      <c r="F144" s="83">
        <v>98.4</v>
      </c>
      <c r="G144" s="83">
        <v>112</v>
      </c>
      <c r="H144" s="83">
        <v>131.6</v>
      </c>
      <c r="I144" s="83">
        <v>107.3</v>
      </c>
      <c r="J144" s="83">
        <v>132.30000000000001</v>
      </c>
      <c r="K144" s="83">
        <v>94.2</v>
      </c>
      <c r="L144" s="85">
        <v>98</v>
      </c>
      <c r="N144" s="82" t="s">
        <v>293</v>
      </c>
    </row>
    <row r="145" spans="1:14" ht="9.6" customHeight="1" x14ac:dyDescent="0.15">
      <c r="A145" s="23"/>
      <c r="B145" s="86" t="s">
        <v>292</v>
      </c>
      <c r="C145" s="83">
        <v>109.4</v>
      </c>
      <c r="D145" s="83">
        <v>106.7</v>
      </c>
      <c r="E145" s="83">
        <v>110.4</v>
      </c>
      <c r="F145" s="83">
        <v>101.8</v>
      </c>
      <c r="G145" s="83">
        <v>112.2</v>
      </c>
      <c r="H145" s="83">
        <v>131.4</v>
      </c>
      <c r="I145" s="83">
        <v>107.3</v>
      </c>
      <c r="J145" s="83">
        <v>132.9</v>
      </c>
      <c r="K145" s="83">
        <v>93.1</v>
      </c>
      <c r="L145" s="85">
        <v>98</v>
      </c>
      <c r="N145" s="82" t="s">
        <v>292</v>
      </c>
    </row>
    <row r="146" spans="1:14" ht="9.6" customHeight="1" x14ac:dyDescent="0.15">
      <c r="A146" s="23"/>
      <c r="B146" s="86" t="s">
        <v>291</v>
      </c>
      <c r="C146" s="83">
        <v>110.7</v>
      </c>
      <c r="D146" s="83">
        <v>106.8</v>
      </c>
      <c r="E146" s="83">
        <v>110.5</v>
      </c>
      <c r="F146" s="83">
        <v>105.4</v>
      </c>
      <c r="G146" s="83">
        <v>111.6</v>
      </c>
      <c r="H146" s="83">
        <v>131.5</v>
      </c>
      <c r="I146" s="83">
        <v>107.3</v>
      </c>
      <c r="J146" s="83">
        <v>134.9</v>
      </c>
      <c r="K146" s="83">
        <v>92.7</v>
      </c>
      <c r="L146" s="85">
        <v>98</v>
      </c>
      <c r="N146" s="82" t="s">
        <v>291</v>
      </c>
    </row>
    <row r="147" spans="1:14" ht="9.6" customHeight="1" x14ac:dyDescent="0.15">
      <c r="A147" s="23"/>
      <c r="B147" s="86" t="s">
        <v>290</v>
      </c>
      <c r="C147" s="83">
        <v>111.1</v>
      </c>
      <c r="D147" s="83">
        <v>107.5</v>
      </c>
      <c r="E147" s="83">
        <v>110.6</v>
      </c>
      <c r="F147" s="83">
        <v>105.9</v>
      </c>
      <c r="G147" s="83">
        <v>111.9</v>
      </c>
      <c r="H147" s="83">
        <v>131.80000000000001</v>
      </c>
      <c r="I147" s="83">
        <v>107.3</v>
      </c>
      <c r="J147" s="83">
        <v>135.80000000000001</v>
      </c>
      <c r="K147" s="83">
        <v>92.2</v>
      </c>
      <c r="L147" s="85">
        <v>98</v>
      </c>
      <c r="N147" s="82" t="s">
        <v>290</v>
      </c>
    </row>
    <row r="148" spans="1:14" ht="9.6" customHeight="1" x14ac:dyDescent="0.15">
      <c r="A148" s="23"/>
      <c r="B148" s="86" t="s">
        <v>105</v>
      </c>
      <c r="C148" s="83">
        <v>111.1</v>
      </c>
      <c r="D148" s="83">
        <v>107.6</v>
      </c>
      <c r="E148" s="83">
        <v>110.6</v>
      </c>
      <c r="F148" s="83">
        <v>106.2</v>
      </c>
      <c r="G148" s="83">
        <v>111.7</v>
      </c>
      <c r="H148" s="83">
        <v>131.4</v>
      </c>
      <c r="I148" s="83">
        <v>107.3</v>
      </c>
      <c r="J148" s="83">
        <v>136</v>
      </c>
      <c r="K148" s="83">
        <v>91.9</v>
      </c>
      <c r="L148" s="85">
        <v>98</v>
      </c>
      <c r="N148" s="82" t="s">
        <v>105</v>
      </c>
    </row>
    <row r="149" spans="1:14" ht="9.6" customHeight="1" x14ac:dyDescent="0.15">
      <c r="A149" s="23"/>
      <c r="B149" s="86" t="s">
        <v>106</v>
      </c>
      <c r="C149" s="83">
        <v>111.6</v>
      </c>
      <c r="D149" s="83">
        <v>107.6</v>
      </c>
      <c r="E149" s="83">
        <v>110.6</v>
      </c>
      <c r="F149" s="83">
        <v>107.5</v>
      </c>
      <c r="G149" s="83">
        <v>111.3</v>
      </c>
      <c r="H149" s="83">
        <v>131.9</v>
      </c>
      <c r="I149" s="83">
        <v>107.3</v>
      </c>
      <c r="J149" s="83">
        <v>136.6</v>
      </c>
      <c r="K149" s="83">
        <v>91.5</v>
      </c>
      <c r="L149" s="85">
        <v>98.1</v>
      </c>
      <c r="N149" s="82" t="s">
        <v>106</v>
      </c>
    </row>
    <row r="150" spans="1:14" ht="9.6" customHeight="1" x14ac:dyDescent="0.15">
      <c r="A150" s="23"/>
      <c r="B150" s="84"/>
      <c r="C150" s="83"/>
      <c r="D150" s="83"/>
      <c r="E150" s="83"/>
      <c r="F150" s="83"/>
      <c r="G150" s="83"/>
      <c r="H150" s="83"/>
      <c r="I150" s="83"/>
      <c r="J150" s="83"/>
      <c r="K150" s="83"/>
      <c r="L150" s="83"/>
    </row>
    <row r="151" spans="1:14" x14ac:dyDescent="0.15">
      <c r="A151" s="23"/>
      <c r="B151" s="84"/>
      <c r="C151" s="83"/>
      <c r="D151" s="83"/>
      <c r="E151" s="83"/>
      <c r="F151" s="83"/>
      <c r="G151" s="83"/>
      <c r="H151" s="83"/>
      <c r="I151" s="83"/>
      <c r="J151" s="83"/>
      <c r="K151" s="83"/>
      <c r="L151" s="83"/>
    </row>
    <row r="152" spans="1:14" x14ac:dyDescent="0.15">
      <c r="A152" s="23"/>
      <c r="B152" s="84"/>
      <c r="C152" s="83"/>
      <c r="D152" s="83"/>
      <c r="E152" s="83"/>
      <c r="F152" s="83"/>
      <c r="G152" s="83"/>
      <c r="H152" s="83"/>
      <c r="I152" s="83"/>
      <c r="J152" s="83"/>
      <c r="K152" s="83"/>
      <c r="L152" s="83"/>
    </row>
    <row r="153" spans="1:14" x14ac:dyDescent="0.15">
      <c r="A153" s="23"/>
      <c r="B153" s="84"/>
      <c r="C153" s="83"/>
      <c r="D153" s="83"/>
      <c r="E153" s="83"/>
      <c r="F153" s="83"/>
      <c r="G153" s="83"/>
      <c r="H153" s="83"/>
      <c r="I153" s="83"/>
      <c r="J153" s="83"/>
      <c r="K153" s="83"/>
      <c r="L153" s="83"/>
    </row>
    <row r="154" spans="1:14" x14ac:dyDescent="0.15">
      <c r="A154" s="23"/>
      <c r="B154" s="84"/>
      <c r="C154" s="83"/>
      <c r="D154" s="83"/>
      <c r="E154" s="83"/>
      <c r="F154" s="83"/>
      <c r="G154" s="83"/>
      <c r="H154" s="83"/>
      <c r="I154" s="83"/>
      <c r="J154" s="83"/>
      <c r="K154" s="83"/>
      <c r="L154" s="83"/>
    </row>
    <row r="155" spans="1:14" x14ac:dyDescent="0.15">
      <c r="A155" s="23"/>
      <c r="B155" s="84"/>
      <c r="C155" s="83"/>
      <c r="D155" s="83"/>
      <c r="E155" s="83"/>
      <c r="F155" s="83"/>
      <c r="G155" s="83"/>
      <c r="H155" s="83"/>
      <c r="I155" s="83"/>
      <c r="J155" s="83"/>
      <c r="K155" s="83"/>
      <c r="L155" s="83"/>
    </row>
    <row r="156" spans="1:14" x14ac:dyDescent="0.15">
      <c r="A156" s="23"/>
      <c r="B156" s="84"/>
      <c r="C156" s="83"/>
      <c r="D156" s="83"/>
      <c r="E156" s="83"/>
      <c r="F156" s="83"/>
      <c r="G156" s="83"/>
      <c r="H156" s="83"/>
      <c r="I156" s="83"/>
      <c r="J156" s="83"/>
      <c r="K156" s="83"/>
      <c r="L156" s="83"/>
    </row>
    <row r="157" spans="1:14" x14ac:dyDescent="0.15">
      <c r="A157" s="23"/>
      <c r="B157" s="84"/>
      <c r="C157" s="83"/>
      <c r="D157" s="83"/>
      <c r="E157" s="83"/>
      <c r="F157" s="83"/>
      <c r="G157" s="83"/>
      <c r="H157" s="83"/>
      <c r="I157" s="83"/>
      <c r="J157" s="83"/>
      <c r="K157" s="83"/>
      <c r="L157" s="83"/>
    </row>
    <row r="158" spans="1:14" x14ac:dyDescent="0.15">
      <c r="A158" s="23"/>
      <c r="B158" s="84"/>
      <c r="C158" s="83"/>
      <c r="D158" s="83"/>
      <c r="E158" s="83"/>
      <c r="F158" s="83"/>
      <c r="G158" s="83"/>
      <c r="H158" s="83"/>
      <c r="I158" s="83"/>
      <c r="J158" s="83"/>
      <c r="K158" s="83"/>
      <c r="L158" s="83"/>
    </row>
    <row r="159" spans="1:14" x14ac:dyDescent="0.15">
      <c r="A159" s="23"/>
      <c r="B159" s="84"/>
      <c r="C159" s="83"/>
      <c r="D159" s="83"/>
      <c r="E159" s="83"/>
      <c r="F159" s="83"/>
      <c r="G159" s="83"/>
      <c r="H159" s="83"/>
      <c r="I159" s="83"/>
      <c r="J159" s="83"/>
      <c r="K159" s="83"/>
      <c r="L159" s="83"/>
    </row>
    <row r="160" spans="1:14" x14ac:dyDescent="0.15">
      <c r="A160" s="23"/>
      <c r="B160" s="84"/>
      <c r="C160" s="83"/>
      <c r="D160" s="83"/>
      <c r="E160" s="83"/>
      <c r="F160" s="83"/>
      <c r="G160" s="83"/>
      <c r="H160" s="83"/>
      <c r="I160" s="83"/>
      <c r="J160" s="83"/>
      <c r="K160" s="83"/>
      <c r="L160" s="83"/>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6"/>
      <c r="C169" s="83"/>
      <c r="D169" s="83"/>
      <c r="E169" s="83"/>
      <c r="F169" s="83"/>
      <c r="G169" s="83"/>
      <c r="H169" s="83"/>
      <c r="I169" s="83"/>
      <c r="J169" s="83"/>
      <c r="K169" s="83"/>
      <c r="L169" s="85"/>
    </row>
    <row r="170" spans="1:12" x14ac:dyDescent="0.15">
      <c r="A170" s="23"/>
      <c r="B170" s="86"/>
      <c r="C170" s="83"/>
      <c r="D170" s="83"/>
      <c r="E170" s="83"/>
      <c r="F170" s="83"/>
      <c r="G170" s="83"/>
      <c r="H170" s="83"/>
      <c r="I170" s="83"/>
      <c r="J170" s="83"/>
      <c r="K170" s="83"/>
      <c r="L170" s="85"/>
    </row>
    <row r="171" spans="1:12" x14ac:dyDescent="0.15">
      <c r="A171" s="23"/>
      <c r="B171" s="86"/>
      <c r="C171" s="83"/>
      <c r="D171" s="83"/>
      <c r="E171" s="83"/>
      <c r="F171" s="83"/>
      <c r="G171" s="83"/>
      <c r="H171" s="83"/>
      <c r="I171" s="83"/>
      <c r="J171" s="83"/>
      <c r="K171" s="83"/>
      <c r="L171" s="85"/>
    </row>
    <row r="172" spans="1:12" x14ac:dyDescent="0.15">
      <c r="A172" s="23"/>
      <c r="B172" s="86"/>
      <c r="C172" s="83"/>
      <c r="D172" s="83"/>
      <c r="E172" s="83"/>
      <c r="F172" s="83"/>
      <c r="G172" s="83"/>
      <c r="H172" s="83"/>
      <c r="I172" s="83"/>
      <c r="J172" s="83"/>
      <c r="K172" s="83"/>
      <c r="L172" s="85"/>
    </row>
    <row r="173" spans="1:12" x14ac:dyDescent="0.15">
      <c r="A173" s="23"/>
      <c r="B173" s="86"/>
      <c r="C173" s="83"/>
      <c r="D173" s="83"/>
      <c r="E173" s="83"/>
      <c r="F173" s="83"/>
      <c r="G173" s="83"/>
      <c r="H173" s="83"/>
      <c r="I173" s="83"/>
      <c r="J173" s="83"/>
      <c r="K173" s="83"/>
      <c r="L173" s="85"/>
    </row>
    <row r="174" spans="1:12" x14ac:dyDescent="0.15">
      <c r="A174" s="23"/>
      <c r="B174" s="86"/>
      <c r="C174" s="83"/>
      <c r="D174" s="83"/>
      <c r="E174" s="83"/>
      <c r="F174" s="83"/>
      <c r="G174" s="83"/>
      <c r="H174" s="83"/>
      <c r="I174" s="83"/>
      <c r="J174" s="83"/>
      <c r="K174" s="83"/>
      <c r="L174" s="85"/>
    </row>
    <row r="175" spans="1:12" x14ac:dyDescent="0.15">
      <c r="A175" s="23"/>
      <c r="B175" s="86"/>
      <c r="C175" s="83"/>
      <c r="D175" s="83"/>
      <c r="E175" s="83"/>
      <c r="F175" s="83"/>
      <c r="G175" s="83"/>
      <c r="H175" s="83"/>
      <c r="I175" s="83"/>
      <c r="J175" s="83"/>
      <c r="K175" s="83"/>
      <c r="L175" s="85"/>
    </row>
    <row r="176" spans="1:12" x14ac:dyDescent="0.15">
      <c r="A176" s="23"/>
      <c r="B176" s="86"/>
      <c r="C176" s="83"/>
      <c r="D176" s="83"/>
      <c r="E176" s="83"/>
      <c r="F176" s="83"/>
      <c r="G176" s="83"/>
      <c r="H176" s="83"/>
      <c r="I176" s="83"/>
      <c r="J176" s="83"/>
      <c r="K176" s="83"/>
      <c r="L176" s="85"/>
    </row>
    <row r="177" spans="1:12" ht="9.6" customHeight="1"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6"/>
      <c r="C192" s="83"/>
      <c r="D192" s="83"/>
      <c r="E192" s="83"/>
      <c r="F192" s="83"/>
      <c r="G192" s="83"/>
      <c r="H192" s="83"/>
      <c r="I192" s="83"/>
      <c r="J192" s="83"/>
      <c r="K192" s="83"/>
      <c r="L192" s="85"/>
    </row>
    <row r="193" spans="1:12" x14ac:dyDescent="0.15">
      <c r="A193" s="23"/>
      <c r="B193" s="86"/>
      <c r="C193" s="83"/>
      <c r="D193" s="83"/>
      <c r="E193" s="83"/>
      <c r="F193" s="83"/>
      <c r="G193" s="83"/>
      <c r="H193" s="83"/>
      <c r="I193" s="83"/>
      <c r="J193" s="83"/>
      <c r="K193" s="83"/>
      <c r="L193" s="85"/>
    </row>
    <row r="194" spans="1:12" x14ac:dyDescent="0.15">
      <c r="A194" s="23"/>
      <c r="B194" s="86"/>
      <c r="C194" s="83"/>
      <c r="D194" s="83"/>
      <c r="E194" s="83"/>
      <c r="F194" s="83"/>
      <c r="G194" s="83"/>
      <c r="H194" s="83"/>
      <c r="I194" s="83"/>
      <c r="J194" s="83"/>
      <c r="K194" s="83"/>
      <c r="L194" s="85"/>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7" spans="1:12" x14ac:dyDescent="0.15">
      <c r="A197" s="23"/>
      <c r="B197" s="86"/>
      <c r="C197" s="83"/>
      <c r="D197" s="83"/>
      <c r="E197" s="83"/>
      <c r="F197" s="83"/>
      <c r="G197" s="83"/>
      <c r="H197" s="83"/>
      <c r="I197" s="83"/>
      <c r="J197" s="83"/>
      <c r="K197" s="83"/>
      <c r="L197" s="85"/>
    </row>
    <row r="198" spans="1:12" x14ac:dyDescent="0.15">
      <c r="A198" s="23"/>
      <c r="B198" s="86"/>
      <c r="C198" s="83"/>
      <c r="D198" s="83"/>
      <c r="E198" s="83"/>
      <c r="F198" s="83"/>
      <c r="G198" s="83"/>
      <c r="H198" s="83"/>
      <c r="I198" s="83"/>
      <c r="J198" s="83"/>
      <c r="K198" s="83"/>
      <c r="L198" s="85"/>
    </row>
    <row r="199" spans="1:12" x14ac:dyDescent="0.15">
      <c r="A199" s="23"/>
      <c r="B199" s="86"/>
      <c r="C199" s="83"/>
      <c r="D199" s="83"/>
      <c r="E199" s="83"/>
      <c r="F199" s="83"/>
      <c r="G199" s="83"/>
      <c r="H199" s="83"/>
      <c r="I199" s="83"/>
      <c r="J199" s="83"/>
      <c r="K199" s="83"/>
      <c r="L199" s="85"/>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RowHeight="9.75" x14ac:dyDescent="0.15"/>
  <cols>
    <col min="1" max="1" width="4.5703125" style="81" customWidth="1"/>
    <col min="2" max="2" width="8.42578125" style="82" customWidth="1"/>
    <col min="3" max="12" width="14.5703125" style="81" customWidth="1"/>
    <col min="13" max="13" width="4.5703125" style="82" customWidth="1"/>
    <col min="14" max="14" width="8.85546875" style="81" customWidth="1"/>
    <col min="15" max="15" width="4.5703125" style="82" customWidth="1"/>
    <col min="16" max="16384" width="11.42578125" style="81"/>
  </cols>
  <sheetData>
    <row r="1" spans="1:16" ht="9" customHeight="1" x14ac:dyDescent="0.15"/>
    <row r="2" spans="1:16" ht="9" customHeight="1" x14ac:dyDescent="0.15">
      <c r="A2" s="172" t="s">
        <v>393</v>
      </c>
      <c r="B2" s="172"/>
      <c r="C2" s="172"/>
      <c r="D2" s="172"/>
      <c r="E2" s="172"/>
      <c r="F2" s="172"/>
      <c r="G2" s="172"/>
      <c r="H2" s="172" t="s">
        <v>392</v>
      </c>
      <c r="I2" s="172"/>
      <c r="J2" s="172"/>
      <c r="K2" s="172"/>
      <c r="L2" s="172"/>
      <c r="M2" s="172"/>
      <c r="N2" s="172"/>
      <c r="O2" s="111"/>
    </row>
    <row r="3" spans="1:16" hidden="1" x14ac:dyDescent="0.15">
      <c r="A3" s="112"/>
      <c r="B3" s="112"/>
      <c r="C3" s="112"/>
      <c r="D3" s="112"/>
      <c r="E3" s="112"/>
      <c r="F3" s="112"/>
      <c r="G3" s="112"/>
      <c r="H3" s="112"/>
      <c r="I3" s="112"/>
      <c r="J3" s="112"/>
      <c r="K3" s="112"/>
      <c r="L3" s="112"/>
      <c r="M3" s="142"/>
      <c r="N3" s="112"/>
      <c r="O3" s="111"/>
    </row>
    <row r="4" spans="1:16" hidden="1" x14ac:dyDescent="0.15">
      <c r="A4" s="112"/>
      <c r="B4" s="112"/>
      <c r="C4" s="112"/>
      <c r="D4" s="112"/>
      <c r="E4" s="112"/>
      <c r="F4" s="112"/>
      <c r="G4" s="112"/>
      <c r="H4" s="112"/>
      <c r="I4" s="112"/>
      <c r="J4" s="112"/>
      <c r="K4" s="112"/>
      <c r="L4" s="112"/>
      <c r="M4" s="142"/>
      <c r="N4" s="112"/>
      <c r="O4" s="111"/>
    </row>
    <row r="5" spans="1:16" hidden="1" x14ac:dyDescent="0.15">
      <c r="A5" s="112"/>
      <c r="B5" s="112"/>
      <c r="C5" s="112"/>
      <c r="D5" s="112"/>
      <c r="E5" s="112"/>
      <c r="F5" s="112"/>
      <c r="G5" s="112"/>
      <c r="H5" s="112"/>
      <c r="I5" s="112"/>
      <c r="J5" s="112"/>
      <c r="K5" s="112"/>
      <c r="L5" s="112"/>
      <c r="M5" s="142"/>
      <c r="N5" s="112"/>
      <c r="O5" s="111"/>
    </row>
    <row r="6" spans="1:16" hidden="1" x14ac:dyDescent="0.15">
      <c r="A6" s="112"/>
      <c r="B6" s="112"/>
      <c r="C6" s="112"/>
      <c r="D6" s="112"/>
      <c r="E6" s="112"/>
      <c r="F6" s="112"/>
      <c r="G6" s="112"/>
      <c r="H6" s="112"/>
      <c r="I6" s="112"/>
      <c r="J6" s="112"/>
      <c r="K6" s="112"/>
      <c r="L6" s="112"/>
      <c r="M6" s="142"/>
      <c r="N6" s="112"/>
      <c r="O6" s="111"/>
    </row>
    <row r="7" spans="1:16" hidden="1" x14ac:dyDescent="0.15">
      <c r="A7" s="112"/>
      <c r="B7" s="112"/>
      <c r="C7" s="112"/>
      <c r="D7" s="112"/>
      <c r="E7" s="112"/>
      <c r="F7" s="112"/>
      <c r="G7" s="112"/>
      <c r="H7" s="112"/>
      <c r="I7" s="112"/>
      <c r="J7" s="112"/>
      <c r="K7" s="112"/>
      <c r="L7" s="112"/>
      <c r="M7" s="142"/>
      <c r="N7" s="112"/>
      <c r="O7" s="111"/>
    </row>
    <row r="8" spans="1:16" hidden="1" x14ac:dyDescent="0.15">
      <c r="A8" s="112"/>
      <c r="B8" s="112"/>
      <c r="C8" s="112"/>
      <c r="D8" s="112"/>
      <c r="E8" s="112"/>
      <c r="F8" s="112"/>
      <c r="G8" s="112"/>
      <c r="H8" s="112"/>
      <c r="I8" s="112"/>
      <c r="J8" s="112"/>
      <c r="K8" s="112"/>
      <c r="L8" s="112"/>
      <c r="M8" s="142"/>
      <c r="N8" s="112"/>
      <c r="O8" s="111"/>
    </row>
    <row r="9" spans="1:16" hidden="1" x14ac:dyDescent="0.15">
      <c r="A9" s="112"/>
      <c r="B9" s="112"/>
      <c r="C9" s="112"/>
      <c r="D9" s="112"/>
      <c r="E9" s="112"/>
      <c r="F9" s="112"/>
      <c r="G9" s="112"/>
      <c r="H9" s="112"/>
      <c r="I9" s="112"/>
      <c r="J9" s="112"/>
      <c r="K9" s="112"/>
      <c r="L9" s="112"/>
      <c r="M9" s="142"/>
      <c r="N9" s="112"/>
      <c r="O9" s="111"/>
    </row>
    <row r="10" spans="1:16" hidden="1" x14ac:dyDescent="0.15">
      <c r="A10" s="112"/>
      <c r="B10" s="112"/>
      <c r="C10" s="112"/>
      <c r="D10" s="112"/>
      <c r="E10" s="112"/>
      <c r="F10" s="112"/>
      <c r="G10" s="112"/>
      <c r="H10" s="112"/>
      <c r="I10" s="112"/>
      <c r="J10" s="112"/>
      <c r="K10" s="112"/>
      <c r="L10" s="112"/>
      <c r="M10" s="142"/>
      <c r="N10" s="112"/>
      <c r="O10" s="111"/>
    </row>
    <row r="11" spans="1:16" hidden="1" x14ac:dyDescent="0.15">
      <c r="A11" s="112"/>
      <c r="B11" s="112"/>
      <c r="C11" s="112"/>
      <c r="D11" s="112"/>
      <c r="E11" s="112"/>
      <c r="F11" s="112"/>
      <c r="G11" s="112"/>
      <c r="H11" s="112"/>
      <c r="I11" s="112"/>
      <c r="J11" s="112"/>
      <c r="K11" s="112"/>
      <c r="L11" s="112"/>
      <c r="M11" s="142"/>
      <c r="N11" s="112"/>
      <c r="O11" s="111"/>
    </row>
    <row r="12" spans="1:16" ht="9" customHeight="1" x14ac:dyDescent="0.15">
      <c r="I12" s="82"/>
      <c r="O12" s="81"/>
    </row>
    <row r="13" spans="1:16" ht="9" customHeight="1" x14ac:dyDescent="0.15">
      <c r="A13" s="202" t="s">
        <v>388</v>
      </c>
      <c r="B13" s="202"/>
      <c r="C13" s="202"/>
      <c r="D13" s="202"/>
      <c r="E13" s="202"/>
      <c r="F13" s="202"/>
      <c r="G13" s="202"/>
      <c r="H13" s="209" t="s">
        <v>321</v>
      </c>
      <c r="I13" s="210"/>
      <c r="J13" s="210"/>
      <c r="K13" s="210"/>
      <c r="L13" s="210"/>
      <c r="M13" s="210"/>
      <c r="N13" s="210"/>
      <c r="O13" s="110"/>
    </row>
    <row r="14" spans="1:16" ht="9" customHeight="1" x14ac:dyDescent="0.15">
      <c r="A14" s="202" t="s">
        <v>391</v>
      </c>
      <c r="B14" s="202"/>
      <c r="C14" s="202"/>
      <c r="D14" s="202"/>
      <c r="E14" s="202"/>
      <c r="F14" s="202"/>
      <c r="G14" s="202"/>
      <c r="H14" s="209" t="s">
        <v>386</v>
      </c>
      <c r="I14" s="210"/>
      <c r="J14" s="210"/>
      <c r="K14" s="210"/>
      <c r="L14" s="210"/>
      <c r="M14" s="210"/>
      <c r="N14" s="210"/>
      <c r="O14" s="102"/>
      <c r="P14" s="90"/>
    </row>
    <row r="15" spans="1:16" ht="9" customHeight="1" x14ac:dyDescent="0.15">
      <c r="A15" s="108"/>
      <c r="B15" s="109"/>
      <c r="M15" s="109"/>
      <c r="N15" s="108"/>
      <c r="O15" s="89"/>
      <c r="P15" s="90"/>
    </row>
    <row r="16" spans="1:16" ht="9.75" customHeight="1" x14ac:dyDescent="0.15">
      <c r="A16" s="180" t="s">
        <v>315</v>
      </c>
      <c r="B16" s="187"/>
      <c r="C16" s="176" t="s">
        <v>385</v>
      </c>
      <c r="D16" s="197" t="s">
        <v>384</v>
      </c>
      <c r="E16" s="198"/>
      <c r="F16" s="198"/>
      <c r="G16" s="198"/>
      <c r="H16" s="193" t="s">
        <v>383</v>
      </c>
      <c r="I16" s="193"/>
      <c r="J16" s="193"/>
      <c r="K16" s="193"/>
      <c r="L16" s="194"/>
      <c r="M16" s="180" t="s">
        <v>315</v>
      </c>
      <c r="N16" s="234"/>
      <c r="O16" s="89"/>
      <c r="P16" s="90"/>
    </row>
    <row r="17" spans="1:16" ht="9" customHeight="1" x14ac:dyDescent="0.15">
      <c r="A17" s="216"/>
      <c r="B17" s="188"/>
      <c r="C17" s="177"/>
      <c r="D17" s="199"/>
      <c r="E17" s="200"/>
      <c r="F17" s="200"/>
      <c r="G17" s="200"/>
      <c r="H17" s="195"/>
      <c r="I17" s="195"/>
      <c r="J17" s="195"/>
      <c r="K17" s="195"/>
      <c r="L17" s="196"/>
      <c r="M17" s="216"/>
      <c r="N17" s="235"/>
      <c r="O17" s="102"/>
      <c r="P17" s="90"/>
    </row>
    <row r="18" spans="1:16" ht="9.6" customHeight="1" x14ac:dyDescent="0.15">
      <c r="A18" s="216"/>
      <c r="B18" s="188"/>
      <c r="C18" s="177"/>
      <c r="D18" s="212" t="s">
        <v>382</v>
      </c>
      <c r="E18" s="212" t="s">
        <v>381</v>
      </c>
      <c r="F18" s="212" t="s">
        <v>368</v>
      </c>
      <c r="G18" s="181" t="s">
        <v>380</v>
      </c>
      <c r="H18" s="191" t="s">
        <v>379</v>
      </c>
      <c r="I18" s="191" t="s">
        <v>378</v>
      </c>
      <c r="J18" s="212" t="s">
        <v>377</v>
      </c>
      <c r="K18" s="177" t="s">
        <v>376</v>
      </c>
      <c r="L18" s="212" t="s">
        <v>375</v>
      </c>
      <c r="M18" s="216"/>
      <c r="N18" s="235"/>
      <c r="O18" s="89"/>
      <c r="P18" s="90"/>
    </row>
    <row r="19" spans="1:16" ht="9.6" customHeight="1" x14ac:dyDescent="0.15">
      <c r="A19" s="216"/>
      <c r="B19" s="188"/>
      <c r="C19" s="178"/>
      <c r="D19" s="213"/>
      <c r="E19" s="213"/>
      <c r="F19" s="213"/>
      <c r="G19" s="231"/>
      <c r="H19" s="189"/>
      <c r="I19" s="189"/>
      <c r="J19" s="213"/>
      <c r="K19" s="213"/>
      <c r="L19" s="213"/>
      <c r="M19" s="216"/>
      <c r="N19" s="235"/>
      <c r="O19" s="102"/>
      <c r="P19" s="90"/>
    </row>
    <row r="20" spans="1:16" ht="10.5" customHeight="1" x14ac:dyDescent="0.15">
      <c r="A20" s="217"/>
      <c r="B20" s="189"/>
      <c r="C20" s="211" t="s">
        <v>303</v>
      </c>
      <c r="D20" s="185"/>
      <c r="E20" s="185"/>
      <c r="F20" s="185"/>
      <c r="G20" s="185"/>
      <c r="H20" s="185" t="s">
        <v>303</v>
      </c>
      <c r="I20" s="185"/>
      <c r="J20" s="185"/>
      <c r="K20" s="185"/>
      <c r="L20" s="186"/>
      <c r="M20" s="217"/>
      <c r="N20" s="217"/>
      <c r="O20" s="89"/>
      <c r="P20" s="90"/>
    </row>
    <row r="21" spans="1:16" ht="13.5" customHeight="1" x14ac:dyDescent="0.15">
      <c r="B21" s="105"/>
      <c r="M21" s="141"/>
      <c r="N21" s="117"/>
      <c r="O21" s="89"/>
      <c r="P21" s="90"/>
    </row>
    <row r="22" spans="1:16" ht="9.75" customHeight="1" x14ac:dyDescent="0.15">
      <c r="B22" s="96"/>
      <c r="C22" s="218" t="s">
        <v>325</v>
      </c>
      <c r="D22" s="218"/>
      <c r="E22" s="218"/>
      <c r="F22" s="218"/>
      <c r="G22" s="218"/>
      <c r="H22" s="218" t="s">
        <v>325</v>
      </c>
      <c r="I22" s="218"/>
      <c r="J22" s="218"/>
      <c r="K22" s="218"/>
      <c r="L22" s="218"/>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6"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6"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6"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6"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6"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6"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6"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6" customHeight="1" x14ac:dyDescent="0.15">
      <c r="A36" s="67">
        <v>2017</v>
      </c>
      <c r="B36" s="86" t="s">
        <v>300</v>
      </c>
      <c r="C36" s="115">
        <v>3.2</v>
      </c>
      <c r="D36" s="115">
        <v>1.4</v>
      </c>
      <c r="E36" s="115">
        <v>3.6</v>
      </c>
      <c r="F36" s="115">
        <v>6.1</v>
      </c>
      <c r="G36" s="115">
        <v>0.6</v>
      </c>
      <c r="H36" s="115">
        <v>3.7</v>
      </c>
      <c r="I36" s="115">
        <v>2.5</v>
      </c>
      <c r="J36" s="115">
        <v>5.6</v>
      </c>
      <c r="K36" s="115">
        <v>-0.2</v>
      </c>
      <c r="L36" s="114">
        <v>0</v>
      </c>
      <c r="M36" s="87">
        <v>2017</v>
      </c>
      <c r="N36" s="87" t="s">
        <v>300</v>
      </c>
      <c r="O36" s="89"/>
      <c r="P36" s="90"/>
      <c r="Q36" s="90"/>
    </row>
    <row r="37" spans="1:17" ht="9.6" customHeight="1" x14ac:dyDescent="0.15">
      <c r="A37" s="67"/>
      <c r="B37" s="86"/>
      <c r="C37" s="115"/>
      <c r="D37" s="115"/>
      <c r="E37" s="115"/>
      <c r="F37" s="115"/>
      <c r="G37" s="115"/>
      <c r="H37" s="115"/>
      <c r="I37" s="115"/>
      <c r="J37" s="115"/>
      <c r="K37" s="115"/>
      <c r="L37" s="114"/>
      <c r="M37" s="130"/>
      <c r="N37" s="87"/>
      <c r="O37" s="89"/>
      <c r="P37" s="90"/>
      <c r="Q37" s="90"/>
    </row>
    <row r="38" spans="1:17" ht="9.6" customHeight="1" x14ac:dyDescent="0.15">
      <c r="A38" s="67">
        <v>2015</v>
      </c>
      <c r="B38" s="86" t="s">
        <v>296</v>
      </c>
      <c r="C38" s="115">
        <v>-4.5</v>
      </c>
      <c r="D38" s="115">
        <v>0.8</v>
      </c>
      <c r="E38" s="115">
        <v>1.8</v>
      </c>
      <c r="F38" s="115">
        <v>-16.2</v>
      </c>
      <c r="G38" s="115">
        <v>0.3</v>
      </c>
      <c r="H38" s="115">
        <v>5</v>
      </c>
      <c r="I38" s="115">
        <v>0.4</v>
      </c>
      <c r="J38" s="115">
        <v>4.3</v>
      </c>
      <c r="K38" s="115">
        <v>-3.3</v>
      </c>
      <c r="L38" s="114">
        <v>-0.2</v>
      </c>
      <c r="M38" s="137">
        <v>2015</v>
      </c>
      <c r="N38" s="87" t="s">
        <v>296</v>
      </c>
      <c r="O38" s="89"/>
      <c r="P38" s="90"/>
      <c r="Q38" s="90"/>
    </row>
    <row r="39" spans="1:17" ht="9.6" customHeight="1" x14ac:dyDescent="0.15">
      <c r="A39" s="67"/>
      <c r="B39" s="86" t="s">
        <v>295</v>
      </c>
      <c r="C39" s="115">
        <v>-3.6</v>
      </c>
      <c r="D39" s="115">
        <v>0.9</v>
      </c>
      <c r="E39" s="115">
        <v>1.3</v>
      </c>
      <c r="F39" s="115">
        <v>-13.7</v>
      </c>
      <c r="G39" s="115">
        <v>1.4</v>
      </c>
      <c r="H39" s="115">
        <v>4.0999999999999996</v>
      </c>
      <c r="I39" s="115">
        <v>0.4</v>
      </c>
      <c r="J39" s="115">
        <v>3.3</v>
      </c>
      <c r="K39" s="115">
        <v>-1.4</v>
      </c>
      <c r="L39" s="114">
        <v>-0.1</v>
      </c>
      <c r="M39" s="130"/>
      <c r="N39" s="87" t="s">
        <v>295</v>
      </c>
      <c r="O39" s="89"/>
      <c r="P39" s="90"/>
      <c r="Q39" s="90"/>
    </row>
    <row r="40" spans="1:17" ht="9.6" customHeight="1" x14ac:dyDescent="0.15">
      <c r="A40" s="67"/>
      <c r="B40" s="86" t="s">
        <v>294</v>
      </c>
      <c r="C40" s="115">
        <v>-2.4</v>
      </c>
      <c r="D40" s="115">
        <v>1.5</v>
      </c>
      <c r="E40" s="115">
        <v>1.2</v>
      </c>
      <c r="F40" s="115">
        <v>-10.3</v>
      </c>
      <c r="G40" s="115">
        <v>-0.3</v>
      </c>
      <c r="H40" s="115">
        <v>4.4000000000000004</v>
      </c>
      <c r="I40" s="115">
        <v>1</v>
      </c>
      <c r="J40" s="115">
        <v>3.5</v>
      </c>
      <c r="K40" s="115">
        <v>-1.4</v>
      </c>
      <c r="L40" s="114">
        <v>-0.1</v>
      </c>
      <c r="M40" s="130"/>
      <c r="N40" s="87" t="s">
        <v>294</v>
      </c>
      <c r="O40" s="89"/>
      <c r="P40" s="90"/>
      <c r="Q40" s="90"/>
    </row>
    <row r="41" spans="1:17" ht="9.6" customHeight="1" x14ac:dyDescent="0.15">
      <c r="A41" s="67"/>
      <c r="B41" s="86" t="s">
        <v>293</v>
      </c>
      <c r="C41" s="115">
        <v>-1.1000000000000001</v>
      </c>
      <c r="D41" s="115">
        <v>1.4</v>
      </c>
      <c r="E41" s="115">
        <v>1.6</v>
      </c>
      <c r="F41" s="115">
        <v>-7.2</v>
      </c>
      <c r="G41" s="115">
        <v>0.3</v>
      </c>
      <c r="H41" s="115">
        <v>4.9000000000000004</v>
      </c>
      <c r="I41" s="115">
        <v>1.1000000000000001</v>
      </c>
      <c r="J41" s="115">
        <v>3.6</v>
      </c>
      <c r="K41" s="115">
        <v>-3.2</v>
      </c>
      <c r="L41" s="114">
        <v>0</v>
      </c>
      <c r="M41" s="130"/>
      <c r="N41" s="87" t="s">
        <v>293</v>
      </c>
      <c r="O41" s="89"/>
      <c r="P41" s="90"/>
      <c r="Q41" s="90"/>
    </row>
    <row r="42" spans="1:17" ht="9.6" customHeight="1" x14ac:dyDescent="0.15">
      <c r="A42" s="67"/>
      <c r="B42" s="86" t="s">
        <v>292</v>
      </c>
      <c r="C42" s="115">
        <v>-1.1000000000000001</v>
      </c>
      <c r="D42" s="115">
        <v>1.2</v>
      </c>
      <c r="E42" s="115">
        <v>1.6</v>
      </c>
      <c r="F42" s="115">
        <v>-7.2</v>
      </c>
      <c r="G42" s="115">
        <v>0.5</v>
      </c>
      <c r="H42" s="115">
        <v>5.5</v>
      </c>
      <c r="I42" s="115">
        <v>1</v>
      </c>
      <c r="J42" s="115">
        <v>3.7</v>
      </c>
      <c r="K42" s="115">
        <v>-3.4</v>
      </c>
      <c r="L42" s="114">
        <v>-0.1</v>
      </c>
      <c r="M42" s="130"/>
      <c r="N42" s="87" t="s">
        <v>292</v>
      </c>
      <c r="O42" s="89"/>
      <c r="P42" s="90"/>
      <c r="Q42" s="90"/>
    </row>
    <row r="43" spans="1:17" ht="9.6" customHeight="1" x14ac:dyDescent="0.15">
      <c r="A43" s="67"/>
      <c r="B43" s="86" t="s">
        <v>291</v>
      </c>
      <c r="C43" s="115">
        <v>-1.8</v>
      </c>
      <c r="D43" s="115">
        <v>1</v>
      </c>
      <c r="E43" s="115">
        <v>1.7</v>
      </c>
      <c r="F43" s="115">
        <v>-8.3000000000000007</v>
      </c>
      <c r="G43" s="115">
        <v>0.5</v>
      </c>
      <c r="H43" s="115">
        <v>4.9000000000000004</v>
      </c>
      <c r="I43" s="115">
        <v>1</v>
      </c>
      <c r="J43" s="115">
        <v>4.4000000000000004</v>
      </c>
      <c r="K43" s="115">
        <v>-3.4</v>
      </c>
      <c r="L43" s="114">
        <v>-0.1</v>
      </c>
      <c r="M43" s="130"/>
      <c r="N43" s="87" t="s">
        <v>291</v>
      </c>
      <c r="O43" s="89"/>
      <c r="P43" s="90"/>
      <c r="Q43" s="90"/>
    </row>
    <row r="44" spans="1:17" ht="9.6" customHeight="1" x14ac:dyDescent="0.15">
      <c r="A44" s="67"/>
      <c r="B44" s="86" t="s">
        <v>290</v>
      </c>
      <c r="C44" s="115">
        <v>-1.3</v>
      </c>
      <c r="D44" s="115">
        <v>1</v>
      </c>
      <c r="E44" s="115">
        <v>2.2999999999999998</v>
      </c>
      <c r="F44" s="115">
        <v>-6.7</v>
      </c>
      <c r="G44" s="115">
        <v>-0.7</v>
      </c>
      <c r="H44" s="115">
        <v>5</v>
      </c>
      <c r="I44" s="115">
        <v>0.8</v>
      </c>
      <c r="J44" s="115">
        <v>3.8</v>
      </c>
      <c r="K44" s="115">
        <v>-3.9</v>
      </c>
      <c r="L44" s="114">
        <v>-0.1</v>
      </c>
      <c r="M44" s="130"/>
      <c r="N44" s="87" t="s">
        <v>290</v>
      </c>
      <c r="O44" s="89"/>
      <c r="P44" s="90"/>
      <c r="Q44" s="90"/>
    </row>
    <row r="45" spans="1:17" ht="9.6" customHeight="1" x14ac:dyDescent="0.15">
      <c r="A45" s="67"/>
      <c r="B45" s="86" t="s">
        <v>105</v>
      </c>
      <c r="C45" s="115">
        <v>-2.2000000000000002</v>
      </c>
      <c r="D45" s="115">
        <v>0.8</v>
      </c>
      <c r="E45" s="115">
        <v>2.2999999999999998</v>
      </c>
      <c r="F45" s="115">
        <v>-9.1</v>
      </c>
      <c r="G45" s="115">
        <v>-1.1000000000000001</v>
      </c>
      <c r="H45" s="115">
        <v>4.2</v>
      </c>
      <c r="I45" s="115">
        <v>0.8</v>
      </c>
      <c r="J45" s="115">
        <v>3.1</v>
      </c>
      <c r="K45" s="115">
        <v>-3.4</v>
      </c>
      <c r="L45" s="114">
        <v>-0.1</v>
      </c>
      <c r="M45" s="87"/>
      <c r="N45" s="87" t="s">
        <v>105</v>
      </c>
      <c r="O45" s="89"/>
      <c r="P45" s="90"/>
      <c r="Q45" s="90"/>
    </row>
    <row r="46" spans="1:17" ht="9.6" customHeight="1" x14ac:dyDescent="0.15">
      <c r="A46" s="67"/>
      <c r="B46" s="86" t="s">
        <v>106</v>
      </c>
      <c r="C46" s="115">
        <v>-3.5</v>
      </c>
      <c r="D46" s="115">
        <v>0.8</v>
      </c>
      <c r="E46" s="115">
        <v>2</v>
      </c>
      <c r="F46" s="115">
        <v>-13</v>
      </c>
      <c r="G46" s="115">
        <v>-0.4</v>
      </c>
      <c r="H46" s="115">
        <v>4.5</v>
      </c>
      <c r="I46" s="115">
        <v>0.8</v>
      </c>
      <c r="J46" s="115">
        <v>3.6</v>
      </c>
      <c r="K46" s="115">
        <v>-3.7</v>
      </c>
      <c r="L46" s="114">
        <v>0</v>
      </c>
      <c r="M46" s="87"/>
      <c r="N46" s="87" t="s">
        <v>106</v>
      </c>
      <c r="O46" s="89"/>
      <c r="P46" s="90"/>
      <c r="Q46" s="90"/>
    </row>
    <row r="47" spans="1:17" ht="9.6" customHeight="1" x14ac:dyDescent="0.15">
      <c r="A47" s="67"/>
      <c r="B47" s="86" t="s">
        <v>299</v>
      </c>
      <c r="C47" s="115">
        <v>-3.3</v>
      </c>
      <c r="D47" s="115">
        <v>0.9</v>
      </c>
      <c r="E47" s="115">
        <v>1.5</v>
      </c>
      <c r="F47" s="115">
        <v>-13.9</v>
      </c>
      <c r="G47" s="115">
        <v>1.9</v>
      </c>
      <c r="H47" s="115">
        <v>5.2</v>
      </c>
      <c r="I47" s="115">
        <v>0.8</v>
      </c>
      <c r="J47" s="115">
        <v>4.4000000000000004</v>
      </c>
      <c r="K47" s="115">
        <v>-1.9</v>
      </c>
      <c r="L47" s="114">
        <v>0</v>
      </c>
      <c r="M47" s="87"/>
      <c r="N47" s="87" t="s">
        <v>299</v>
      </c>
      <c r="O47" s="89"/>
      <c r="P47" s="90"/>
      <c r="Q47" s="90"/>
    </row>
    <row r="48" spans="1:17" ht="9.6" customHeight="1" x14ac:dyDescent="0.15">
      <c r="A48" s="23"/>
      <c r="B48" s="86" t="s">
        <v>298</v>
      </c>
      <c r="C48" s="113">
        <v>-2.0038167938931299</v>
      </c>
      <c r="D48" s="113">
        <v>0.98522167487684731</v>
      </c>
      <c r="E48" s="113">
        <v>1.4563106796116505</v>
      </c>
      <c r="F48" s="113">
        <v>-10.258868648130393</v>
      </c>
      <c r="G48" s="113">
        <v>9.0909090909090912E-2</v>
      </c>
      <c r="H48" s="113">
        <v>5.1191526919682255</v>
      </c>
      <c r="I48" s="113">
        <v>0.78895463510848129</v>
      </c>
      <c r="J48" s="113">
        <v>4.562043795620438</v>
      </c>
      <c r="K48" s="113">
        <v>-1.875</v>
      </c>
      <c r="L48" s="114">
        <v>0</v>
      </c>
      <c r="M48" s="84"/>
      <c r="N48" s="84" t="s">
        <v>298</v>
      </c>
    </row>
    <row r="49" spans="1:17" ht="9.6" customHeight="1" x14ac:dyDescent="0.15">
      <c r="A49" s="23"/>
      <c r="B49" s="86" t="s">
        <v>297</v>
      </c>
      <c r="C49" s="113">
        <v>-1.2609117361784674</v>
      </c>
      <c r="D49" s="113">
        <v>1.1822660098522169</v>
      </c>
      <c r="E49" s="113">
        <v>1.4563106796116505</v>
      </c>
      <c r="F49" s="113">
        <v>-7.7157360406091371</v>
      </c>
      <c r="G49" s="113">
        <v>-0.99009900990099009</v>
      </c>
      <c r="H49" s="113">
        <v>4.1264266900790165</v>
      </c>
      <c r="I49" s="113">
        <v>0.49164208456243852</v>
      </c>
      <c r="J49" s="113">
        <v>3.626473254759746</v>
      </c>
      <c r="K49" s="113">
        <v>-1.0416666666666667</v>
      </c>
      <c r="L49" s="114">
        <v>0</v>
      </c>
      <c r="M49" s="84"/>
      <c r="N49" s="84" t="s">
        <v>297</v>
      </c>
    </row>
    <row r="50" spans="1:17" ht="9.6" customHeight="1" x14ac:dyDescent="0.15">
      <c r="A50" s="23"/>
      <c r="B50" s="86"/>
      <c r="C50" s="113"/>
      <c r="D50" s="113"/>
      <c r="E50" s="113"/>
      <c r="F50" s="113"/>
      <c r="G50" s="113"/>
      <c r="H50" s="113"/>
      <c r="I50" s="113"/>
      <c r="J50" s="113"/>
      <c r="K50" s="113"/>
      <c r="L50" s="114"/>
      <c r="M50" s="84"/>
      <c r="N50" s="84"/>
    </row>
    <row r="51" spans="1:17" ht="9.6" customHeight="1" x14ac:dyDescent="0.15">
      <c r="A51" s="67">
        <v>2016</v>
      </c>
      <c r="B51" s="86" t="s">
        <v>296</v>
      </c>
      <c r="C51" s="115">
        <v>-9.9108027750247768E-2</v>
      </c>
      <c r="D51" s="115">
        <v>1.1799410029498525</v>
      </c>
      <c r="E51" s="115">
        <v>0.67437379576107903</v>
      </c>
      <c r="F51" s="115">
        <v>-4.5602605863192185</v>
      </c>
      <c r="G51" s="115">
        <v>0.63926940639269403</v>
      </c>
      <c r="H51" s="115">
        <v>3.943908851884312</v>
      </c>
      <c r="I51" s="115">
        <v>0.68965517241379315</v>
      </c>
      <c r="J51" s="115">
        <v>2.7902790279027903</v>
      </c>
      <c r="K51" s="115">
        <v>0.42507970244420828</v>
      </c>
      <c r="L51" s="114">
        <v>0</v>
      </c>
      <c r="M51" s="87">
        <v>2016</v>
      </c>
      <c r="N51" s="87" t="s">
        <v>296</v>
      </c>
      <c r="O51" s="89"/>
      <c r="P51" s="90"/>
      <c r="Q51" s="90"/>
    </row>
    <row r="52" spans="1:17" ht="9.6" customHeight="1" x14ac:dyDescent="0.15">
      <c r="A52" s="23"/>
      <c r="B52" s="86" t="s">
        <v>295</v>
      </c>
      <c r="C52" s="113">
        <v>-1.5701668302257115</v>
      </c>
      <c r="D52" s="113">
        <v>1.1799410029498525</v>
      </c>
      <c r="E52" s="113">
        <v>1.2524084778420039</v>
      </c>
      <c r="F52" s="113">
        <v>-9.8101265822784818</v>
      </c>
      <c r="G52" s="113">
        <v>1.8518518518518519</v>
      </c>
      <c r="H52" s="113">
        <v>3.5807860262008733</v>
      </c>
      <c r="I52" s="113">
        <v>0.68965517241379315</v>
      </c>
      <c r="J52" s="113">
        <v>2.8802880288028803</v>
      </c>
      <c r="K52" s="113">
        <v>1.5544041450777202</v>
      </c>
      <c r="L52" s="114">
        <v>0</v>
      </c>
      <c r="M52" s="84"/>
      <c r="N52" s="84" t="s">
        <v>295</v>
      </c>
    </row>
    <row r="53" spans="1:17" ht="9.6" customHeight="1" x14ac:dyDescent="0.15">
      <c r="A53" s="23"/>
      <c r="B53" s="86" t="s">
        <v>294</v>
      </c>
      <c r="C53" s="113">
        <v>-3.3</v>
      </c>
      <c r="D53" s="113">
        <v>1.1000000000000001</v>
      </c>
      <c r="E53" s="113">
        <v>1.3</v>
      </c>
      <c r="F53" s="113">
        <v>-13.8</v>
      </c>
      <c r="G53" s="113">
        <v>3.3</v>
      </c>
      <c r="H53" s="113">
        <v>3</v>
      </c>
      <c r="I53" s="113">
        <v>0.1</v>
      </c>
      <c r="J53" s="113">
        <v>3</v>
      </c>
      <c r="K53" s="113">
        <v>-2.7</v>
      </c>
      <c r="L53" s="114">
        <v>0</v>
      </c>
      <c r="M53" s="84"/>
      <c r="N53" s="84" t="s">
        <v>294</v>
      </c>
    </row>
    <row r="54" spans="1:17" ht="9.6" customHeight="1" x14ac:dyDescent="0.15">
      <c r="A54" s="23"/>
      <c r="B54" s="86" t="s">
        <v>293</v>
      </c>
      <c r="C54" s="113">
        <v>-3.3</v>
      </c>
      <c r="D54" s="113">
        <v>1.1000000000000001</v>
      </c>
      <c r="E54" s="113">
        <v>1.1000000000000001</v>
      </c>
      <c r="F54" s="113">
        <v>-13.7</v>
      </c>
      <c r="G54" s="113">
        <v>3.4</v>
      </c>
      <c r="H54" s="113">
        <v>2.9</v>
      </c>
      <c r="I54" s="113">
        <v>0.1</v>
      </c>
      <c r="J54" s="113">
        <v>3.1</v>
      </c>
      <c r="K54" s="113">
        <v>0.3</v>
      </c>
      <c r="L54" s="114">
        <v>0</v>
      </c>
      <c r="M54" s="84"/>
      <c r="N54" s="84" t="s">
        <v>293</v>
      </c>
    </row>
    <row r="55" spans="1:17" ht="9.6" customHeight="1" x14ac:dyDescent="0.15">
      <c r="A55" s="23"/>
      <c r="B55" s="86" t="s">
        <v>292</v>
      </c>
      <c r="C55" s="113">
        <v>-2.1</v>
      </c>
      <c r="D55" s="113">
        <v>1.2</v>
      </c>
      <c r="E55" s="113">
        <v>1.3</v>
      </c>
      <c r="F55" s="113">
        <v>-10.1</v>
      </c>
      <c r="G55" s="113">
        <v>4.4000000000000004</v>
      </c>
      <c r="H55" s="113">
        <v>2.2999999999999998</v>
      </c>
      <c r="I55" s="113">
        <v>0</v>
      </c>
      <c r="J55" s="113">
        <v>3.4</v>
      </c>
      <c r="K55" s="113">
        <v>0.8</v>
      </c>
      <c r="L55" s="114">
        <v>0</v>
      </c>
      <c r="M55" s="84"/>
      <c r="N55" s="84" t="s">
        <v>292</v>
      </c>
    </row>
    <row r="56" spans="1:17" ht="9.6" customHeight="1" x14ac:dyDescent="0.15">
      <c r="A56" s="23"/>
      <c r="B56" s="86" t="s">
        <v>291</v>
      </c>
      <c r="C56" s="113">
        <v>-1.3</v>
      </c>
      <c r="D56" s="113">
        <v>1.3</v>
      </c>
      <c r="E56" s="113">
        <v>1.3</v>
      </c>
      <c r="F56" s="113">
        <v>-8.9</v>
      </c>
      <c r="G56" s="113">
        <v>3</v>
      </c>
      <c r="H56" s="113">
        <v>4</v>
      </c>
      <c r="I56" s="113">
        <v>2.2999999999999998</v>
      </c>
      <c r="J56" s="113">
        <v>4.5</v>
      </c>
      <c r="K56" s="113">
        <v>0.8</v>
      </c>
      <c r="L56" s="114">
        <v>0</v>
      </c>
      <c r="M56" s="84"/>
      <c r="N56" s="84" t="s">
        <v>291</v>
      </c>
    </row>
    <row r="57" spans="1:17" ht="9.6" customHeight="1" x14ac:dyDescent="0.15">
      <c r="A57" s="23"/>
      <c r="B57" s="86" t="s">
        <v>290</v>
      </c>
      <c r="C57" s="113">
        <v>-2.1</v>
      </c>
      <c r="D57" s="113">
        <v>1.3</v>
      </c>
      <c r="E57" s="113">
        <v>1</v>
      </c>
      <c r="F57" s="113">
        <v>-11.3</v>
      </c>
      <c r="G57" s="113">
        <v>2.5</v>
      </c>
      <c r="H57" s="113">
        <v>3.8</v>
      </c>
      <c r="I57" s="113">
        <v>2.2999999999999998</v>
      </c>
      <c r="J57" s="113">
        <v>4.8</v>
      </c>
      <c r="K57" s="113">
        <v>3.1</v>
      </c>
      <c r="L57" s="114">
        <v>0</v>
      </c>
      <c r="M57" s="84"/>
      <c r="N57" s="84" t="s">
        <v>290</v>
      </c>
    </row>
    <row r="58" spans="1:17" ht="9.6" customHeight="1" x14ac:dyDescent="0.15">
      <c r="A58" s="23"/>
      <c r="B58" s="86" t="s">
        <v>105</v>
      </c>
      <c r="C58" s="113">
        <v>-1.5</v>
      </c>
      <c r="D58" s="113">
        <v>1.4</v>
      </c>
      <c r="E58" s="113">
        <v>1</v>
      </c>
      <c r="F58" s="113">
        <v>-9.6999999999999993</v>
      </c>
      <c r="G58" s="113">
        <v>2.6</v>
      </c>
      <c r="H58" s="113">
        <v>3.4</v>
      </c>
      <c r="I58" s="113">
        <v>2.2999999999999998</v>
      </c>
      <c r="J58" s="113">
        <v>4.8</v>
      </c>
      <c r="K58" s="113">
        <v>2.7</v>
      </c>
      <c r="L58" s="114">
        <v>0</v>
      </c>
      <c r="M58" s="84"/>
      <c r="N58" s="84" t="s">
        <v>105</v>
      </c>
    </row>
    <row r="59" spans="1:17" ht="9.6" customHeight="1" x14ac:dyDescent="0.15">
      <c r="A59" s="23"/>
      <c r="B59" s="86" t="s">
        <v>106</v>
      </c>
      <c r="C59" s="113">
        <v>0.1</v>
      </c>
      <c r="D59" s="113">
        <v>1.5</v>
      </c>
      <c r="E59" s="113">
        <v>1</v>
      </c>
      <c r="F59" s="113">
        <v>-3.6</v>
      </c>
      <c r="G59" s="113">
        <v>0.7</v>
      </c>
      <c r="H59" s="113">
        <v>2.2000000000000002</v>
      </c>
      <c r="I59" s="113">
        <v>2.2999999999999998</v>
      </c>
      <c r="J59" s="113">
        <v>4.5</v>
      </c>
      <c r="K59" s="113">
        <v>2.9</v>
      </c>
      <c r="L59" s="114">
        <v>0</v>
      </c>
      <c r="M59" s="84"/>
      <c r="N59" s="84" t="s">
        <v>106</v>
      </c>
    </row>
    <row r="60" spans="1:17" ht="9.6" customHeight="1" x14ac:dyDescent="0.15">
      <c r="A60" s="23"/>
      <c r="B60" s="86" t="s">
        <v>299</v>
      </c>
      <c r="C60" s="113">
        <v>1.1000000000000001</v>
      </c>
      <c r="D60" s="113">
        <v>1.5</v>
      </c>
      <c r="E60" s="113">
        <v>1</v>
      </c>
      <c r="F60" s="113">
        <v>-0.5</v>
      </c>
      <c r="G60" s="113">
        <v>0.4</v>
      </c>
      <c r="H60" s="113">
        <v>2.1</v>
      </c>
      <c r="I60" s="113">
        <v>2.2999999999999998</v>
      </c>
      <c r="J60" s="113">
        <v>4.2</v>
      </c>
      <c r="K60" s="113">
        <v>3.1</v>
      </c>
      <c r="L60" s="114">
        <v>0</v>
      </c>
      <c r="M60" s="84"/>
      <c r="N60" s="84" t="s">
        <v>299</v>
      </c>
    </row>
    <row r="61" spans="1:17" ht="9.6" customHeight="1" x14ac:dyDescent="0.15">
      <c r="A61" s="23"/>
      <c r="B61" s="86" t="s">
        <v>298</v>
      </c>
      <c r="C61" s="113">
        <v>0.9</v>
      </c>
      <c r="D61" s="113">
        <v>1.7</v>
      </c>
      <c r="E61" s="113">
        <v>1.1000000000000001</v>
      </c>
      <c r="F61" s="113">
        <v>-1.1000000000000001</v>
      </c>
      <c r="G61" s="113">
        <v>0.2</v>
      </c>
      <c r="H61" s="113">
        <v>1.9</v>
      </c>
      <c r="I61" s="113">
        <v>2.9</v>
      </c>
      <c r="J61" s="113">
        <v>4.4000000000000004</v>
      </c>
      <c r="K61" s="113">
        <v>2.8</v>
      </c>
      <c r="L61" s="114">
        <v>0</v>
      </c>
      <c r="M61" s="84"/>
      <c r="N61" s="84" t="s">
        <v>298</v>
      </c>
    </row>
    <row r="62" spans="1:17" ht="9.6" customHeight="1" x14ac:dyDescent="0.15">
      <c r="A62" s="23"/>
      <c r="B62" s="86" t="s">
        <v>297</v>
      </c>
      <c r="C62" s="113">
        <v>2.2000000000000002</v>
      </c>
      <c r="D62" s="113">
        <v>1.5</v>
      </c>
      <c r="E62" s="113">
        <v>3.4</v>
      </c>
      <c r="F62" s="113">
        <v>3.3</v>
      </c>
      <c r="G62" s="113">
        <v>0.5</v>
      </c>
      <c r="H62" s="113">
        <v>2.2000000000000002</v>
      </c>
      <c r="I62" s="113">
        <v>3.7</v>
      </c>
      <c r="J62" s="113">
        <v>4.8</v>
      </c>
      <c r="K62" s="113">
        <v>1.9</v>
      </c>
      <c r="L62" s="114">
        <v>0</v>
      </c>
      <c r="M62" s="84"/>
      <c r="N62" s="84" t="s">
        <v>297</v>
      </c>
    </row>
    <row r="63" spans="1:17" ht="9.6" customHeight="1" x14ac:dyDescent="0.15">
      <c r="A63" s="23"/>
      <c r="B63" s="86"/>
      <c r="C63" s="113"/>
      <c r="D63" s="113"/>
      <c r="E63" s="113"/>
      <c r="F63" s="113"/>
      <c r="G63" s="113"/>
      <c r="H63" s="113"/>
      <c r="I63" s="113"/>
      <c r="J63" s="113"/>
      <c r="K63" s="113"/>
      <c r="L63" s="114"/>
      <c r="M63" s="84"/>
      <c r="N63" s="84"/>
    </row>
    <row r="64" spans="1:17" ht="9.6" customHeight="1" x14ac:dyDescent="0.15">
      <c r="A64" s="23">
        <v>2017</v>
      </c>
      <c r="B64" s="86" t="s">
        <v>296</v>
      </c>
      <c r="C64" s="113">
        <v>4.9000000000000004</v>
      </c>
      <c r="D64" s="113">
        <v>1.4</v>
      </c>
      <c r="E64" s="113">
        <v>3.6</v>
      </c>
      <c r="F64" s="113">
        <v>12.3</v>
      </c>
      <c r="G64" s="113">
        <v>0.2</v>
      </c>
      <c r="H64" s="113">
        <v>2.2999999999999998</v>
      </c>
      <c r="I64" s="113">
        <v>3.8</v>
      </c>
      <c r="J64" s="113">
        <v>6.5</v>
      </c>
      <c r="K64" s="113">
        <v>2</v>
      </c>
      <c r="L64" s="114">
        <v>0</v>
      </c>
      <c r="M64" s="84">
        <v>2017</v>
      </c>
      <c r="N64" s="84" t="s">
        <v>296</v>
      </c>
    </row>
    <row r="65" spans="1:14" ht="9.6" customHeight="1" x14ac:dyDescent="0.15">
      <c r="A65" s="23"/>
      <c r="B65" s="86" t="s">
        <v>295</v>
      </c>
      <c r="C65" s="113">
        <v>5.5</v>
      </c>
      <c r="D65" s="113">
        <v>1.6</v>
      </c>
      <c r="E65" s="113">
        <v>3.6</v>
      </c>
      <c r="F65" s="113">
        <v>15.1</v>
      </c>
      <c r="G65" s="113">
        <v>0.3</v>
      </c>
      <c r="H65" s="113">
        <v>2.7</v>
      </c>
      <c r="I65" s="113">
        <v>3.8</v>
      </c>
      <c r="J65" s="113">
        <v>6.4</v>
      </c>
      <c r="K65" s="113">
        <v>-1.8</v>
      </c>
      <c r="L65" s="114">
        <v>0</v>
      </c>
      <c r="M65" s="84"/>
      <c r="N65" s="84" t="s">
        <v>295</v>
      </c>
    </row>
    <row r="66" spans="1:14" ht="9.6" customHeight="1" x14ac:dyDescent="0.15">
      <c r="A66" s="23"/>
      <c r="B66" s="86" t="s">
        <v>294</v>
      </c>
      <c r="C66" s="113">
        <v>5.5</v>
      </c>
      <c r="D66" s="113">
        <v>1.5</v>
      </c>
      <c r="E66" s="113">
        <v>3.7</v>
      </c>
      <c r="F66" s="113">
        <v>13.6</v>
      </c>
      <c r="G66" s="113">
        <v>-0.6</v>
      </c>
      <c r="H66" s="113">
        <v>3.7</v>
      </c>
      <c r="I66" s="113">
        <v>3.8</v>
      </c>
      <c r="J66" s="113">
        <v>6.2</v>
      </c>
      <c r="K66" s="113">
        <v>2.4</v>
      </c>
      <c r="L66" s="114">
        <v>0</v>
      </c>
      <c r="M66" s="84"/>
      <c r="N66" s="84" t="s">
        <v>294</v>
      </c>
    </row>
    <row r="67" spans="1:14" ht="9.6" customHeight="1" x14ac:dyDescent="0.15">
      <c r="A67" s="23"/>
      <c r="B67" s="86" t="s">
        <v>293</v>
      </c>
      <c r="C67" s="113">
        <v>4.4000000000000004</v>
      </c>
      <c r="D67" s="113">
        <v>1.5</v>
      </c>
      <c r="E67" s="113">
        <v>3.9</v>
      </c>
      <c r="F67" s="113">
        <v>9.6</v>
      </c>
      <c r="G67" s="113">
        <v>0.8</v>
      </c>
      <c r="H67" s="113">
        <v>3.5</v>
      </c>
      <c r="I67" s="113">
        <v>3.8</v>
      </c>
      <c r="J67" s="113">
        <v>6.1</v>
      </c>
      <c r="K67" s="113">
        <v>2.4</v>
      </c>
      <c r="L67" s="114">
        <v>0</v>
      </c>
      <c r="M67" s="84"/>
      <c r="N67" s="84" t="s">
        <v>293</v>
      </c>
    </row>
    <row r="68" spans="1:14" ht="9.6" customHeight="1" x14ac:dyDescent="0.15">
      <c r="A68" s="23"/>
      <c r="B68" s="86" t="s">
        <v>292</v>
      </c>
      <c r="C68" s="113">
        <v>2.5</v>
      </c>
      <c r="D68" s="113">
        <v>1.5</v>
      </c>
      <c r="E68" s="113">
        <v>3.7</v>
      </c>
      <c r="F68" s="113">
        <v>3.9</v>
      </c>
      <c r="G68" s="113">
        <v>-0.5</v>
      </c>
      <c r="H68" s="113">
        <v>3</v>
      </c>
      <c r="I68" s="113">
        <v>3.8</v>
      </c>
      <c r="J68" s="113">
        <v>5.6</v>
      </c>
      <c r="K68" s="113">
        <v>2</v>
      </c>
      <c r="L68" s="114">
        <v>0</v>
      </c>
      <c r="M68" s="84"/>
      <c r="N68" s="84" t="s">
        <v>292</v>
      </c>
    </row>
    <row r="69" spans="1:14" ht="9.6" customHeight="1" x14ac:dyDescent="0.15">
      <c r="A69" s="23"/>
      <c r="B69" s="86" t="s">
        <v>291</v>
      </c>
      <c r="C69" s="113">
        <v>1.5</v>
      </c>
      <c r="D69" s="113">
        <v>1.4</v>
      </c>
      <c r="E69" s="113">
        <v>3.6</v>
      </c>
      <c r="F69" s="113">
        <v>1.4</v>
      </c>
      <c r="G69" s="113">
        <v>0.3</v>
      </c>
      <c r="H69" s="113">
        <v>1.7</v>
      </c>
      <c r="I69" s="113">
        <v>1.5</v>
      </c>
      <c r="J69" s="113">
        <v>4.8</v>
      </c>
      <c r="K69" s="113">
        <v>2</v>
      </c>
      <c r="L69" s="114">
        <v>0</v>
      </c>
      <c r="M69" s="84"/>
      <c r="N69" s="84" t="s">
        <v>291</v>
      </c>
    </row>
    <row r="70" spans="1:14" ht="9.6" customHeight="1" x14ac:dyDescent="0.15">
      <c r="A70" s="23"/>
      <c r="B70" s="86" t="s">
        <v>290</v>
      </c>
      <c r="C70" s="113">
        <v>1.2</v>
      </c>
      <c r="D70" s="113">
        <v>1.5</v>
      </c>
      <c r="E70" s="113">
        <v>3.7</v>
      </c>
      <c r="F70" s="113">
        <v>0</v>
      </c>
      <c r="G70" s="113">
        <v>0.4</v>
      </c>
      <c r="H70" s="113">
        <v>1.9</v>
      </c>
      <c r="I70" s="113">
        <v>1.5</v>
      </c>
      <c r="J70" s="113">
        <v>6.1</v>
      </c>
      <c r="K70" s="113">
        <v>1.6</v>
      </c>
      <c r="L70" s="114">
        <v>0</v>
      </c>
      <c r="M70" s="84"/>
      <c r="N70" s="84" t="s">
        <v>290</v>
      </c>
    </row>
    <row r="71" spans="1:14" ht="9.6" customHeight="1" x14ac:dyDescent="0.15">
      <c r="A71" s="23"/>
      <c r="B71" s="86" t="s">
        <v>105</v>
      </c>
      <c r="C71" s="113">
        <v>2.8</v>
      </c>
      <c r="D71" s="113">
        <v>1.6</v>
      </c>
      <c r="E71" s="113">
        <v>3.7</v>
      </c>
      <c r="F71" s="113">
        <v>3.5</v>
      </c>
      <c r="G71" s="113">
        <v>1.2</v>
      </c>
      <c r="H71" s="113">
        <v>4.5</v>
      </c>
      <c r="I71" s="113">
        <v>1.7</v>
      </c>
      <c r="J71" s="113">
        <v>5.7</v>
      </c>
      <c r="K71" s="113">
        <v>2.1</v>
      </c>
      <c r="L71" s="114">
        <v>0</v>
      </c>
      <c r="M71" s="84"/>
      <c r="N71" s="84" t="s">
        <v>105</v>
      </c>
    </row>
    <row r="72" spans="1:14" ht="9.6" customHeight="1" x14ac:dyDescent="0.15">
      <c r="A72" s="23"/>
      <c r="B72" s="86" t="s">
        <v>106</v>
      </c>
      <c r="C72" s="113">
        <v>3.2</v>
      </c>
      <c r="D72" s="113">
        <v>1.6</v>
      </c>
      <c r="E72" s="113">
        <v>4</v>
      </c>
      <c r="F72" s="113">
        <v>3.9</v>
      </c>
      <c r="G72" s="113">
        <v>1.6</v>
      </c>
      <c r="H72" s="113">
        <v>5.2</v>
      </c>
      <c r="I72" s="113">
        <v>1.7</v>
      </c>
      <c r="J72" s="113">
        <v>5.3</v>
      </c>
      <c r="K72" s="113">
        <v>2</v>
      </c>
      <c r="L72" s="114">
        <v>0</v>
      </c>
      <c r="M72" s="84"/>
      <c r="N72" s="84" t="s">
        <v>106</v>
      </c>
    </row>
    <row r="73" spans="1:14" ht="9.6" customHeight="1" x14ac:dyDescent="0.15">
      <c r="A73" s="23"/>
      <c r="B73" s="86" t="s">
        <v>299</v>
      </c>
      <c r="C73" s="113">
        <v>2</v>
      </c>
      <c r="D73" s="113">
        <v>1.5</v>
      </c>
      <c r="E73" s="113">
        <v>4</v>
      </c>
      <c r="F73" s="113">
        <v>1.6</v>
      </c>
      <c r="G73" s="113">
        <v>1.5</v>
      </c>
      <c r="H73" s="113">
        <v>5</v>
      </c>
      <c r="I73" s="113">
        <v>1.7</v>
      </c>
      <c r="J73" s="113">
        <v>5.3</v>
      </c>
      <c r="K73" s="113">
        <v>-5.0999999999999996</v>
      </c>
      <c r="L73" s="114">
        <v>0</v>
      </c>
      <c r="M73" s="84"/>
      <c r="N73" s="84" t="s">
        <v>299</v>
      </c>
    </row>
    <row r="74" spans="1:14" ht="9.6" customHeight="1" x14ac:dyDescent="0.15">
      <c r="A74" s="23"/>
      <c r="B74" s="86" t="s">
        <v>298</v>
      </c>
      <c r="C74" s="113">
        <v>3.1</v>
      </c>
      <c r="D74" s="113">
        <v>1.2</v>
      </c>
      <c r="E74" s="113">
        <v>4</v>
      </c>
      <c r="F74" s="113">
        <v>5.6</v>
      </c>
      <c r="G74" s="113">
        <v>1.5</v>
      </c>
      <c r="H74" s="113">
        <v>5.2</v>
      </c>
      <c r="I74" s="113">
        <v>1.9</v>
      </c>
      <c r="J74" s="113">
        <v>4.9000000000000004</v>
      </c>
      <c r="K74" s="113">
        <v>-6.2</v>
      </c>
      <c r="L74" s="114">
        <v>0</v>
      </c>
      <c r="M74" s="84"/>
      <c r="N74" s="84" t="s">
        <v>298</v>
      </c>
    </row>
    <row r="75" spans="1:14" ht="9.6" customHeight="1" x14ac:dyDescent="0.15">
      <c r="A75" s="23"/>
      <c r="B75" s="86" t="s">
        <v>297</v>
      </c>
      <c r="C75" s="113">
        <v>2.7</v>
      </c>
      <c r="D75" s="113">
        <v>1.5</v>
      </c>
      <c r="E75" s="113">
        <v>1.8</v>
      </c>
      <c r="F75" s="113">
        <v>3.8</v>
      </c>
      <c r="G75" s="113">
        <v>0.8</v>
      </c>
      <c r="H75" s="113">
        <v>5.5</v>
      </c>
      <c r="I75" s="113">
        <v>1.2</v>
      </c>
      <c r="J75" s="113">
        <v>4.9000000000000004</v>
      </c>
      <c r="K75" s="113">
        <v>-6.3</v>
      </c>
      <c r="L75" s="114">
        <v>0</v>
      </c>
      <c r="M75" s="84"/>
      <c r="N75" s="84" t="s">
        <v>297</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296</v>
      </c>
      <c r="C77" s="113">
        <v>1.4</v>
      </c>
      <c r="D77" s="113">
        <v>1.6</v>
      </c>
      <c r="E77" s="113">
        <v>1.8</v>
      </c>
      <c r="F77" s="113">
        <v>-1</v>
      </c>
      <c r="G77" s="113">
        <v>1.4</v>
      </c>
      <c r="H77" s="113">
        <v>5.4</v>
      </c>
      <c r="I77" s="113">
        <v>1.1000000000000001</v>
      </c>
      <c r="J77" s="113">
        <v>8</v>
      </c>
      <c r="K77" s="113">
        <v>-3.9</v>
      </c>
      <c r="L77" s="114">
        <v>0</v>
      </c>
      <c r="M77" s="84">
        <v>2018</v>
      </c>
      <c r="N77" s="84" t="s">
        <v>296</v>
      </c>
    </row>
    <row r="78" spans="1:14" ht="9.6" customHeight="1" x14ac:dyDescent="0.15">
      <c r="A78" s="23"/>
      <c r="B78" s="86" t="s">
        <v>295</v>
      </c>
      <c r="C78" s="113">
        <v>2</v>
      </c>
      <c r="D78" s="113">
        <v>1.4</v>
      </c>
      <c r="E78" s="113">
        <v>1.3</v>
      </c>
      <c r="F78" s="113">
        <v>0.9</v>
      </c>
      <c r="G78" s="113">
        <v>2.1</v>
      </c>
      <c r="H78" s="113">
        <v>5.3</v>
      </c>
      <c r="I78" s="113">
        <v>1.1000000000000001</v>
      </c>
      <c r="J78" s="113">
        <v>8.4</v>
      </c>
      <c r="K78" s="113">
        <v>-2.5</v>
      </c>
      <c r="L78" s="114">
        <v>0</v>
      </c>
      <c r="M78" s="84"/>
      <c r="N78" s="84" t="s">
        <v>295</v>
      </c>
    </row>
    <row r="79" spans="1:14" ht="9.6" customHeight="1" x14ac:dyDescent="0.15">
      <c r="A79" s="23"/>
      <c r="B79" s="86" t="s">
        <v>294</v>
      </c>
      <c r="C79" s="113">
        <v>1.7</v>
      </c>
      <c r="D79" s="113">
        <v>1.3</v>
      </c>
      <c r="E79" s="113">
        <v>1.4</v>
      </c>
      <c r="F79" s="113">
        <v>-1</v>
      </c>
      <c r="G79" s="113">
        <v>1.7</v>
      </c>
      <c r="H79" s="113">
        <v>6.3</v>
      </c>
      <c r="I79" s="113">
        <v>1.1000000000000001</v>
      </c>
      <c r="J79" s="113">
        <v>8.4</v>
      </c>
      <c r="K79" s="113">
        <v>-1.6</v>
      </c>
      <c r="L79" s="114">
        <v>0</v>
      </c>
      <c r="M79" s="84"/>
      <c r="N79" s="84" t="s">
        <v>294</v>
      </c>
    </row>
    <row r="80" spans="1:14" ht="9.6" customHeight="1" x14ac:dyDescent="0.15">
      <c r="A80" s="23"/>
      <c r="B80" s="86" t="s">
        <v>293</v>
      </c>
      <c r="C80" s="113">
        <v>2.6</v>
      </c>
      <c r="D80" s="113">
        <v>1.5</v>
      </c>
      <c r="E80" s="113">
        <v>1.3</v>
      </c>
      <c r="F80" s="113">
        <v>1.7</v>
      </c>
      <c r="G80" s="113">
        <v>0.3</v>
      </c>
      <c r="H80" s="113">
        <v>7.1</v>
      </c>
      <c r="I80" s="113">
        <v>1.1000000000000001</v>
      </c>
      <c r="J80" s="113">
        <v>8.4</v>
      </c>
      <c r="K80" s="113">
        <v>-2.8</v>
      </c>
      <c r="L80" s="114">
        <v>0</v>
      </c>
      <c r="M80" s="84"/>
      <c r="N80" s="84" t="s">
        <v>293</v>
      </c>
    </row>
    <row r="81" spans="1:14" ht="9.6" customHeight="1" x14ac:dyDescent="0.15">
      <c r="A81" s="23"/>
      <c r="B81" s="86" t="s">
        <v>292</v>
      </c>
      <c r="C81" s="113">
        <v>3.7</v>
      </c>
      <c r="D81" s="113">
        <v>1.7</v>
      </c>
      <c r="E81" s="113">
        <v>1.1000000000000001</v>
      </c>
      <c r="F81" s="113">
        <v>5.6</v>
      </c>
      <c r="G81" s="113">
        <v>0.7</v>
      </c>
      <c r="H81" s="113">
        <v>6.9</v>
      </c>
      <c r="I81" s="113">
        <v>1.1000000000000001</v>
      </c>
      <c r="J81" s="113">
        <v>8.6999999999999993</v>
      </c>
      <c r="K81" s="113">
        <v>-3.9</v>
      </c>
      <c r="L81" s="114">
        <v>0</v>
      </c>
      <c r="M81" s="84"/>
      <c r="N81" s="84" t="s">
        <v>292</v>
      </c>
    </row>
    <row r="82" spans="1:14" ht="9.6" customHeight="1" x14ac:dyDescent="0.15">
      <c r="A82" s="23"/>
      <c r="B82" s="86" t="s">
        <v>291</v>
      </c>
      <c r="C82" s="113">
        <v>5.0999999999999996</v>
      </c>
      <c r="D82" s="113">
        <v>1.7</v>
      </c>
      <c r="E82" s="113">
        <v>1.3</v>
      </c>
      <c r="F82" s="113">
        <v>10.5</v>
      </c>
      <c r="G82" s="113">
        <v>-0.2</v>
      </c>
      <c r="H82" s="113">
        <v>7</v>
      </c>
      <c r="I82" s="113">
        <v>1.1000000000000001</v>
      </c>
      <c r="J82" s="113">
        <v>9.1999999999999993</v>
      </c>
      <c r="K82" s="113">
        <v>-4.3</v>
      </c>
      <c r="L82" s="114">
        <v>0</v>
      </c>
      <c r="M82" s="84"/>
      <c r="N82" s="84" t="s">
        <v>291</v>
      </c>
    </row>
    <row r="83" spans="1:14" ht="9.6" customHeight="1" x14ac:dyDescent="0.15">
      <c r="A83" s="23"/>
      <c r="B83" s="86" t="s">
        <v>290</v>
      </c>
      <c r="C83" s="113">
        <v>6.2</v>
      </c>
      <c r="D83" s="113">
        <v>2.2000000000000002</v>
      </c>
      <c r="E83" s="113">
        <v>1.2</v>
      </c>
      <c r="F83" s="113">
        <v>13.7</v>
      </c>
      <c r="G83" s="113">
        <v>0.4</v>
      </c>
      <c r="H83" s="113">
        <v>7.2</v>
      </c>
      <c r="I83" s="113">
        <v>1.1000000000000001</v>
      </c>
      <c r="J83" s="113">
        <v>8.3000000000000007</v>
      </c>
      <c r="K83" s="113">
        <v>-5</v>
      </c>
      <c r="L83" s="114">
        <v>0</v>
      </c>
      <c r="M83" s="84"/>
      <c r="N83" s="84" t="s">
        <v>290</v>
      </c>
    </row>
    <row r="84" spans="1:14" ht="9.6" customHeight="1" x14ac:dyDescent="0.15">
      <c r="A84" s="23"/>
      <c r="B84" s="86" t="s">
        <v>105</v>
      </c>
      <c r="C84" s="113">
        <v>5.2</v>
      </c>
      <c r="D84" s="113">
        <v>2.1</v>
      </c>
      <c r="E84" s="113">
        <v>1.2</v>
      </c>
      <c r="F84" s="113">
        <v>13.1</v>
      </c>
      <c r="G84" s="113">
        <v>-0.2</v>
      </c>
      <c r="H84" s="113">
        <v>4</v>
      </c>
      <c r="I84" s="113">
        <v>0.9</v>
      </c>
      <c r="J84" s="113">
        <v>8.5</v>
      </c>
      <c r="K84" s="113">
        <v>-5.9</v>
      </c>
      <c r="L84" s="114">
        <v>0</v>
      </c>
      <c r="M84" s="84"/>
      <c r="N84" s="84" t="s">
        <v>105</v>
      </c>
    </row>
    <row r="85" spans="1:14" ht="9.6" customHeight="1" x14ac:dyDescent="0.15">
      <c r="A85" s="23"/>
      <c r="B85" s="86" t="s">
        <v>106</v>
      </c>
      <c r="C85" s="113">
        <v>4.8</v>
      </c>
      <c r="D85" s="113">
        <v>2</v>
      </c>
      <c r="E85" s="113">
        <v>0.9</v>
      </c>
      <c r="F85" s="113">
        <v>12</v>
      </c>
      <c r="G85" s="113">
        <v>-0.7</v>
      </c>
      <c r="H85" s="113">
        <v>3.7</v>
      </c>
      <c r="I85" s="113">
        <v>0.9</v>
      </c>
      <c r="J85" s="113">
        <v>9.1</v>
      </c>
      <c r="K85" s="113">
        <v>-6.3</v>
      </c>
      <c r="L85" s="114">
        <v>0.1</v>
      </c>
      <c r="M85" s="84"/>
      <c r="N85" s="84" t="s">
        <v>106</v>
      </c>
    </row>
    <row r="86" spans="1:14" ht="9.6" customHeight="1"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09" spans="1:14" x14ac:dyDescent="0.15">
      <c r="A209" s="23"/>
      <c r="B209" s="86"/>
      <c r="C209" s="113"/>
      <c r="D209" s="113"/>
      <c r="E209" s="113"/>
      <c r="F209" s="113"/>
      <c r="G209" s="113"/>
      <c r="H209" s="113"/>
      <c r="I209" s="113"/>
      <c r="J209" s="113"/>
      <c r="K209" s="113"/>
      <c r="L209" s="114"/>
      <c r="M209" s="84"/>
      <c r="N209" s="84"/>
    </row>
    <row r="210" spans="1:14" x14ac:dyDescent="0.15">
      <c r="A210" s="23"/>
      <c r="B210" s="86"/>
      <c r="C210" s="113"/>
      <c r="D210" s="113"/>
      <c r="E210" s="113"/>
      <c r="F210" s="113"/>
      <c r="G210" s="113"/>
      <c r="H210" s="113"/>
      <c r="I210" s="113"/>
      <c r="J210" s="113"/>
      <c r="K210" s="113"/>
      <c r="L210" s="114"/>
      <c r="M210" s="84"/>
      <c r="N210" s="84"/>
    </row>
    <row r="211" spans="1:14" x14ac:dyDescent="0.15">
      <c r="A211" s="23"/>
      <c r="B211" s="86"/>
      <c r="C211" s="113"/>
      <c r="D211" s="113"/>
      <c r="E211" s="113"/>
      <c r="F211" s="113"/>
      <c r="G211" s="113"/>
      <c r="H211" s="113"/>
      <c r="I211" s="113"/>
      <c r="J211" s="113"/>
      <c r="K211" s="113"/>
      <c r="L211" s="114"/>
      <c r="M211" s="84"/>
      <c r="N211" s="84"/>
    </row>
    <row r="212" spans="1:14" x14ac:dyDescent="0.15">
      <c r="A212" s="23"/>
      <c r="B212" s="86"/>
      <c r="C212" s="113"/>
      <c r="D212" s="113"/>
      <c r="E212" s="113"/>
      <c r="F212" s="113"/>
      <c r="G212" s="113"/>
      <c r="H212" s="113"/>
      <c r="I212" s="113"/>
      <c r="J212" s="113"/>
      <c r="K212" s="113"/>
      <c r="L212" s="114"/>
      <c r="M212" s="84"/>
      <c r="N212"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A16:B20"/>
    <mergeCell ref="M16:N20"/>
    <mergeCell ref="H2:N2"/>
    <mergeCell ref="A2:G2"/>
    <mergeCell ref="A13:G13"/>
    <mergeCell ref="A14:G14"/>
    <mergeCell ref="H14:N14"/>
    <mergeCell ref="H13:N13"/>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RowHeight="9.75" x14ac:dyDescent="0.15"/>
  <cols>
    <col min="1" max="1" width="4.5703125" style="110" customWidth="1"/>
    <col min="2" max="2" width="8.28515625" style="82" customWidth="1"/>
    <col min="3" max="12" width="14.5703125" style="81" customWidth="1"/>
    <col min="13" max="13" width="4.5703125" style="82" customWidth="1"/>
    <col min="14" max="14" width="8.85546875" style="82" customWidth="1"/>
    <col min="15" max="15" width="4.5703125" style="82" customWidth="1"/>
    <col min="16" max="16384" width="11.42578125" style="81"/>
  </cols>
  <sheetData>
    <row r="1" spans="1:17" ht="9" customHeight="1" x14ac:dyDescent="0.15"/>
    <row r="2" spans="1:17" ht="9" customHeight="1" x14ac:dyDescent="0.15">
      <c r="A2" s="172" t="s">
        <v>407</v>
      </c>
      <c r="B2" s="172"/>
      <c r="C2" s="172"/>
      <c r="D2" s="172"/>
      <c r="E2" s="172"/>
      <c r="F2" s="172"/>
      <c r="G2" s="172"/>
      <c r="H2" s="172" t="s">
        <v>406</v>
      </c>
      <c r="I2" s="172"/>
      <c r="J2" s="172"/>
      <c r="K2" s="172"/>
      <c r="L2" s="172"/>
      <c r="M2" s="172"/>
      <c r="N2" s="172"/>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405</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80" t="s">
        <v>315</v>
      </c>
      <c r="B16" s="187"/>
      <c r="C16" s="176" t="s">
        <v>403</v>
      </c>
      <c r="D16" s="197" t="s">
        <v>384</v>
      </c>
      <c r="E16" s="198"/>
      <c r="F16" s="198"/>
      <c r="G16" s="198"/>
      <c r="H16" s="193" t="s">
        <v>383</v>
      </c>
      <c r="I16" s="193"/>
      <c r="J16" s="193"/>
      <c r="K16" s="193"/>
      <c r="L16" s="194"/>
      <c r="M16" s="180" t="s">
        <v>315</v>
      </c>
      <c r="N16" s="234"/>
      <c r="O16" s="89"/>
      <c r="P16" s="90"/>
      <c r="Q16" s="90"/>
    </row>
    <row r="17" spans="1:17" ht="9" customHeight="1" x14ac:dyDescent="0.15">
      <c r="A17" s="216"/>
      <c r="B17" s="188"/>
      <c r="C17" s="177"/>
      <c r="D17" s="199"/>
      <c r="E17" s="200"/>
      <c r="F17" s="200"/>
      <c r="G17" s="200"/>
      <c r="H17" s="195"/>
      <c r="I17" s="195"/>
      <c r="J17" s="195"/>
      <c r="K17" s="195"/>
      <c r="L17" s="196"/>
      <c r="M17" s="216"/>
      <c r="N17" s="235"/>
      <c r="O17" s="102"/>
      <c r="P17" s="90"/>
      <c r="Q17" s="90"/>
    </row>
    <row r="18" spans="1:17" ht="9.6" customHeight="1" x14ac:dyDescent="0.15">
      <c r="A18" s="216"/>
      <c r="B18" s="188"/>
      <c r="C18" s="177"/>
      <c r="D18" s="176" t="s">
        <v>402</v>
      </c>
      <c r="E18" s="212" t="s">
        <v>401</v>
      </c>
      <c r="F18" s="212" t="s">
        <v>400</v>
      </c>
      <c r="G18" s="181" t="s">
        <v>399</v>
      </c>
      <c r="H18" s="191" t="s">
        <v>398</v>
      </c>
      <c r="I18" s="212" t="s">
        <v>397</v>
      </c>
      <c r="J18" s="212" t="s">
        <v>396</v>
      </c>
      <c r="K18" s="177" t="s">
        <v>395</v>
      </c>
      <c r="L18" s="212" t="s">
        <v>394</v>
      </c>
      <c r="M18" s="216"/>
      <c r="N18" s="235"/>
      <c r="O18" s="89"/>
      <c r="P18" s="90"/>
      <c r="Q18" s="90"/>
    </row>
    <row r="19" spans="1:17" ht="9.6" customHeight="1" x14ac:dyDescent="0.15">
      <c r="A19" s="216"/>
      <c r="B19" s="188"/>
      <c r="C19" s="178"/>
      <c r="D19" s="178"/>
      <c r="E19" s="213"/>
      <c r="F19" s="213"/>
      <c r="G19" s="231"/>
      <c r="H19" s="189"/>
      <c r="I19" s="213"/>
      <c r="J19" s="213"/>
      <c r="K19" s="213"/>
      <c r="L19" s="213"/>
      <c r="M19" s="216"/>
      <c r="N19" s="235"/>
      <c r="O19" s="102"/>
      <c r="P19" s="90"/>
      <c r="Q19" s="90"/>
    </row>
    <row r="20" spans="1:17" ht="10.5" customHeight="1" x14ac:dyDescent="0.15">
      <c r="A20" s="217"/>
      <c r="B20" s="189"/>
      <c r="C20" s="211" t="s">
        <v>303</v>
      </c>
      <c r="D20" s="185"/>
      <c r="E20" s="185"/>
      <c r="F20" s="185"/>
      <c r="G20" s="185"/>
      <c r="H20" s="185" t="s">
        <v>303</v>
      </c>
      <c r="I20" s="185"/>
      <c r="J20" s="185"/>
      <c r="K20" s="185"/>
      <c r="L20" s="186"/>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102.71</v>
      </c>
      <c r="D22" s="104">
        <v>17.350000000000001</v>
      </c>
      <c r="E22" s="104">
        <v>20.76</v>
      </c>
      <c r="F22" s="104">
        <v>3.65</v>
      </c>
      <c r="G22" s="104">
        <v>14.33</v>
      </c>
      <c r="H22" s="104">
        <v>2.59</v>
      </c>
      <c r="I22" s="104">
        <v>8.76</v>
      </c>
      <c r="J22" s="104">
        <v>11.26</v>
      </c>
      <c r="K22" s="104">
        <v>7.54</v>
      </c>
      <c r="L22" s="104">
        <v>4.28</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143"/>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4">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4">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4">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4">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300</v>
      </c>
      <c r="P28" s="90"/>
      <c r="Q28" s="90"/>
    </row>
    <row r="29" spans="1:17" ht="9.6" customHeight="1" x14ac:dyDescent="0.15">
      <c r="A29" s="99">
        <v>2010</v>
      </c>
      <c r="B29" s="96" t="s">
        <v>300</v>
      </c>
      <c r="C29" s="95">
        <v>100</v>
      </c>
      <c r="D29" s="95">
        <v>100</v>
      </c>
      <c r="E29" s="95">
        <v>100</v>
      </c>
      <c r="F29" s="95">
        <v>100</v>
      </c>
      <c r="G29" s="95">
        <v>100</v>
      </c>
      <c r="H29" s="95">
        <v>100</v>
      </c>
      <c r="I29" s="95">
        <v>100</v>
      </c>
      <c r="J29" s="95">
        <v>100</v>
      </c>
      <c r="K29" s="95">
        <v>100</v>
      </c>
      <c r="L29" s="94">
        <v>100</v>
      </c>
      <c r="M29" s="144">
        <v>2010</v>
      </c>
      <c r="N29" s="89" t="s">
        <v>300</v>
      </c>
      <c r="O29" s="89"/>
      <c r="P29" s="90"/>
      <c r="Q29" s="90"/>
    </row>
    <row r="30" spans="1:17" ht="9.6"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4">
        <v>2011</v>
      </c>
      <c r="N30" s="89" t="s">
        <v>300</v>
      </c>
      <c r="O30" s="89"/>
      <c r="P30" s="90"/>
      <c r="Q30" s="90"/>
    </row>
    <row r="31" spans="1:17" ht="9.6"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4">
        <v>2012</v>
      </c>
      <c r="N31" s="89" t="s">
        <v>300</v>
      </c>
      <c r="P31" s="90"/>
      <c r="Q31" s="90"/>
    </row>
    <row r="32" spans="1:17" ht="9.6"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4">
        <v>2013</v>
      </c>
      <c r="N32" s="89" t="s">
        <v>300</v>
      </c>
      <c r="P32" s="90"/>
      <c r="Q32" s="90"/>
    </row>
    <row r="33" spans="1:17" ht="9.6"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4">
        <v>2014</v>
      </c>
      <c r="N33" s="89" t="s">
        <v>300</v>
      </c>
      <c r="P33" s="90"/>
      <c r="Q33" s="90"/>
    </row>
    <row r="34" spans="1:17" ht="9.6"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3">
        <v>2015</v>
      </c>
      <c r="N34" s="89" t="s">
        <v>300</v>
      </c>
      <c r="O34" s="89"/>
      <c r="P34" s="90"/>
      <c r="Q34" s="90"/>
    </row>
    <row r="35" spans="1:17" ht="9.6"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7">
        <v>2016</v>
      </c>
      <c r="N35" s="130" t="s">
        <v>300</v>
      </c>
      <c r="O35" s="119"/>
      <c r="P35" s="90"/>
      <c r="Q35" s="89"/>
    </row>
    <row r="36" spans="1:17" ht="9.6" customHeight="1" x14ac:dyDescent="0.15">
      <c r="A36" s="67">
        <v>2017</v>
      </c>
      <c r="B36" s="86" t="s">
        <v>300</v>
      </c>
      <c r="C36" s="88">
        <v>118.3</v>
      </c>
      <c r="D36" s="88">
        <v>115.5</v>
      </c>
      <c r="E36" s="88">
        <v>114.6</v>
      </c>
      <c r="F36" s="88">
        <v>125</v>
      </c>
      <c r="G36" s="88">
        <v>115.1</v>
      </c>
      <c r="H36" s="88">
        <v>137.9</v>
      </c>
      <c r="I36" s="88">
        <v>137.5</v>
      </c>
      <c r="J36" s="88">
        <v>115.8</v>
      </c>
      <c r="K36" s="88">
        <v>117.8</v>
      </c>
      <c r="L36" s="85">
        <v>110.3</v>
      </c>
      <c r="M36" s="137">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7"/>
      <c r="N38" s="130"/>
      <c r="O38" s="119"/>
      <c r="P38" s="45"/>
      <c r="Q38" s="89"/>
    </row>
    <row r="39" spans="1:17" ht="9" hidden="1" customHeight="1" x14ac:dyDescent="0.15">
      <c r="A39" s="67"/>
      <c r="B39" s="87"/>
      <c r="C39" s="88"/>
      <c r="D39" s="88"/>
      <c r="E39" s="88"/>
      <c r="F39" s="88"/>
      <c r="G39" s="88"/>
      <c r="H39" s="88"/>
      <c r="I39" s="88"/>
      <c r="J39" s="88"/>
      <c r="K39" s="88"/>
      <c r="L39" s="88"/>
      <c r="M39" s="137"/>
      <c r="N39" s="130"/>
      <c r="O39" s="119"/>
      <c r="P39" s="45"/>
      <c r="Q39" s="89"/>
    </row>
    <row r="40" spans="1:17" ht="9" hidden="1" customHeight="1" x14ac:dyDescent="0.15">
      <c r="A40" s="67"/>
      <c r="B40" s="87"/>
      <c r="C40" s="88"/>
      <c r="D40" s="88"/>
      <c r="E40" s="88"/>
      <c r="F40" s="88"/>
      <c r="G40" s="88"/>
      <c r="H40" s="88"/>
      <c r="I40" s="88"/>
      <c r="J40" s="88"/>
      <c r="K40" s="88"/>
      <c r="L40" s="88"/>
      <c r="M40" s="137"/>
      <c r="N40" s="130"/>
      <c r="O40" s="119"/>
      <c r="P40" s="45"/>
      <c r="Q40" s="89"/>
    </row>
    <row r="41" spans="1:17" ht="9" hidden="1" customHeight="1" x14ac:dyDescent="0.15">
      <c r="A41" s="67"/>
      <c r="B41" s="87"/>
      <c r="C41" s="88"/>
      <c r="D41" s="88"/>
      <c r="E41" s="88"/>
      <c r="F41" s="88"/>
      <c r="G41" s="88"/>
      <c r="H41" s="88"/>
      <c r="I41" s="88"/>
      <c r="J41" s="88"/>
      <c r="K41" s="88"/>
      <c r="L41" s="88"/>
      <c r="M41" s="137"/>
      <c r="N41" s="130"/>
      <c r="O41" s="119"/>
      <c r="P41" s="45"/>
      <c r="Q41" s="89"/>
    </row>
    <row r="42" spans="1:17" ht="9" hidden="1" customHeight="1" x14ac:dyDescent="0.15">
      <c r="A42" s="67"/>
      <c r="B42" s="87"/>
      <c r="C42" s="88"/>
      <c r="D42" s="88"/>
      <c r="E42" s="88"/>
      <c r="F42" s="88"/>
      <c r="G42" s="88"/>
      <c r="H42" s="88"/>
      <c r="I42" s="88"/>
      <c r="J42" s="88"/>
      <c r="K42" s="88"/>
      <c r="L42" s="88"/>
      <c r="M42" s="137"/>
      <c r="N42" s="130"/>
      <c r="O42" s="119"/>
      <c r="P42" s="45"/>
      <c r="Q42" s="89"/>
    </row>
    <row r="43" spans="1:17" ht="9" hidden="1" customHeight="1" x14ac:dyDescent="0.15">
      <c r="A43" s="67"/>
      <c r="B43" s="87"/>
      <c r="C43" s="88"/>
      <c r="D43" s="88"/>
      <c r="E43" s="88"/>
      <c r="F43" s="88"/>
      <c r="G43" s="88"/>
      <c r="H43" s="88"/>
      <c r="I43" s="88"/>
      <c r="J43" s="88"/>
      <c r="K43" s="88"/>
      <c r="L43" s="88"/>
      <c r="M43" s="137"/>
      <c r="N43" s="130"/>
      <c r="O43" s="119"/>
      <c r="P43" s="45"/>
      <c r="Q43" s="89"/>
    </row>
    <row r="44" spans="1:17" ht="9" hidden="1" customHeight="1" x14ac:dyDescent="0.15">
      <c r="A44" s="67"/>
      <c r="B44" s="87"/>
      <c r="C44" s="88"/>
      <c r="D44" s="88"/>
      <c r="E44" s="88"/>
      <c r="F44" s="88"/>
      <c r="G44" s="88"/>
      <c r="H44" s="88"/>
      <c r="I44" s="88"/>
      <c r="J44" s="88"/>
      <c r="K44" s="88"/>
      <c r="L44" s="88"/>
      <c r="M44" s="137"/>
      <c r="N44" s="130"/>
      <c r="O44" s="119"/>
      <c r="P44" s="45"/>
      <c r="Q44" s="89"/>
    </row>
    <row r="45" spans="1:17" ht="9" hidden="1" customHeight="1" x14ac:dyDescent="0.15">
      <c r="A45" s="67"/>
      <c r="B45" s="87"/>
      <c r="C45" s="88"/>
      <c r="D45" s="88"/>
      <c r="E45" s="88"/>
      <c r="F45" s="88"/>
      <c r="G45" s="88"/>
      <c r="H45" s="88"/>
      <c r="I45" s="88"/>
      <c r="J45" s="88"/>
      <c r="K45" s="88"/>
      <c r="L45" s="88"/>
      <c r="M45" s="137"/>
      <c r="N45" s="130"/>
      <c r="O45" s="119"/>
      <c r="P45" s="45"/>
      <c r="Q45" s="89"/>
    </row>
    <row r="46" spans="1:17" ht="9" hidden="1" customHeight="1" x14ac:dyDescent="0.15">
      <c r="A46" s="67"/>
      <c r="B46" s="87"/>
      <c r="C46" s="88"/>
      <c r="D46" s="88"/>
      <c r="E46" s="88"/>
      <c r="F46" s="88"/>
      <c r="G46" s="88"/>
      <c r="H46" s="88"/>
      <c r="I46" s="88"/>
      <c r="J46" s="88"/>
      <c r="K46" s="88"/>
      <c r="L46" s="88"/>
      <c r="M46" s="137"/>
      <c r="N46" s="130"/>
      <c r="O46" s="119"/>
      <c r="P46" s="45"/>
      <c r="Q46" s="89"/>
    </row>
    <row r="47" spans="1:17" ht="9" hidden="1" customHeight="1" x14ac:dyDescent="0.15">
      <c r="A47" s="67"/>
      <c r="B47" s="87"/>
      <c r="C47" s="88"/>
      <c r="D47" s="88"/>
      <c r="E47" s="88"/>
      <c r="F47" s="88"/>
      <c r="G47" s="88"/>
      <c r="H47" s="88"/>
      <c r="I47" s="88"/>
      <c r="J47" s="88"/>
      <c r="K47" s="88"/>
      <c r="L47" s="88"/>
      <c r="M47" s="137"/>
      <c r="N47" s="130"/>
      <c r="O47" s="119"/>
      <c r="P47" s="45"/>
      <c r="Q47" s="89"/>
    </row>
    <row r="48" spans="1:17" ht="9" hidden="1" customHeight="1" x14ac:dyDescent="0.15">
      <c r="A48" s="67"/>
      <c r="B48" s="87"/>
      <c r="C48" s="88"/>
      <c r="D48" s="88"/>
      <c r="E48" s="88"/>
      <c r="F48" s="88"/>
      <c r="G48" s="88"/>
      <c r="H48" s="88"/>
      <c r="I48" s="88"/>
      <c r="J48" s="88"/>
      <c r="K48" s="88"/>
      <c r="L48" s="88"/>
      <c r="M48" s="137"/>
      <c r="N48" s="130"/>
      <c r="O48" s="119"/>
      <c r="P48" s="45"/>
      <c r="Q48" s="89"/>
    </row>
    <row r="49" spans="1:17" ht="9" hidden="1" customHeight="1" x14ac:dyDescent="0.15">
      <c r="A49" s="67"/>
      <c r="B49" s="87"/>
      <c r="C49" s="88"/>
      <c r="D49" s="88"/>
      <c r="E49" s="88"/>
      <c r="F49" s="88"/>
      <c r="G49" s="88"/>
      <c r="H49" s="88"/>
      <c r="I49" s="88"/>
      <c r="J49" s="88"/>
      <c r="K49" s="88"/>
      <c r="L49" s="88"/>
      <c r="M49" s="137"/>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7"/>
      <c r="N51" s="130"/>
      <c r="O51" s="119"/>
      <c r="P51" s="45"/>
      <c r="Q51" s="89"/>
    </row>
    <row r="52" spans="1:17" ht="9" hidden="1" customHeight="1" x14ac:dyDescent="0.15">
      <c r="A52" s="67"/>
      <c r="B52" s="87"/>
      <c r="C52" s="88"/>
      <c r="D52" s="88"/>
      <c r="E52" s="88"/>
      <c r="F52" s="88"/>
      <c r="G52" s="88"/>
      <c r="H52" s="88"/>
      <c r="I52" s="88"/>
      <c r="J52" s="88"/>
      <c r="K52" s="88"/>
      <c r="L52" s="88"/>
      <c r="M52" s="137"/>
      <c r="N52" s="130"/>
      <c r="O52" s="119"/>
      <c r="P52" s="45"/>
      <c r="Q52" s="89"/>
    </row>
    <row r="53" spans="1:17" ht="9" hidden="1" customHeight="1" x14ac:dyDescent="0.15">
      <c r="A53" s="67"/>
      <c r="B53" s="87"/>
      <c r="C53" s="88"/>
      <c r="D53" s="88"/>
      <c r="E53" s="88"/>
      <c r="F53" s="88"/>
      <c r="G53" s="88"/>
      <c r="H53" s="88"/>
      <c r="I53" s="88"/>
      <c r="J53" s="88"/>
      <c r="K53" s="88"/>
      <c r="L53" s="88"/>
      <c r="M53" s="137"/>
      <c r="N53" s="130"/>
      <c r="O53" s="119"/>
      <c r="P53" s="45"/>
      <c r="Q53" s="89"/>
    </row>
    <row r="54" spans="1:17" ht="9" hidden="1" customHeight="1" x14ac:dyDescent="0.15">
      <c r="A54" s="67"/>
      <c r="B54" s="87"/>
      <c r="C54" s="88"/>
      <c r="D54" s="88"/>
      <c r="E54" s="88"/>
      <c r="F54" s="88"/>
      <c r="G54" s="88"/>
      <c r="H54" s="88"/>
      <c r="I54" s="88"/>
      <c r="J54" s="88"/>
      <c r="K54" s="88"/>
      <c r="L54" s="88"/>
      <c r="M54" s="137"/>
      <c r="N54" s="130"/>
      <c r="O54" s="119"/>
      <c r="P54" s="45"/>
      <c r="Q54" s="89"/>
    </row>
    <row r="55" spans="1:17" ht="9" hidden="1" customHeight="1" x14ac:dyDescent="0.15">
      <c r="A55" s="67"/>
      <c r="B55" s="87"/>
      <c r="C55" s="88"/>
      <c r="D55" s="88"/>
      <c r="E55" s="88"/>
      <c r="F55" s="88"/>
      <c r="G55" s="88"/>
      <c r="H55" s="88"/>
      <c r="I55" s="88"/>
      <c r="J55" s="88"/>
      <c r="K55" s="88"/>
      <c r="L55" s="88"/>
      <c r="M55" s="137"/>
      <c r="N55" s="130"/>
      <c r="O55" s="119"/>
      <c r="P55" s="45"/>
      <c r="Q55" s="89"/>
    </row>
    <row r="56" spans="1:17" ht="9" hidden="1" customHeight="1" x14ac:dyDescent="0.15">
      <c r="A56" s="67"/>
      <c r="B56" s="87"/>
      <c r="C56" s="88"/>
      <c r="D56" s="88"/>
      <c r="E56" s="88"/>
      <c r="F56" s="88"/>
      <c r="G56" s="88"/>
      <c r="H56" s="88"/>
      <c r="I56" s="88"/>
      <c r="J56" s="88"/>
      <c r="K56" s="88"/>
      <c r="L56" s="88"/>
      <c r="M56" s="137"/>
      <c r="N56" s="130"/>
      <c r="O56" s="119"/>
      <c r="P56" s="45"/>
      <c r="Q56" s="89"/>
    </row>
    <row r="57" spans="1:17" ht="9" hidden="1" customHeight="1" x14ac:dyDescent="0.15">
      <c r="A57" s="67"/>
      <c r="B57" s="87"/>
      <c r="C57" s="88"/>
      <c r="D57" s="88"/>
      <c r="E57" s="88"/>
      <c r="F57" s="88"/>
      <c r="G57" s="88"/>
      <c r="H57" s="88"/>
      <c r="I57" s="88"/>
      <c r="J57" s="88"/>
      <c r="K57" s="88"/>
      <c r="L57" s="88"/>
      <c r="M57" s="137"/>
      <c r="N57" s="130"/>
      <c r="O57" s="119"/>
      <c r="P57" s="45"/>
      <c r="Q57" s="89"/>
    </row>
    <row r="58" spans="1:17" ht="9" hidden="1" customHeight="1" x14ac:dyDescent="0.15">
      <c r="A58" s="67"/>
      <c r="B58" s="87"/>
      <c r="C58" s="88"/>
      <c r="D58" s="88"/>
      <c r="E58" s="88"/>
      <c r="F58" s="88"/>
      <c r="G58" s="88"/>
      <c r="H58" s="88"/>
      <c r="I58" s="88"/>
      <c r="J58" s="88"/>
      <c r="K58" s="88"/>
      <c r="L58" s="88"/>
      <c r="M58" s="137"/>
      <c r="N58" s="130"/>
      <c r="O58" s="119"/>
      <c r="P58" s="45"/>
      <c r="Q58" s="89"/>
    </row>
    <row r="59" spans="1:17" ht="9" hidden="1" customHeight="1" x14ac:dyDescent="0.15">
      <c r="A59" s="67"/>
      <c r="B59" s="87"/>
      <c r="C59" s="88"/>
      <c r="D59" s="88"/>
      <c r="E59" s="88"/>
      <c r="F59" s="88"/>
      <c r="G59" s="88"/>
      <c r="H59" s="88"/>
      <c r="I59" s="88"/>
      <c r="J59" s="88"/>
      <c r="K59" s="88"/>
      <c r="L59" s="88"/>
      <c r="M59" s="137"/>
      <c r="N59" s="130"/>
      <c r="O59" s="119"/>
      <c r="P59" s="45"/>
      <c r="Q59" s="89"/>
    </row>
    <row r="60" spans="1:17" ht="9" hidden="1" customHeight="1" x14ac:dyDescent="0.15">
      <c r="A60" s="67"/>
      <c r="B60" s="87"/>
      <c r="C60" s="88"/>
      <c r="D60" s="88"/>
      <c r="E60" s="88"/>
      <c r="F60" s="88"/>
      <c r="G60" s="88"/>
      <c r="H60" s="88"/>
      <c r="I60" s="88"/>
      <c r="J60" s="88"/>
      <c r="K60" s="88"/>
      <c r="L60" s="88"/>
      <c r="M60" s="137"/>
      <c r="N60" s="130"/>
      <c r="O60" s="119"/>
      <c r="P60" s="45"/>
      <c r="Q60" s="89"/>
    </row>
    <row r="61" spans="1:17" ht="9" hidden="1" customHeight="1" x14ac:dyDescent="0.15">
      <c r="A61" s="67"/>
      <c r="B61" s="87"/>
      <c r="C61" s="88"/>
      <c r="D61" s="88"/>
      <c r="E61" s="88"/>
      <c r="F61" s="88"/>
      <c r="G61" s="88"/>
      <c r="H61" s="88"/>
      <c r="I61" s="88"/>
      <c r="J61" s="88"/>
      <c r="K61" s="88"/>
      <c r="L61" s="88"/>
      <c r="M61" s="137"/>
      <c r="N61" s="130"/>
      <c r="O61" s="119"/>
      <c r="P61" s="45"/>
      <c r="Q61" s="89"/>
    </row>
    <row r="62" spans="1:17" ht="9" hidden="1" customHeight="1" x14ac:dyDescent="0.15">
      <c r="A62" s="67"/>
      <c r="B62" s="87"/>
      <c r="C62" s="88"/>
      <c r="D62" s="88"/>
      <c r="E62" s="88"/>
      <c r="F62" s="88"/>
      <c r="G62" s="88"/>
      <c r="H62" s="88"/>
      <c r="I62" s="88"/>
      <c r="J62" s="88"/>
      <c r="K62" s="88"/>
      <c r="L62" s="88"/>
      <c r="M62" s="137"/>
      <c r="N62" s="130"/>
      <c r="O62" s="119"/>
      <c r="P62" s="45"/>
      <c r="Q62" s="89"/>
    </row>
    <row r="63" spans="1:17" ht="9" hidden="1" customHeight="1" x14ac:dyDescent="0.15">
      <c r="A63" s="67"/>
      <c r="B63" s="87"/>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296</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296</v>
      </c>
      <c r="O65" s="119"/>
      <c r="P65" s="45"/>
      <c r="Q65" s="89"/>
    </row>
    <row r="66" spans="1:17" ht="9" hidden="1" customHeight="1" x14ac:dyDescent="0.15">
      <c r="A66" s="67"/>
      <c r="B66" s="86" t="s">
        <v>295</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295</v>
      </c>
      <c r="O66" s="119"/>
      <c r="P66" s="45"/>
      <c r="Q66" s="89"/>
    </row>
    <row r="67" spans="1:17" ht="9" hidden="1" customHeight="1" x14ac:dyDescent="0.15">
      <c r="A67" s="67"/>
      <c r="B67" s="86" t="s">
        <v>294</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294</v>
      </c>
      <c r="O67" s="119"/>
      <c r="P67" s="45"/>
      <c r="Q67" s="89"/>
    </row>
    <row r="68" spans="1:17" ht="9.75" hidden="1" customHeight="1" x14ac:dyDescent="0.15">
      <c r="A68" s="67"/>
      <c r="B68" s="86" t="s">
        <v>293</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293</v>
      </c>
      <c r="O68" s="119"/>
      <c r="P68" s="45"/>
      <c r="Q68" s="89"/>
    </row>
    <row r="69" spans="1:17" ht="9.75" hidden="1" customHeight="1" x14ac:dyDescent="0.15">
      <c r="A69" s="67"/>
      <c r="B69" s="86" t="s">
        <v>292</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292</v>
      </c>
      <c r="O69" s="119"/>
      <c r="P69" s="45"/>
      <c r="Q69" s="89"/>
    </row>
    <row r="70" spans="1:17" ht="9.75" hidden="1" customHeight="1" x14ac:dyDescent="0.15">
      <c r="A70" s="67"/>
      <c r="B70" s="86" t="s">
        <v>291</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291</v>
      </c>
      <c r="O70" s="119"/>
      <c r="P70" s="45"/>
      <c r="Q70" s="89"/>
    </row>
    <row r="71" spans="1:17" ht="9.75" hidden="1" customHeight="1" x14ac:dyDescent="0.15">
      <c r="A71" s="67"/>
      <c r="B71" s="86" t="s">
        <v>290</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290</v>
      </c>
      <c r="O71" s="119"/>
      <c r="P71" s="45"/>
      <c r="Q71" s="89"/>
    </row>
    <row r="72" spans="1:17" ht="9.75" hidden="1" customHeight="1" x14ac:dyDescent="0.15">
      <c r="A72" s="67"/>
      <c r="B72" s="86" t="s">
        <v>105</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105</v>
      </c>
      <c r="O72" s="119"/>
      <c r="P72" s="45"/>
      <c r="Q72" s="89"/>
    </row>
    <row r="73" spans="1:17" ht="9.75" hidden="1" customHeight="1" x14ac:dyDescent="0.15">
      <c r="A73" s="67"/>
      <c r="B73" s="86" t="s">
        <v>106</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106</v>
      </c>
      <c r="O73" s="119"/>
      <c r="P73" s="45"/>
      <c r="Q73" s="89"/>
    </row>
    <row r="74" spans="1:17" ht="9.75" hidden="1" customHeight="1" x14ac:dyDescent="0.15">
      <c r="A74" s="67"/>
      <c r="B74" s="86" t="s">
        <v>299</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299</v>
      </c>
      <c r="O74" s="119"/>
      <c r="P74" s="45"/>
      <c r="Q74" s="89"/>
    </row>
    <row r="75" spans="1:17" ht="9.75" hidden="1" customHeight="1" x14ac:dyDescent="0.15">
      <c r="A75" s="67"/>
      <c r="B75" s="86" t="s">
        <v>298</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298</v>
      </c>
      <c r="O75" s="119"/>
      <c r="P75" s="45"/>
      <c r="Q75" s="89"/>
    </row>
    <row r="76" spans="1:17" ht="9.75" hidden="1" customHeight="1" x14ac:dyDescent="0.15">
      <c r="A76" s="67"/>
      <c r="B76" s="86" t="s">
        <v>297</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297</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296</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296</v>
      </c>
      <c r="O78" s="119"/>
      <c r="P78" s="45"/>
      <c r="Q78" s="89"/>
    </row>
    <row r="79" spans="1:17" ht="9.75" hidden="1" customHeight="1" x14ac:dyDescent="0.15">
      <c r="A79" s="67"/>
      <c r="B79" s="86" t="s">
        <v>295</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295</v>
      </c>
      <c r="O79" s="119"/>
      <c r="P79" s="45"/>
      <c r="Q79" s="89"/>
    </row>
    <row r="80" spans="1:17" ht="9.75" hidden="1" customHeight="1" x14ac:dyDescent="0.15">
      <c r="A80" s="67"/>
      <c r="B80" s="86" t="s">
        <v>294</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294</v>
      </c>
      <c r="O80" s="119"/>
      <c r="P80" s="45"/>
      <c r="Q80" s="89"/>
    </row>
    <row r="81" spans="1:17" ht="9.75" hidden="1" customHeight="1" x14ac:dyDescent="0.15">
      <c r="A81" s="67"/>
      <c r="B81" s="86" t="s">
        <v>293</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293</v>
      </c>
      <c r="O81" s="119"/>
      <c r="P81" s="45"/>
      <c r="Q81" s="89"/>
    </row>
    <row r="82" spans="1:17" ht="9.75" hidden="1" customHeight="1" x14ac:dyDescent="0.15">
      <c r="A82" s="67"/>
      <c r="B82" s="86" t="s">
        <v>292</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292</v>
      </c>
      <c r="O82" s="119"/>
      <c r="P82" s="45"/>
      <c r="Q82" s="89"/>
    </row>
    <row r="83" spans="1:17" ht="9.75" hidden="1" customHeight="1" x14ac:dyDescent="0.15">
      <c r="A83" s="67"/>
      <c r="B83" s="86" t="s">
        <v>291</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291</v>
      </c>
      <c r="O83" s="119"/>
      <c r="P83" s="45"/>
      <c r="Q83" s="89"/>
    </row>
    <row r="84" spans="1:17" ht="9.75" hidden="1" customHeight="1" x14ac:dyDescent="0.15">
      <c r="A84" s="67"/>
      <c r="B84" s="86" t="s">
        <v>290</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290</v>
      </c>
      <c r="O84" s="119"/>
      <c r="P84" s="45"/>
      <c r="Q84" s="89"/>
    </row>
    <row r="85" spans="1:17" ht="9.75" hidden="1" customHeight="1" x14ac:dyDescent="0.15">
      <c r="A85" s="67"/>
      <c r="B85" s="86" t="s">
        <v>105</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105</v>
      </c>
      <c r="O85" s="119"/>
      <c r="P85" s="45"/>
      <c r="Q85" s="89"/>
    </row>
    <row r="86" spans="1:17" ht="9.75" hidden="1" customHeight="1" x14ac:dyDescent="0.15">
      <c r="A86" s="67"/>
      <c r="B86" s="86" t="s">
        <v>106</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106</v>
      </c>
      <c r="O86" s="119"/>
      <c r="P86" s="45"/>
      <c r="Q86" s="89"/>
    </row>
    <row r="87" spans="1:17" ht="9.75" hidden="1" customHeight="1" x14ac:dyDescent="0.15">
      <c r="A87" s="67"/>
      <c r="B87" s="86" t="s">
        <v>299</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299</v>
      </c>
      <c r="O87" s="119"/>
      <c r="P87" s="45"/>
      <c r="Q87" s="89"/>
    </row>
    <row r="88" spans="1:17" ht="9.75" hidden="1" customHeight="1" x14ac:dyDescent="0.15">
      <c r="A88" s="67"/>
      <c r="B88" s="86" t="s">
        <v>298</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298</v>
      </c>
      <c r="O88" s="119"/>
      <c r="P88" s="45"/>
      <c r="Q88" s="89"/>
    </row>
    <row r="89" spans="1:17" ht="9.75" hidden="1" customHeight="1" x14ac:dyDescent="0.15">
      <c r="A89" s="67"/>
      <c r="B89" s="86" t="s">
        <v>297</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297</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296</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296</v>
      </c>
      <c r="O91" s="119"/>
      <c r="P91" s="45"/>
      <c r="Q91" s="89"/>
    </row>
    <row r="92" spans="1:17" ht="9.75" hidden="1" customHeight="1" x14ac:dyDescent="0.15">
      <c r="A92" s="67"/>
      <c r="B92" s="86" t="s">
        <v>295</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295</v>
      </c>
      <c r="O92" s="119"/>
      <c r="P92" s="45"/>
      <c r="Q92" s="89"/>
    </row>
    <row r="93" spans="1:17" ht="9.75" hidden="1" customHeight="1" x14ac:dyDescent="0.15">
      <c r="A93" s="67"/>
      <c r="B93" s="86" t="s">
        <v>294</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294</v>
      </c>
      <c r="O93" s="119"/>
      <c r="P93" s="45"/>
      <c r="Q93" s="89"/>
    </row>
    <row r="94" spans="1:17" ht="9.75" hidden="1" customHeight="1" x14ac:dyDescent="0.15">
      <c r="A94" s="67"/>
      <c r="B94" s="86" t="s">
        <v>293</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293</v>
      </c>
      <c r="O94" s="119"/>
      <c r="P94" s="45"/>
      <c r="Q94" s="89"/>
    </row>
    <row r="95" spans="1:17" ht="9.75" hidden="1" customHeight="1" x14ac:dyDescent="0.15">
      <c r="A95" s="67"/>
      <c r="B95" s="86" t="s">
        <v>292</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292</v>
      </c>
      <c r="O95" s="119"/>
      <c r="P95" s="45"/>
      <c r="Q95" s="89"/>
    </row>
    <row r="96" spans="1:17" ht="9.75" hidden="1" customHeight="1" x14ac:dyDescent="0.15">
      <c r="A96" s="67"/>
      <c r="B96" s="86" t="s">
        <v>291</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291</v>
      </c>
      <c r="O96" s="119"/>
      <c r="P96" s="45"/>
      <c r="Q96" s="89"/>
    </row>
    <row r="97" spans="1:17" ht="9.75" hidden="1" customHeight="1" x14ac:dyDescent="0.15">
      <c r="A97" s="67"/>
      <c r="B97" s="86" t="s">
        <v>290</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290</v>
      </c>
      <c r="O97" s="119"/>
      <c r="P97" s="45"/>
      <c r="Q97" s="89"/>
    </row>
    <row r="98" spans="1:17" ht="9.75" hidden="1" customHeight="1" x14ac:dyDescent="0.15">
      <c r="A98" s="67"/>
      <c r="B98" s="86" t="s">
        <v>105</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105</v>
      </c>
      <c r="O98" s="119"/>
      <c r="P98" s="45"/>
      <c r="Q98" s="89"/>
    </row>
    <row r="99" spans="1:17" ht="9.75" hidden="1" customHeight="1" x14ac:dyDescent="0.15">
      <c r="A99" s="67"/>
      <c r="B99" s="86" t="s">
        <v>106</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106</v>
      </c>
      <c r="O99" s="119"/>
      <c r="P99" s="45"/>
      <c r="Q99" s="89"/>
    </row>
    <row r="100" spans="1:17" ht="9.75" hidden="1" customHeight="1" x14ac:dyDescent="0.15">
      <c r="A100" s="67"/>
      <c r="B100" s="86" t="s">
        <v>299</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299</v>
      </c>
      <c r="O100" s="119"/>
      <c r="P100" s="45"/>
      <c r="Q100" s="89"/>
    </row>
    <row r="101" spans="1:17" ht="9.75" hidden="1" customHeight="1" x14ac:dyDescent="0.15">
      <c r="A101" s="67"/>
      <c r="B101" s="86" t="s">
        <v>298</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298</v>
      </c>
      <c r="O101" s="119"/>
      <c r="P101" s="45"/>
      <c r="Q101" s="89"/>
    </row>
    <row r="102" spans="1:17" ht="9.75" hidden="1" customHeight="1" x14ac:dyDescent="0.15">
      <c r="A102" s="67"/>
      <c r="B102" s="86" t="s">
        <v>297</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297</v>
      </c>
      <c r="O102" s="119"/>
      <c r="P102" s="45"/>
      <c r="Q102" s="89"/>
    </row>
    <row r="103" spans="1:17" ht="7.5" customHeight="1" x14ac:dyDescent="0.15">
      <c r="A103" s="23"/>
      <c r="B103" s="86"/>
      <c r="C103" s="83"/>
      <c r="D103" s="83"/>
      <c r="E103" s="83"/>
      <c r="F103" s="83"/>
      <c r="G103" s="83"/>
      <c r="H103" s="83"/>
      <c r="I103" s="83"/>
      <c r="J103" s="83"/>
      <c r="K103" s="83"/>
      <c r="L103" s="85"/>
      <c r="M103" s="84"/>
      <c r="N103" s="84"/>
    </row>
    <row r="104" spans="1:17" ht="9.6" customHeight="1" x14ac:dyDescent="0.15">
      <c r="A104" s="67">
        <v>2015</v>
      </c>
      <c r="B104" s="86" t="s">
        <v>296</v>
      </c>
      <c r="C104" s="88">
        <v>112.8</v>
      </c>
      <c r="D104" s="88">
        <v>112.8</v>
      </c>
      <c r="E104" s="88">
        <v>111.9</v>
      </c>
      <c r="F104" s="88">
        <v>114.4</v>
      </c>
      <c r="G104" s="88">
        <v>113</v>
      </c>
      <c r="H104" s="88">
        <v>108.6</v>
      </c>
      <c r="I104" s="88">
        <v>124.3</v>
      </c>
      <c r="J104" s="88">
        <v>108.5</v>
      </c>
      <c r="K104" s="88">
        <v>111.5</v>
      </c>
      <c r="L104" s="85">
        <v>107.3</v>
      </c>
      <c r="M104" s="137">
        <v>2015</v>
      </c>
      <c r="N104" s="130" t="s">
        <v>296</v>
      </c>
    </row>
    <row r="105" spans="1:17" ht="9.6" customHeight="1" x14ac:dyDescent="0.15">
      <c r="A105" s="67"/>
      <c r="B105" s="86" t="s">
        <v>295</v>
      </c>
      <c r="C105" s="88">
        <v>113.8</v>
      </c>
      <c r="D105" s="88">
        <v>112.6</v>
      </c>
      <c r="E105" s="88">
        <v>112.1</v>
      </c>
      <c r="F105" s="88">
        <v>112.6</v>
      </c>
      <c r="G105" s="88">
        <v>113.7</v>
      </c>
      <c r="H105" s="88">
        <v>109.3</v>
      </c>
      <c r="I105" s="88">
        <v>123.5</v>
      </c>
      <c r="J105" s="88">
        <v>112.8</v>
      </c>
      <c r="K105" s="88">
        <v>113.3</v>
      </c>
      <c r="L105" s="85">
        <v>107.8</v>
      </c>
      <c r="M105" s="137"/>
      <c r="N105" s="130" t="s">
        <v>295</v>
      </c>
    </row>
    <row r="106" spans="1:17" ht="9.6" customHeight="1" x14ac:dyDescent="0.15">
      <c r="A106" s="67"/>
      <c r="B106" s="86" t="s">
        <v>294</v>
      </c>
      <c r="C106" s="88">
        <v>113.7</v>
      </c>
      <c r="D106" s="88">
        <v>113.3</v>
      </c>
      <c r="E106" s="88">
        <v>112.3</v>
      </c>
      <c r="F106" s="88">
        <v>114</v>
      </c>
      <c r="G106" s="88">
        <v>113.4</v>
      </c>
      <c r="H106" s="88">
        <v>111.8</v>
      </c>
      <c r="I106" s="88">
        <v>122.1</v>
      </c>
      <c r="J106" s="88">
        <v>112.7</v>
      </c>
      <c r="K106" s="88">
        <v>114.1</v>
      </c>
      <c r="L106" s="85">
        <v>108.7</v>
      </c>
      <c r="M106" s="137"/>
      <c r="N106" s="130" t="s">
        <v>294</v>
      </c>
    </row>
    <row r="107" spans="1:17" ht="9.6" customHeight="1" x14ac:dyDescent="0.15">
      <c r="A107" s="67"/>
      <c r="B107" s="86" t="s">
        <v>293</v>
      </c>
      <c r="C107" s="88">
        <v>114.6</v>
      </c>
      <c r="D107" s="88">
        <v>114.1</v>
      </c>
      <c r="E107" s="88">
        <v>112.8</v>
      </c>
      <c r="F107" s="88">
        <v>112.7</v>
      </c>
      <c r="G107" s="88">
        <v>113.4</v>
      </c>
      <c r="H107" s="88">
        <v>113.4</v>
      </c>
      <c r="I107" s="88">
        <v>128.4</v>
      </c>
      <c r="J107" s="88">
        <v>115</v>
      </c>
      <c r="K107" s="88">
        <v>113.4</v>
      </c>
      <c r="L107" s="85">
        <v>108.8</v>
      </c>
      <c r="M107" s="137"/>
      <c r="N107" s="130" t="s">
        <v>293</v>
      </c>
    </row>
    <row r="108" spans="1:17" ht="9.6" customHeight="1" x14ac:dyDescent="0.15">
      <c r="A108" s="67"/>
      <c r="B108" s="86" t="s">
        <v>292</v>
      </c>
      <c r="C108" s="88">
        <v>114.6</v>
      </c>
      <c r="D108" s="88">
        <v>113.7</v>
      </c>
      <c r="E108" s="88">
        <v>113.1</v>
      </c>
      <c r="F108" s="88">
        <v>115.7</v>
      </c>
      <c r="G108" s="88">
        <v>111.5</v>
      </c>
      <c r="H108" s="88">
        <v>111.4</v>
      </c>
      <c r="I108" s="88">
        <v>133.9</v>
      </c>
      <c r="J108" s="88">
        <v>112.7</v>
      </c>
      <c r="K108" s="88">
        <v>112.8</v>
      </c>
      <c r="L108" s="85">
        <v>109.5</v>
      </c>
      <c r="M108" s="137"/>
      <c r="N108" s="130" t="s">
        <v>292</v>
      </c>
    </row>
    <row r="109" spans="1:17" ht="9.6" customHeight="1" x14ac:dyDescent="0.15">
      <c r="A109" s="67"/>
      <c r="B109" s="86" t="s">
        <v>291</v>
      </c>
      <c r="C109" s="88">
        <v>113.8</v>
      </c>
      <c r="D109" s="88">
        <v>114.8</v>
      </c>
      <c r="E109" s="88">
        <v>112.2</v>
      </c>
      <c r="F109" s="88">
        <v>116.1</v>
      </c>
      <c r="G109" s="88">
        <v>109.6</v>
      </c>
      <c r="H109" s="88">
        <v>108.8</v>
      </c>
      <c r="I109" s="88">
        <v>132.9</v>
      </c>
      <c r="J109" s="88">
        <v>109.9</v>
      </c>
      <c r="K109" s="88">
        <v>112.6</v>
      </c>
      <c r="L109" s="85">
        <v>109.9</v>
      </c>
      <c r="M109" s="137"/>
      <c r="N109" s="130" t="s">
        <v>291</v>
      </c>
    </row>
    <row r="110" spans="1:17" ht="9.6" customHeight="1" x14ac:dyDescent="0.15">
      <c r="A110" s="67"/>
      <c r="B110" s="86" t="s">
        <v>290</v>
      </c>
      <c r="C110" s="88">
        <v>113.3</v>
      </c>
      <c r="D110" s="88">
        <v>114.5</v>
      </c>
      <c r="E110" s="88">
        <v>112.7</v>
      </c>
      <c r="F110" s="88">
        <v>116.5</v>
      </c>
      <c r="G110" s="88">
        <v>109.5</v>
      </c>
      <c r="H110" s="88">
        <v>108.4</v>
      </c>
      <c r="I110" s="88">
        <v>127.2</v>
      </c>
      <c r="J110" s="88">
        <v>108.2</v>
      </c>
      <c r="K110" s="88">
        <v>113</v>
      </c>
      <c r="L110" s="85">
        <v>110.4</v>
      </c>
      <c r="M110" s="137"/>
      <c r="N110" s="130" t="s">
        <v>290</v>
      </c>
    </row>
    <row r="111" spans="1:17" ht="9.6" customHeight="1" x14ac:dyDescent="0.15">
      <c r="A111" s="67"/>
      <c r="B111" s="86" t="s">
        <v>105</v>
      </c>
      <c r="C111" s="88">
        <v>113</v>
      </c>
      <c r="D111" s="88">
        <v>114.2</v>
      </c>
      <c r="E111" s="88">
        <v>112.6</v>
      </c>
      <c r="F111" s="88">
        <v>116.7</v>
      </c>
      <c r="G111" s="88">
        <v>108.9</v>
      </c>
      <c r="H111" s="88">
        <v>104.6</v>
      </c>
      <c r="I111" s="88">
        <v>128.4</v>
      </c>
      <c r="J111" s="88">
        <v>107.2</v>
      </c>
      <c r="K111" s="88">
        <v>112.8</v>
      </c>
      <c r="L111" s="85">
        <v>109.6</v>
      </c>
      <c r="M111" s="137"/>
      <c r="N111" s="130" t="s">
        <v>105</v>
      </c>
    </row>
    <row r="112" spans="1:17" ht="9.6" customHeight="1" x14ac:dyDescent="0.15">
      <c r="A112" s="67"/>
      <c r="B112" s="86" t="s">
        <v>106</v>
      </c>
      <c r="C112" s="88">
        <v>114.2</v>
      </c>
      <c r="D112" s="88">
        <v>114.3</v>
      </c>
      <c r="E112" s="88">
        <v>113</v>
      </c>
      <c r="F112" s="88">
        <v>116.8</v>
      </c>
      <c r="G112" s="88">
        <v>108.6</v>
      </c>
      <c r="H112" s="88">
        <v>106.3</v>
      </c>
      <c r="I112" s="88">
        <v>129.69999999999999</v>
      </c>
      <c r="J112" s="88">
        <v>111.1</v>
      </c>
      <c r="K112" s="88">
        <v>113.8</v>
      </c>
      <c r="L112" s="85">
        <v>110.9</v>
      </c>
      <c r="M112" s="137"/>
      <c r="N112" s="130" t="s">
        <v>106</v>
      </c>
    </row>
    <row r="113" spans="1:17" ht="9.6" customHeight="1" x14ac:dyDescent="0.15">
      <c r="A113" s="67"/>
      <c r="B113" s="86" t="s">
        <v>299</v>
      </c>
      <c r="C113" s="88">
        <v>113.8</v>
      </c>
      <c r="D113" s="88">
        <v>114.1</v>
      </c>
      <c r="E113" s="88">
        <v>112.4</v>
      </c>
      <c r="F113" s="88">
        <v>115.9</v>
      </c>
      <c r="G113" s="88">
        <v>108.5</v>
      </c>
      <c r="H113" s="88">
        <v>107.8</v>
      </c>
      <c r="I113" s="88">
        <v>128.1</v>
      </c>
      <c r="J113" s="88">
        <v>112.8</v>
      </c>
      <c r="K113" s="88">
        <v>113</v>
      </c>
      <c r="L113" s="85">
        <v>110.9</v>
      </c>
      <c r="M113" s="137"/>
      <c r="N113" s="130" t="s">
        <v>299</v>
      </c>
    </row>
    <row r="114" spans="1:17" ht="9.6" customHeight="1" x14ac:dyDescent="0.15">
      <c r="A114" s="23"/>
      <c r="B114" s="86" t="s">
        <v>298</v>
      </c>
      <c r="C114" s="83">
        <v>114.2</v>
      </c>
      <c r="D114" s="83">
        <v>114</v>
      </c>
      <c r="E114" s="83">
        <v>112.6</v>
      </c>
      <c r="F114" s="83">
        <v>117.3</v>
      </c>
      <c r="G114" s="83">
        <v>109.4</v>
      </c>
      <c r="H114" s="83">
        <v>109.1</v>
      </c>
      <c r="I114" s="83">
        <v>134.30000000000001</v>
      </c>
      <c r="J114" s="83">
        <v>112.3</v>
      </c>
      <c r="K114" s="83">
        <v>113.2</v>
      </c>
      <c r="L114" s="85">
        <v>110.7</v>
      </c>
      <c r="M114" s="135"/>
      <c r="N114" s="138" t="s">
        <v>298</v>
      </c>
    </row>
    <row r="115" spans="1:17" ht="9.6" customHeight="1" x14ac:dyDescent="0.15">
      <c r="A115" s="23"/>
      <c r="B115" s="86" t="s">
        <v>297</v>
      </c>
      <c r="C115" s="83">
        <v>113.8</v>
      </c>
      <c r="D115" s="83">
        <v>114.2</v>
      </c>
      <c r="E115" s="83">
        <v>112.3</v>
      </c>
      <c r="F115" s="83">
        <v>117.6</v>
      </c>
      <c r="G115" s="83">
        <v>108.8</v>
      </c>
      <c r="H115" s="83">
        <v>107.7</v>
      </c>
      <c r="I115" s="83">
        <v>134.1</v>
      </c>
      <c r="J115" s="83">
        <v>107.7</v>
      </c>
      <c r="K115" s="83">
        <v>114.3</v>
      </c>
      <c r="L115" s="85">
        <v>111.2</v>
      </c>
      <c r="M115" s="135"/>
      <c r="N115" s="138" t="s">
        <v>297</v>
      </c>
    </row>
    <row r="116" spans="1:17" ht="9.6" customHeight="1" x14ac:dyDescent="0.15">
      <c r="A116" s="23"/>
      <c r="B116" s="86"/>
      <c r="C116" s="83"/>
      <c r="D116" s="83"/>
      <c r="E116" s="83"/>
      <c r="F116" s="83"/>
      <c r="G116" s="83"/>
      <c r="H116" s="83"/>
      <c r="I116" s="83"/>
      <c r="J116" s="83"/>
      <c r="K116" s="83"/>
      <c r="L116" s="85"/>
      <c r="M116" s="135"/>
      <c r="N116" s="138"/>
      <c r="O116" s="118"/>
      <c r="P116" s="58"/>
      <c r="Q116" s="82"/>
    </row>
    <row r="117" spans="1:17" ht="9.6" customHeight="1" x14ac:dyDescent="0.15">
      <c r="A117" s="67">
        <v>2016</v>
      </c>
      <c r="B117" s="86" t="s">
        <v>296</v>
      </c>
      <c r="C117" s="88">
        <v>114</v>
      </c>
      <c r="D117" s="88">
        <v>114</v>
      </c>
      <c r="E117" s="88">
        <v>111.7</v>
      </c>
      <c r="F117" s="88">
        <v>119</v>
      </c>
      <c r="G117" s="88">
        <v>108.7</v>
      </c>
      <c r="H117" s="88">
        <v>107.4</v>
      </c>
      <c r="I117" s="88">
        <v>131.6</v>
      </c>
      <c r="J117" s="88">
        <v>110.2</v>
      </c>
      <c r="K117" s="88">
        <v>113.9</v>
      </c>
      <c r="L117" s="85">
        <v>110.8</v>
      </c>
      <c r="M117" s="137">
        <v>2016</v>
      </c>
      <c r="N117" s="130" t="s">
        <v>296</v>
      </c>
      <c r="O117" s="119"/>
      <c r="P117" s="90"/>
      <c r="Q117" s="89"/>
    </row>
    <row r="118" spans="1:17" ht="9.6" customHeight="1" x14ac:dyDescent="0.15">
      <c r="A118" s="23"/>
      <c r="B118" s="86" t="s">
        <v>295</v>
      </c>
      <c r="C118" s="88">
        <v>114.5</v>
      </c>
      <c r="D118" s="88">
        <v>114</v>
      </c>
      <c r="E118" s="88">
        <v>111.8</v>
      </c>
      <c r="F118" s="88">
        <v>118.7</v>
      </c>
      <c r="G118" s="88">
        <v>108.6</v>
      </c>
      <c r="H118" s="88">
        <v>105.4</v>
      </c>
      <c r="I118" s="88">
        <v>132.19999999999999</v>
      </c>
      <c r="J118" s="88">
        <v>114.9</v>
      </c>
      <c r="K118" s="88">
        <v>113.5</v>
      </c>
      <c r="L118" s="85">
        <v>109.8</v>
      </c>
      <c r="M118" s="137"/>
      <c r="N118" s="130" t="s">
        <v>295</v>
      </c>
      <c r="O118" s="118"/>
      <c r="P118" s="58"/>
      <c r="Q118" s="82"/>
    </row>
    <row r="119" spans="1:17" ht="9.6" customHeight="1" x14ac:dyDescent="0.15">
      <c r="A119" s="23"/>
      <c r="B119" s="86" t="s">
        <v>294</v>
      </c>
      <c r="C119" s="83">
        <v>115</v>
      </c>
      <c r="D119" s="83">
        <v>113.8</v>
      </c>
      <c r="E119" s="83">
        <v>112.1</v>
      </c>
      <c r="F119" s="83">
        <v>119.5</v>
      </c>
      <c r="G119" s="83">
        <v>109.3</v>
      </c>
      <c r="H119" s="83">
        <v>103.2</v>
      </c>
      <c r="I119" s="83">
        <v>134.69999999999999</v>
      </c>
      <c r="J119" s="83">
        <v>118.1</v>
      </c>
      <c r="K119" s="83">
        <v>114.7</v>
      </c>
      <c r="L119" s="85">
        <v>110.4</v>
      </c>
      <c r="M119" s="135"/>
      <c r="N119" s="84" t="s">
        <v>294</v>
      </c>
      <c r="O119" s="118"/>
      <c r="P119" s="58"/>
      <c r="Q119" s="82"/>
    </row>
    <row r="120" spans="1:17" ht="9.6" customHeight="1" x14ac:dyDescent="0.15">
      <c r="A120" s="23"/>
      <c r="B120" s="86" t="s">
        <v>293</v>
      </c>
      <c r="C120" s="83">
        <v>115.8</v>
      </c>
      <c r="D120" s="83">
        <v>114.2</v>
      </c>
      <c r="E120" s="83">
        <v>111.9</v>
      </c>
      <c r="F120" s="83">
        <v>120.5</v>
      </c>
      <c r="G120" s="83">
        <v>109.1</v>
      </c>
      <c r="H120" s="83">
        <v>102</v>
      </c>
      <c r="I120" s="83">
        <v>135.1</v>
      </c>
      <c r="J120" s="83">
        <v>120.8</v>
      </c>
      <c r="K120" s="83">
        <v>115.1</v>
      </c>
      <c r="L120" s="85">
        <v>110.5</v>
      </c>
      <c r="M120" s="135"/>
      <c r="N120" s="84" t="s">
        <v>293</v>
      </c>
      <c r="O120" s="118"/>
      <c r="P120" s="58"/>
      <c r="Q120" s="82"/>
    </row>
    <row r="121" spans="1:17" ht="9.6" customHeight="1" x14ac:dyDescent="0.15">
      <c r="A121" s="23"/>
      <c r="B121" s="86" t="s">
        <v>292</v>
      </c>
      <c r="C121" s="83">
        <v>114.2</v>
      </c>
      <c r="D121" s="83">
        <v>114.5</v>
      </c>
      <c r="E121" s="83">
        <v>111.5</v>
      </c>
      <c r="F121" s="83">
        <v>120.4</v>
      </c>
      <c r="G121" s="83">
        <v>104.7</v>
      </c>
      <c r="H121" s="83">
        <v>100.6</v>
      </c>
      <c r="I121" s="83">
        <v>137.6</v>
      </c>
      <c r="J121" s="83">
        <v>116.2</v>
      </c>
      <c r="K121" s="83">
        <v>115.4</v>
      </c>
      <c r="L121" s="85">
        <v>109.9</v>
      </c>
      <c r="M121" s="135"/>
      <c r="N121" s="84" t="s">
        <v>292</v>
      </c>
      <c r="O121" s="118"/>
      <c r="P121" s="58"/>
      <c r="Q121" s="82"/>
    </row>
    <row r="122" spans="1:17" ht="9.6" customHeight="1" x14ac:dyDescent="0.15">
      <c r="A122" s="23"/>
      <c r="B122" s="86" t="s">
        <v>291</v>
      </c>
      <c r="C122" s="83">
        <v>114.2</v>
      </c>
      <c r="D122" s="83">
        <v>114.4</v>
      </c>
      <c r="E122" s="83">
        <v>111.7</v>
      </c>
      <c r="F122" s="83">
        <v>120.1</v>
      </c>
      <c r="G122" s="83">
        <v>102.1</v>
      </c>
      <c r="H122" s="83">
        <v>103.4</v>
      </c>
      <c r="I122" s="83">
        <v>136.4</v>
      </c>
      <c r="J122" s="83">
        <v>115.6</v>
      </c>
      <c r="K122" s="83">
        <v>115</v>
      </c>
      <c r="L122" s="85">
        <v>111</v>
      </c>
      <c r="M122" s="135"/>
      <c r="N122" s="84" t="s">
        <v>291</v>
      </c>
      <c r="O122" s="118"/>
      <c r="P122" s="58"/>
      <c r="Q122" s="82"/>
    </row>
    <row r="123" spans="1:17" ht="9.6" customHeight="1" x14ac:dyDescent="0.15">
      <c r="A123" s="23"/>
      <c r="B123" s="86" t="s">
        <v>290</v>
      </c>
      <c r="C123" s="83">
        <v>114.4</v>
      </c>
      <c r="D123" s="83">
        <v>114.8</v>
      </c>
      <c r="E123" s="83">
        <v>111.7</v>
      </c>
      <c r="F123" s="83">
        <v>121.3</v>
      </c>
      <c r="G123" s="83">
        <v>101.8</v>
      </c>
      <c r="H123" s="83">
        <v>108</v>
      </c>
      <c r="I123" s="83">
        <v>135.1</v>
      </c>
      <c r="J123" s="83">
        <v>118.9</v>
      </c>
      <c r="K123" s="83">
        <v>116.3</v>
      </c>
      <c r="L123" s="85">
        <v>110.8</v>
      </c>
      <c r="M123" s="135"/>
      <c r="N123" s="84" t="s">
        <v>290</v>
      </c>
      <c r="O123" s="58"/>
      <c r="P123" s="58"/>
    </row>
    <row r="124" spans="1:17" ht="9.6" customHeight="1" x14ac:dyDescent="0.15">
      <c r="A124" s="23"/>
      <c r="B124" s="86" t="s">
        <v>105</v>
      </c>
      <c r="C124" s="83">
        <v>113.9</v>
      </c>
      <c r="D124" s="83">
        <v>114.8</v>
      </c>
      <c r="E124" s="83">
        <v>112.2</v>
      </c>
      <c r="F124" s="83">
        <v>120.7</v>
      </c>
      <c r="G124" s="83">
        <v>101.2</v>
      </c>
      <c r="H124" s="83">
        <v>111.1</v>
      </c>
      <c r="I124" s="83">
        <v>134.30000000000001</v>
      </c>
      <c r="J124" s="83">
        <v>113.6</v>
      </c>
      <c r="K124" s="83">
        <v>117.2</v>
      </c>
      <c r="L124" s="85">
        <v>111.8</v>
      </c>
      <c r="M124" s="135"/>
      <c r="N124" s="84" t="s">
        <v>105</v>
      </c>
      <c r="O124" s="118"/>
      <c r="P124" s="58"/>
      <c r="Q124" s="82"/>
    </row>
    <row r="125" spans="1:17" ht="9.6" customHeight="1" x14ac:dyDescent="0.15">
      <c r="A125" s="23"/>
      <c r="B125" s="86" t="s">
        <v>106</v>
      </c>
      <c r="C125" s="83">
        <v>114.1</v>
      </c>
      <c r="D125" s="83">
        <v>114.7</v>
      </c>
      <c r="E125" s="83">
        <v>112.4</v>
      </c>
      <c r="F125" s="83">
        <v>122.2</v>
      </c>
      <c r="G125" s="83">
        <v>101</v>
      </c>
      <c r="H125" s="83">
        <v>112.6</v>
      </c>
      <c r="I125" s="83">
        <v>133.80000000000001</v>
      </c>
      <c r="J125" s="83">
        <v>114.2</v>
      </c>
      <c r="K125" s="83">
        <v>116.7</v>
      </c>
      <c r="L125" s="85">
        <v>110.7</v>
      </c>
      <c r="M125" s="135"/>
      <c r="N125" s="84" t="s">
        <v>106</v>
      </c>
      <c r="O125" s="118"/>
      <c r="P125" s="58"/>
      <c r="Q125" s="82"/>
    </row>
    <row r="126" spans="1:17" ht="9.6" customHeight="1" x14ac:dyDescent="0.15">
      <c r="A126" s="23"/>
      <c r="B126" s="86" t="s">
        <v>299</v>
      </c>
      <c r="C126" s="83">
        <v>113.9</v>
      </c>
      <c r="D126" s="83">
        <v>114.2</v>
      </c>
      <c r="E126" s="83">
        <v>113.3</v>
      </c>
      <c r="F126" s="83">
        <v>120.9</v>
      </c>
      <c r="G126" s="83">
        <v>101.6</v>
      </c>
      <c r="H126" s="83">
        <v>122.3</v>
      </c>
      <c r="I126" s="83">
        <v>134.4</v>
      </c>
      <c r="J126" s="83">
        <v>109.4</v>
      </c>
      <c r="K126" s="83">
        <v>118</v>
      </c>
      <c r="L126" s="85">
        <v>111.5</v>
      </c>
      <c r="M126" s="135"/>
      <c r="N126" s="84" t="s">
        <v>299</v>
      </c>
      <c r="O126" s="118"/>
      <c r="P126" s="58"/>
      <c r="Q126" s="82"/>
    </row>
    <row r="127" spans="1:17" ht="9.6" customHeight="1" x14ac:dyDescent="0.15">
      <c r="A127" s="23"/>
      <c r="B127" s="86" t="s">
        <v>298</v>
      </c>
      <c r="C127" s="83">
        <v>115.5</v>
      </c>
      <c r="D127" s="83">
        <v>115.7</v>
      </c>
      <c r="E127" s="83">
        <v>112.8</v>
      </c>
      <c r="F127" s="83">
        <v>120.5</v>
      </c>
      <c r="G127" s="83">
        <v>108.2</v>
      </c>
      <c r="H127" s="83">
        <v>125.8</v>
      </c>
      <c r="I127" s="83">
        <v>136.69999999999999</v>
      </c>
      <c r="J127" s="83">
        <v>112.7</v>
      </c>
      <c r="K127" s="83">
        <v>116.7</v>
      </c>
      <c r="L127" s="85">
        <v>109</v>
      </c>
      <c r="M127" s="135"/>
      <c r="N127" s="84" t="s">
        <v>298</v>
      </c>
      <c r="O127" s="58"/>
      <c r="P127" s="58"/>
    </row>
    <row r="128" spans="1:17" ht="9.6" customHeight="1" x14ac:dyDescent="0.15">
      <c r="A128" s="23"/>
      <c r="B128" s="86" t="s">
        <v>297</v>
      </c>
      <c r="C128" s="83">
        <v>117.2</v>
      </c>
      <c r="D128" s="83">
        <v>116</v>
      </c>
      <c r="E128" s="83">
        <v>112.5</v>
      </c>
      <c r="F128" s="83">
        <v>121.2</v>
      </c>
      <c r="G128" s="83">
        <v>109.7</v>
      </c>
      <c r="H128" s="83">
        <v>125</v>
      </c>
      <c r="I128" s="83">
        <v>137.1</v>
      </c>
      <c r="J128" s="83">
        <v>123.3</v>
      </c>
      <c r="K128" s="83">
        <v>117.2</v>
      </c>
      <c r="L128" s="85">
        <v>110.5</v>
      </c>
      <c r="M128" s="135"/>
      <c r="N128" s="84" t="s">
        <v>297</v>
      </c>
      <c r="O128" s="58"/>
      <c r="P128" s="58"/>
    </row>
    <row r="129" spans="1:16" ht="9.6" customHeight="1" x14ac:dyDescent="0.15">
      <c r="A129" s="23"/>
      <c r="B129" s="86"/>
      <c r="C129" s="83"/>
      <c r="D129" s="83"/>
      <c r="E129" s="83"/>
      <c r="F129" s="83"/>
      <c r="G129" s="83"/>
      <c r="H129" s="83"/>
      <c r="I129" s="83"/>
      <c r="J129" s="83"/>
      <c r="K129" s="83"/>
      <c r="L129" s="85"/>
      <c r="M129" s="135"/>
      <c r="N129" s="84"/>
      <c r="O129" s="58"/>
      <c r="P129" s="58"/>
    </row>
    <row r="130" spans="1:16" ht="9.6" customHeight="1" x14ac:dyDescent="0.15">
      <c r="A130" s="23">
        <v>2017</v>
      </c>
      <c r="B130" s="86" t="s">
        <v>296</v>
      </c>
      <c r="C130" s="83">
        <v>117.8</v>
      </c>
      <c r="D130" s="83">
        <v>115.6</v>
      </c>
      <c r="E130" s="83">
        <v>113.3</v>
      </c>
      <c r="F130" s="83">
        <v>122</v>
      </c>
      <c r="G130" s="83">
        <v>110.5</v>
      </c>
      <c r="H130" s="83">
        <v>125.3</v>
      </c>
      <c r="I130" s="83">
        <v>132.9</v>
      </c>
      <c r="J130" s="83">
        <v>126.6</v>
      </c>
      <c r="K130" s="83">
        <v>116.8</v>
      </c>
      <c r="L130" s="85">
        <v>109.9</v>
      </c>
      <c r="M130" s="135">
        <v>2017</v>
      </c>
      <c r="N130" s="84" t="s">
        <v>296</v>
      </c>
      <c r="O130" s="58"/>
      <c r="P130" s="58"/>
    </row>
    <row r="131" spans="1:16" ht="9.6" customHeight="1" x14ac:dyDescent="0.15">
      <c r="A131" s="23"/>
      <c r="B131" s="86" t="s">
        <v>295</v>
      </c>
      <c r="C131" s="83">
        <v>119.5</v>
      </c>
      <c r="D131" s="83">
        <v>116.2</v>
      </c>
      <c r="E131" s="83">
        <v>113.1</v>
      </c>
      <c r="F131" s="83">
        <v>123.8</v>
      </c>
      <c r="G131" s="83">
        <v>110.8</v>
      </c>
      <c r="H131" s="83">
        <v>124.1</v>
      </c>
      <c r="I131" s="83">
        <v>135.19999999999999</v>
      </c>
      <c r="J131" s="83">
        <v>140.1</v>
      </c>
      <c r="K131" s="83">
        <v>117</v>
      </c>
      <c r="L131" s="85">
        <v>110</v>
      </c>
      <c r="M131" s="135"/>
      <c r="N131" s="84" t="s">
        <v>295</v>
      </c>
      <c r="O131" s="58"/>
      <c r="P131" s="58"/>
    </row>
    <row r="132" spans="1:16" ht="9.6" customHeight="1" x14ac:dyDescent="0.15">
      <c r="A132" s="23"/>
      <c r="B132" s="86" t="s">
        <v>294</v>
      </c>
      <c r="C132" s="83">
        <v>118</v>
      </c>
      <c r="D132" s="83">
        <v>115.6</v>
      </c>
      <c r="E132" s="83">
        <v>113.6</v>
      </c>
      <c r="F132" s="83">
        <v>124.3</v>
      </c>
      <c r="G132" s="83">
        <v>111.2</v>
      </c>
      <c r="H132" s="83">
        <v>123.6</v>
      </c>
      <c r="I132" s="83">
        <v>133.1</v>
      </c>
      <c r="J132" s="83">
        <v>126.5</v>
      </c>
      <c r="K132" s="83">
        <v>117.5</v>
      </c>
      <c r="L132" s="85">
        <v>110.3</v>
      </c>
      <c r="M132" s="135"/>
      <c r="N132" s="84" t="s">
        <v>294</v>
      </c>
      <c r="O132" s="58"/>
      <c r="P132" s="58"/>
    </row>
    <row r="133" spans="1:16" ht="9.6" customHeight="1" x14ac:dyDescent="0.15">
      <c r="A133" s="23"/>
      <c r="B133" s="86" t="s">
        <v>293</v>
      </c>
      <c r="C133" s="83">
        <v>117.3</v>
      </c>
      <c r="D133" s="83">
        <v>115.8</v>
      </c>
      <c r="E133" s="83">
        <v>114</v>
      </c>
      <c r="F133" s="83">
        <v>125.3</v>
      </c>
      <c r="G133" s="83">
        <v>112.4</v>
      </c>
      <c r="H133" s="83">
        <v>122.8</v>
      </c>
      <c r="I133" s="83">
        <v>133.4</v>
      </c>
      <c r="J133" s="83">
        <v>118.1</v>
      </c>
      <c r="K133" s="83">
        <v>116.8</v>
      </c>
      <c r="L133" s="85">
        <v>110.3</v>
      </c>
      <c r="M133" s="135"/>
      <c r="N133" s="84" t="s">
        <v>293</v>
      </c>
    </row>
    <row r="134" spans="1:16" ht="9.6" customHeight="1" x14ac:dyDescent="0.15">
      <c r="A134" s="23"/>
      <c r="B134" s="86" t="s">
        <v>292</v>
      </c>
      <c r="C134" s="83">
        <v>117.3</v>
      </c>
      <c r="D134" s="83">
        <v>115</v>
      </c>
      <c r="E134" s="83">
        <v>112.3</v>
      </c>
      <c r="F134" s="83">
        <v>126.4</v>
      </c>
      <c r="G134" s="83">
        <v>113.6</v>
      </c>
      <c r="H134" s="83">
        <v>124.9</v>
      </c>
      <c r="I134" s="83">
        <v>136.9</v>
      </c>
      <c r="J134" s="83">
        <v>113.6</v>
      </c>
      <c r="K134" s="83">
        <v>118.9</v>
      </c>
      <c r="L134" s="85">
        <v>111.2</v>
      </c>
      <c r="M134" s="84"/>
      <c r="N134" s="84" t="s">
        <v>292</v>
      </c>
    </row>
    <row r="135" spans="1:16" ht="9.6" customHeight="1" x14ac:dyDescent="0.15">
      <c r="A135" s="23"/>
      <c r="B135" s="86" t="s">
        <v>291</v>
      </c>
      <c r="C135" s="83">
        <v>117.1</v>
      </c>
      <c r="D135" s="83">
        <v>115</v>
      </c>
      <c r="E135" s="83">
        <v>113.9</v>
      </c>
      <c r="F135" s="83">
        <v>126.5</v>
      </c>
      <c r="G135" s="83">
        <v>114.1</v>
      </c>
      <c r="H135" s="83">
        <v>130.4</v>
      </c>
      <c r="I135" s="83">
        <v>134.80000000000001</v>
      </c>
      <c r="J135" s="83">
        <v>112.3</v>
      </c>
      <c r="K135" s="83">
        <v>118.7</v>
      </c>
      <c r="L135" s="85">
        <v>110.9</v>
      </c>
      <c r="M135" s="84"/>
      <c r="N135" s="84" t="s">
        <v>291</v>
      </c>
    </row>
    <row r="136" spans="1:16" ht="9.6" customHeight="1" x14ac:dyDescent="0.15">
      <c r="A136" s="23"/>
      <c r="B136" s="86" t="s">
        <v>290</v>
      </c>
      <c r="C136" s="83">
        <v>118</v>
      </c>
      <c r="D136" s="83">
        <v>115.6</v>
      </c>
      <c r="E136" s="83">
        <v>115.3</v>
      </c>
      <c r="F136" s="83">
        <v>125.2</v>
      </c>
      <c r="G136" s="83">
        <v>114.6</v>
      </c>
      <c r="H136" s="83">
        <v>144.9</v>
      </c>
      <c r="I136" s="83">
        <v>135.6</v>
      </c>
      <c r="J136" s="83">
        <v>110.7</v>
      </c>
      <c r="K136" s="83">
        <v>117.5</v>
      </c>
      <c r="L136" s="85">
        <v>110.5</v>
      </c>
      <c r="M136" s="84"/>
      <c r="N136" s="84" t="s">
        <v>290</v>
      </c>
    </row>
    <row r="137" spans="1:16" ht="9.6" customHeight="1" x14ac:dyDescent="0.15">
      <c r="A137" s="23"/>
      <c r="B137" s="86" t="s">
        <v>105</v>
      </c>
      <c r="C137" s="83">
        <v>117.5</v>
      </c>
      <c r="D137" s="83">
        <v>115.5</v>
      </c>
      <c r="E137" s="83">
        <v>114.9</v>
      </c>
      <c r="F137" s="83">
        <v>126.3</v>
      </c>
      <c r="G137" s="83">
        <v>115.8</v>
      </c>
      <c r="H137" s="83">
        <v>147.1</v>
      </c>
      <c r="I137" s="83">
        <v>134.19999999999999</v>
      </c>
      <c r="J137" s="83">
        <v>107.3</v>
      </c>
      <c r="K137" s="83">
        <v>118.7</v>
      </c>
      <c r="L137" s="85">
        <v>110.2</v>
      </c>
      <c r="M137" s="84"/>
      <c r="N137" s="84" t="s">
        <v>105</v>
      </c>
    </row>
    <row r="138" spans="1:16" ht="9.6" customHeight="1" x14ac:dyDescent="0.15">
      <c r="A138" s="23"/>
      <c r="B138" s="86" t="s">
        <v>106</v>
      </c>
      <c r="C138" s="83">
        <v>118.1</v>
      </c>
      <c r="D138" s="83">
        <v>115.5</v>
      </c>
      <c r="E138" s="83">
        <v>115.6</v>
      </c>
      <c r="F138" s="83">
        <v>125.4</v>
      </c>
      <c r="G138" s="83">
        <v>115.8</v>
      </c>
      <c r="H138" s="83">
        <v>155.19999999999999</v>
      </c>
      <c r="I138" s="83">
        <v>139.1</v>
      </c>
      <c r="J138" s="83">
        <v>105.8</v>
      </c>
      <c r="K138" s="83">
        <v>118.7</v>
      </c>
      <c r="L138" s="85">
        <v>110.1</v>
      </c>
      <c r="M138" s="84"/>
      <c r="N138" s="84" t="s">
        <v>106</v>
      </c>
    </row>
    <row r="139" spans="1:16" ht="9.6" customHeight="1" x14ac:dyDescent="0.15">
      <c r="A139" s="23"/>
      <c r="B139" s="86" t="s">
        <v>299</v>
      </c>
      <c r="C139" s="83">
        <v>118.6</v>
      </c>
      <c r="D139" s="83">
        <v>114.7</v>
      </c>
      <c r="E139" s="83">
        <v>115.8</v>
      </c>
      <c r="F139" s="83">
        <v>124.8</v>
      </c>
      <c r="G139" s="83">
        <v>117.3</v>
      </c>
      <c r="H139" s="83">
        <v>156.19999999999999</v>
      </c>
      <c r="I139" s="83">
        <v>143.6</v>
      </c>
      <c r="J139" s="83">
        <v>108.4</v>
      </c>
      <c r="K139" s="83">
        <v>118.4</v>
      </c>
      <c r="L139" s="85">
        <v>109.6</v>
      </c>
      <c r="M139" s="84"/>
      <c r="N139" s="84" t="s">
        <v>299</v>
      </c>
    </row>
    <row r="140" spans="1:16" ht="9.6" customHeight="1" x14ac:dyDescent="0.15">
      <c r="A140" s="23"/>
      <c r="B140" s="86" t="s">
        <v>298</v>
      </c>
      <c r="C140" s="83">
        <v>119.5</v>
      </c>
      <c r="D140" s="83">
        <v>115.6</v>
      </c>
      <c r="E140" s="83">
        <v>116.2</v>
      </c>
      <c r="F140" s="83">
        <v>123.9</v>
      </c>
      <c r="G140" s="83">
        <v>121.5</v>
      </c>
      <c r="H140" s="83">
        <v>153.1</v>
      </c>
      <c r="I140" s="83">
        <v>146.19999999999999</v>
      </c>
      <c r="J140" s="83">
        <v>108.1</v>
      </c>
      <c r="K140" s="83">
        <v>117.1</v>
      </c>
      <c r="L140" s="85">
        <v>110.1</v>
      </c>
      <c r="M140" s="84"/>
      <c r="N140" s="84" t="s">
        <v>298</v>
      </c>
    </row>
    <row r="141" spans="1:16" ht="9.6" customHeight="1" x14ac:dyDescent="0.15">
      <c r="A141" s="23"/>
      <c r="B141" s="86" t="s">
        <v>297</v>
      </c>
      <c r="C141" s="83">
        <v>120.4</v>
      </c>
      <c r="D141" s="83">
        <v>115.9</v>
      </c>
      <c r="E141" s="83">
        <v>116.9</v>
      </c>
      <c r="F141" s="83">
        <v>125.9</v>
      </c>
      <c r="G141" s="83">
        <v>123.3</v>
      </c>
      <c r="H141" s="83">
        <v>147.5</v>
      </c>
      <c r="I141" s="83">
        <v>144.6</v>
      </c>
      <c r="J141" s="83">
        <v>112.1</v>
      </c>
      <c r="K141" s="83">
        <v>118</v>
      </c>
      <c r="L141" s="85">
        <v>110.2</v>
      </c>
      <c r="M141" s="84"/>
      <c r="N141" s="84" t="s">
        <v>297</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296</v>
      </c>
      <c r="C143" s="83">
        <v>122.1</v>
      </c>
      <c r="D143" s="83">
        <v>115.6</v>
      </c>
      <c r="E143" s="83">
        <v>117.4</v>
      </c>
      <c r="F143" s="83">
        <v>125.7</v>
      </c>
      <c r="G143" s="83">
        <v>124</v>
      </c>
      <c r="H143" s="83">
        <v>144.9</v>
      </c>
      <c r="I143" s="83">
        <v>148.80000000000001</v>
      </c>
      <c r="J143" s="83">
        <v>118.5</v>
      </c>
      <c r="K143" s="83">
        <v>118.9</v>
      </c>
      <c r="L143" s="85">
        <v>109.5</v>
      </c>
      <c r="M143" s="84">
        <v>2018</v>
      </c>
      <c r="N143" s="84" t="s">
        <v>296</v>
      </c>
    </row>
    <row r="144" spans="1:16" ht="9.6" customHeight="1" x14ac:dyDescent="0.15">
      <c r="A144" s="23"/>
      <c r="B144" s="86" t="s">
        <v>295</v>
      </c>
      <c r="C144" s="83">
        <v>121.7</v>
      </c>
      <c r="D144" s="83">
        <v>116.7</v>
      </c>
      <c r="E144" s="83">
        <v>117.9</v>
      </c>
      <c r="F144" s="83">
        <v>124.8</v>
      </c>
      <c r="G144" s="83">
        <v>123.4</v>
      </c>
      <c r="H144" s="83">
        <v>134</v>
      </c>
      <c r="I144" s="83">
        <v>147.69999999999999</v>
      </c>
      <c r="J144" s="83">
        <v>117.6</v>
      </c>
      <c r="K144" s="83">
        <v>118.7</v>
      </c>
      <c r="L144" s="85">
        <v>110.7</v>
      </c>
      <c r="M144" s="84"/>
      <c r="N144" s="84" t="s">
        <v>295</v>
      </c>
    </row>
    <row r="145" spans="1:14" ht="9.6" customHeight="1" x14ac:dyDescent="0.15">
      <c r="A145" s="23"/>
      <c r="B145" s="86" t="s">
        <v>294</v>
      </c>
      <c r="C145" s="83">
        <v>121.8</v>
      </c>
      <c r="D145" s="83">
        <v>116.5</v>
      </c>
      <c r="E145" s="83">
        <v>117.6</v>
      </c>
      <c r="F145" s="83">
        <v>126.4</v>
      </c>
      <c r="G145" s="83">
        <v>124.9</v>
      </c>
      <c r="H145" s="83">
        <v>143.9</v>
      </c>
      <c r="I145" s="83">
        <v>147.69999999999999</v>
      </c>
      <c r="J145" s="83">
        <v>116.6</v>
      </c>
      <c r="K145" s="83">
        <v>118.9</v>
      </c>
      <c r="L145" s="85">
        <v>111.1</v>
      </c>
      <c r="M145" s="84"/>
      <c r="N145" s="84" t="s">
        <v>294</v>
      </c>
    </row>
    <row r="146" spans="1:14" ht="9.6" customHeight="1" x14ac:dyDescent="0.15">
      <c r="A146" s="23"/>
      <c r="B146" s="86" t="s">
        <v>293</v>
      </c>
      <c r="C146" s="83">
        <v>121.8</v>
      </c>
      <c r="D146" s="83">
        <v>116.5</v>
      </c>
      <c r="E146" s="83">
        <v>116.5</v>
      </c>
      <c r="F146" s="83">
        <v>127.8</v>
      </c>
      <c r="G146" s="83">
        <v>125</v>
      </c>
      <c r="H146" s="83">
        <v>145</v>
      </c>
      <c r="I146" s="83">
        <v>146.19999999999999</v>
      </c>
      <c r="J146" s="83">
        <v>116.4</v>
      </c>
      <c r="K146" s="83">
        <v>119.2</v>
      </c>
      <c r="L146" s="85">
        <v>110.8</v>
      </c>
      <c r="M146" s="84"/>
      <c r="N146" s="84" t="s">
        <v>293</v>
      </c>
    </row>
    <row r="147" spans="1:14" ht="9.6" customHeight="1" x14ac:dyDescent="0.15">
      <c r="A147" s="23"/>
      <c r="B147" s="86" t="s">
        <v>292</v>
      </c>
      <c r="C147" s="83">
        <v>121.9</v>
      </c>
      <c r="D147" s="83">
        <v>117.5</v>
      </c>
      <c r="E147" s="83">
        <v>117.2</v>
      </c>
      <c r="F147" s="83">
        <v>127.3</v>
      </c>
      <c r="G147" s="83">
        <v>120.6</v>
      </c>
      <c r="H147" s="83">
        <v>149.9</v>
      </c>
      <c r="I147" s="83">
        <v>148.30000000000001</v>
      </c>
      <c r="J147" s="83">
        <v>117.4</v>
      </c>
      <c r="K147" s="83">
        <v>118.4</v>
      </c>
      <c r="L147" s="85">
        <v>111.9</v>
      </c>
      <c r="M147" s="84"/>
      <c r="N147" s="84" t="s">
        <v>292</v>
      </c>
    </row>
    <row r="148" spans="1:14" ht="9.6" customHeight="1" x14ac:dyDescent="0.15">
      <c r="A148" s="23"/>
      <c r="B148" s="86" t="s">
        <v>291</v>
      </c>
      <c r="C148" s="83">
        <v>121.1</v>
      </c>
      <c r="D148" s="83">
        <v>117</v>
      </c>
      <c r="E148" s="83">
        <v>117.2</v>
      </c>
      <c r="F148" s="83">
        <v>126.9</v>
      </c>
      <c r="G148" s="83">
        <v>119.5</v>
      </c>
      <c r="H148" s="83">
        <v>151.19999999999999</v>
      </c>
      <c r="I148" s="83">
        <v>144.69999999999999</v>
      </c>
      <c r="J148" s="83">
        <v>114.1</v>
      </c>
      <c r="K148" s="83">
        <v>119.7</v>
      </c>
      <c r="L148" s="85">
        <v>111.5</v>
      </c>
      <c r="M148" s="84"/>
      <c r="N148" s="84" t="s">
        <v>291</v>
      </c>
    </row>
    <row r="149" spans="1:14" ht="9.6" customHeight="1" x14ac:dyDescent="0.15">
      <c r="A149" s="23"/>
      <c r="B149" s="86" t="s">
        <v>290</v>
      </c>
      <c r="C149" s="83">
        <v>121.2</v>
      </c>
      <c r="D149" s="83">
        <v>116.8</v>
      </c>
      <c r="E149" s="83">
        <v>117.7</v>
      </c>
      <c r="F149" s="83">
        <v>125.7</v>
      </c>
      <c r="G149" s="83">
        <v>120</v>
      </c>
      <c r="H149" s="83">
        <v>151.80000000000001</v>
      </c>
      <c r="I149" s="83">
        <v>144</v>
      </c>
      <c r="J149" s="83">
        <v>113.8</v>
      </c>
      <c r="K149" s="83">
        <v>119.5</v>
      </c>
      <c r="L149" s="85">
        <v>112</v>
      </c>
      <c r="M149" s="84"/>
      <c r="N149" s="84" t="s">
        <v>290</v>
      </c>
    </row>
    <row r="150" spans="1:14" ht="9.6" customHeight="1" x14ac:dyDescent="0.15">
      <c r="A150" s="23"/>
      <c r="B150" s="86" t="s">
        <v>105</v>
      </c>
      <c r="C150" s="83">
        <v>120.2</v>
      </c>
      <c r="D150" s="83">
        <v>117.4</v>
      </c>
      <c r="E150" s="83">
        <v>117.4</v>
      </c>
      <c r="F150" s="83">
        <v>126.7</v>
      </c>
      <c r="G150" s="83">
        <v>119.4</v>
      </c>
      <c r="H150" s="83">
        <v>151.9</v>
      </c>
      <c r="I150" s="83">
        <v>140.5</v>
      </c>
      <c r="J150" s="83">
        <v>111.2</v>
      </c>
      <c r="K150" s="83">
        <v>118.1</v>
      </c>
      <c r="L150" s="85">
        <v>112.1</v>
      </c>
      <c r="M150" s="84"/>
      <c r="N150" s="84" t="s">
        <v>105</v>
      </c>
    </row>
    <row r="151" spans="1:14" ht="9.6" customHeight="1" x14ac:dyDescent="0.15">
      <c r="A151" s="23"/>
      <c r="B151" s="86" t="s">
        <v>106</v>
      </c>
      <c r="C151" s="83">
        <v>122.2</v>
      </c>
      <c r="D151" s="83">
        <v>118.2</v>
      </c>
      <c r="E151" s="83">
        <v>117.4</v>
      </c>
      <c r="F151" s="83">
        <v>127.7</v>
      </c>
      <c r="G151" s="83">
        <v>119.6</v>
      </c>
      <c r="H151" s="83">
        <v>156.1</v>
      </c>
      <c r="I151" s="83">
        <v>144.9</v>
      </c>
      <c r="J151" s="83">
        <v>121.7</v>
      </c>
      <c r="K151" s="83">
        <v>115.1</v>
      </c>
      <c r="L151" s="85">
        <v>111.4</v>
      </c>
      <c r="M151" s="84"/>
      <c r="N151" s="84" t="s">
        <v>106</v>
      </c>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8" spans="1:14" x14ac:dyDescent="0.15">
      <c r="A208" s="23"/>
      <c r="B208" s="86"/>
      <c r="C208" s="83"/>
      <c r="D208" s="83"/>
      <c r="E208" s="83"/>
      <c r="F208" s="83"/>
      <c r="G208" s="83"/>
      <c r="H208" s="83"/>
      <c r="I208" s="83"/>
      <c r="J208" s="83"/>
      <c r="K208" s="83"/>
      <c r="L208" s="85"/>
      <c r="M208" s="84"/>
      <c r="N208" s="84"/>
    </row>
    <row r="209" spans="1:14" x14ac:dyDescent="0.15">
      <c r="A209" s="23"/>
      <c r="B209" s="86"/>
      <c r="C209" s="83"/>
      <c r="D209" s="83"/>
      <c r="E209" s="83"/>
      <c r="F209" s="83"/>
      <c r="G209" s="83"/>
      <c r="H209" s="83"/>
      <c r="I209" s="83"/>
      <c r="J209" s="83"/>
      <c r="K209" s="83"/>
      <c r="L209" s="85"/>
      <c r="M209" s="84"/>
      <c r="N209" s="84"/>
    </row>
    <row r="210" spans="1:14" x14ac:dyDescent="0.15">
      <c r="A210" s="23"/>
      <c r="B210" s="86"/>
      <c r="C210" s="83"/>
      <c r="D210" s="83"/>
      <c r="E210" s="83"/>
      <c r="F210" s="83"/>
      <c r="G210" s="83"/>
      <c r="H210" s="83"/>
      <c r="I210" s="83"/>
      <c r="J210" s="83"/>
      <c r="K210" s="83"/>
      <c r="L210" s="85"/>
      <c r="M210" s="84"/>
      <c r="N210" s="84"/>
    </row>
    <row r="211" spans="1:14" x14ac:dyDescent="0.15">
      <c r="A211" s="23"/>
      <c r="B211" s="86"/>
      <c r="C211" s="83"/>
      <c r="D211" s="83"/>
      <c r="E211" s="83"/>
      <c r="F211" s="83"/>
      <c r="G211" s="83"/>
      <c r="H211" s="83"/>
      <c r="I211" s="83"/>
      <c r="J211" s="83"/>
      <c r="K211" s="83"/>
      <c r="L211" s="85"/>
      <c r="M211" s="84"/>
      <c r="N211" s="84"/>
    </row>
    <row r="212" spans="1:14" x14ac:dyDescent="0.15">
      <c r="A212" s="23"/>
      <c r="B212" s="86"/>
      <c r="C212" s="83"/>
      <c r="D212" s="83"/>
      <c r="E212" s="83"/>
      <c r="F212" s="83"/>
      <c r="G212" s="83"/>
      <c r="H212" s="83"/>
      <c r="I212" s="83"/>
      <c r="J212" s="83"/>
      <c r="K212" s="83"/>
      <c r="L212" s="85"/>
      <c r="M212" s="84"/>
      <c r="N212"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RowHeight="9.75" x14ac:dyDescent="0.15"/>
  <cols>
    <col min="1" max="1" width="4.5703125" style="110" customWidth="1"/>
    <col min="2" max="2" width="8.140625" style="82" customWidth="1"/>
    <col min="3" max="12" width="14.5703125" style="81" customWidth="1"/>
    <col min="13" max="13" width="4.5703125" style="82" customWidth="1"/>
    <col min="14" max="14" width="8.5703125" style="82" customWidth="1"/>
    <col min="15" max="15" width="4.5703125" style="82" customWidth="1"/>
    <col min="16" max="16384" width="11.42578125" style="81"/>
  </cols>
  <sheetData>
    <row r="1" spans="1:17" ht="9" customHeight="1" x14ac:dyDescent="0.15"/>
    <row r="2" spans="1:17" ht="9" customHeight="1" x14ac:dyDescent="0.15">
      <c r="A2" s="172" t="s">
        <v>411</v>
      </c>
      <c r="B2" s="172"/>
      <c r="C2" s="172"/>
      <c r="D2" s="172"/>
      <c r="E2" s="172"/>
      <c r="F2" s="172"/>
      <c r="G2" s="172"/>
      <c r="H2" s="172" t="s">
        <v>410</v>
      </c>
      <c r="I2" s="172"/>
      <c r="J2" s="172"/>
      <c r="K2" s="172"/>
      <c r="L2" s="172"/>
      <c r="M2" s="172"/>
      <c r="N2" s="172"/>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6.75"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409</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80" t="s">
        <v>315</v>
      </c>
      <c r="B16" s="187"/>
      <c r="C16" s="176" t="s">
        <v>408</v>
      </c>
      <c r="D16" s="197" t="s">
        <v>384</v>
      </c>
      <c r="E16" s="198"/>
      <c r="F16" s="198"/>
      <c r="G16" s="198"/>
      <c r="H16" s="193" t="s">
        <v>383</v>
      </c>
      <c r="I16" s="193"/>
      <c r="J16" s="193"/>
      <c r="K16" s="193"/>
      <c r="L16" s="194"/>
      <c r="M16" s="180" t="s">
        <v>315</v>
      </c>
      <c r="N16" s="234"/>
      <c r="O16" s="89"/>
      <c r="P16" s="90"/>
      <c r="Q16" s="90"/>
    </row>
    <row r="17" spans="1:17" ht="9" customHeight="1" x14ac:dyDescent="0.15">
      <c r="A17" s="216"/>
      <c r="B17" s="188"/>
      <c r="C17" s="177"/>
      <c r="D17" s="199"/>
      <c r="E17" s="200"/>
      <c r="F17" s="200"/>
      <c r="G17" s="200"/>
      <c r="H17" s="195"/>
      <c r="I17" s="195"/>
      <c r="J17" s="195"/>
      <c r="K17" s="195"/>
      <c r="L17" s="196"/>
      <c r="M17" s="216"/>
      <c r="N17" s="235"/>
      <c r="O17" s="102"/>
      <c r="P17" s="90"/>
      <c r="Q17" s="90"/>
    </row>
    <row r="18" spans="1:17" ht="9.6" customHeight="1" x14ac:dyDescent="0.15">
      <c r="A18" s="216"/>
      <c r="B18" s="188"/>
      <c r="C18" s="177"/>
      <c r="D18" s="176" t="s">
        <v>402</v>
      </c>
      <c r="E18" s="212" t="s">
        <v>401</v>
      </c>
      <c r="F18" s="212" t="s">
        <v>400</v>
      </c>
      <c r="G18" s="181" t="s">
        <v>399</v>
      </c>
      <c r="H18" s="191" t="s">
        <v>398</v>
      </c>
      <c r="I18" s="212" t="s">
        <v>397</v>
      </c>
      <c r="J18" s="212" t="s">
        <v>396</v>
      </c>
      <c r="K18" s="177" t="s">
        <v>395</v>
      </c>
      <c r="L18" s="212" t="s">
        <v>394</v>
      </c>
      <c r="M18" s="216"/>
      <c r="N18" s="235"/>
      <c r="O18" s="89"/>
      <c r="P18" s="90"/>
      <c r="Q18" s="90"/>
    </row>
    <row r="19" spans="1:17" ht="9.6" customHeight="1" x14ac:dyDescent="0.15">
      <c r="A19" s="216"/>
      <c r="B19" s="188"/>
      <c r="C19" s="178"/>
      <c r="D19" s="178"/>
      <c r="E19" s="213"/>
      <c r="F19" s="213"/>
      <c r="G19" s="231"/>
      <c r="H19" s="189"/>
      <c r="I19" s="213"/>
      <c r="J19" s="213"/>
      <c r="K19" s="213"/>
      <c r="L19" s="213"/>
      <c r="M19" s="216"/>
      <c r="N19" s="235"/>
      <c r="O19" s="102"/>
      <c r="P19" s="90"/>
      <c r="Q19" s="90"/>
    </row>
    <row r="20" spans="1:17" ht="10.5" customHeight="1" x14ac:dyDescent="0.15">
      <c r="A20" s="217"/>
      <c r="B20" s="189"/>
      <c r="C20" s="211" t="s">
        <v>303</v>
      </c>
      <c r="D20" s="185"/>
      <c r="E20" s="185"/>
      <c r="F20" s="185"/>
      <c r="G20" s="185"/>
      <c r="H20" s="185" t="s">
        <v>303</v>
      </c>
      <c r="I20" s="185"/>
      <c r="J20" s="185"/>
      <c r="K20" s="185"/>
      <c r="L20" s="186"/>
      <c r="M20" s="217"/>
      <c r="N20" s="217"/>
      <c r="O20" s="89"/>
      <c r="P20" s="90"/>
      <c r="Q20" s="90"/>
    </row>
    <row r="21" spans="1:17" ht="13.5" customHeight="1" x14ac:dyDescent="0.15">
      <c r="A21" s="150"/>
      <c r="B21" s="151"/>
      <c r="M21" s="141"/>
      <c r="N21" s="150"/>
      <c r="O21" s="102"/>
      <c r="P21" s="90"/>
      <c r="Q21" s="90"/>
    </row>
    <row r="22" spans="1:17" ht="9.75" customHeight="1" x14ac:dyDescent="0.15">
      <c r="A22" s="102"/>
      <c r="B22" s="126"/>
      <c r="C22" s="218" t="s">
        <v>325</v>
      </c>
      <c r="D22" s="218"/>
      <c r="E22" s="218"/>
      <c r="F22" s="218"/>
      <c r="G22" s="218"/>
      <c r="H22" s="218" t="s">
        <v>325</v>
      </c>
      <c r="I22" s="218"/>
      <c r="J22" s="218"/>
      <c r="K22" s="218"/>
      <c r="L22" s="218"/>
      <c r="M22" s="98"/>
      <c r="N22" s="102"/>
      <c r="O22" s="102"/>
      <c r="P22" s="90"/>
      <c r="Q22" s="90"/>
    </row>
    <row r="23" spans="1:17" ht="9" customHeight="1" x14ac:dyDescent="0.15">
      <c r="A23" s="102"/>
      <c r="B23" s="96"/>
      <c r="C23" s="121"/>
      <c r="D23" s="121"/>
      <c r="E23" s="121"/>
      <c r="F23" s="121"/>
      <c r="G23" s="121"/>
      <c r="H23" s="121"/>
      <c r="I23" s="121"/>
      <c r="J23" s="121"/>
      <c r="K23" s="121"/>
      <c r="L23" s="149"/>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8">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8">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8">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8">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300</v>
      </c>
      <c r="O28" s="89"/>
      <c r="P28" s="90"/>
      <c r="Q28" s="90"/>
    </row>
    <row r="29" spans="1:17" ht="9.6" customHeight="1" x14ac:dyDescent="0.15">
      <c r="A29" s="99">
        <v>2010</v>
      </c>
      <c r="B29" s="96" t="s">
        <v>300</v>
      </c>
      <c r="C29" s="95">
        <v>1</v>
      </c>
      <c r="D29" s="95">
        <v>-0.2</v>
      </c>
      <c r="E29" s="95">
        <v>0.2</v>
      </c>
      <c r="F29" s="95">
        <v>0.7</v>
      </c>
      <c r="G29" s="95">
        <v>-0.4</v>
      </c>
      <c r="H29" s="95">
        <v>9.4</v>
      </c>
      <c r="I29" s="95">
        <v>1.8</v>
      </c>
      <c r="J29" s="95">
        <v>8.1999999999999993</v>
      </c>
      <c r="K29" s="95">
        <v>-1.8</v>
      </c>
      <c r="L29" s="94">
        <v>0.1</v>
      </c>
      <c r="M29" s="148">
        <v>2010</v>
      </c>
      <c r="N29" s="89" t="s">
        <v>300</v>
      </c>
      <c r="O29" s="89"/>
      <c r="P29" s="90"/>
      <c r="Q29" s="90"/>
    </row>
    <row r="30" spans="1:17" ht="9.6"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8">
        <v>2011</v>
      </c>
      <c r="N30" s="89" t="s">
        <v>300</v>
      </c>
      <c r="O30" s="89"/>
      <c r="P30" s="90"/>
      <c r="Q30" s="90"/>
    </row>
    <row r="31" spans="1:17" ht="9.6" customHeight="1" x14ac:dyDescent="0.15">
      <c r="A31" s="99">
        <v>2012</v>
      </c>
      <c r="B31" s="96" t="s">
        <v>300</v>
      </c>
      <c r="C31" s="95">
        <v>3.8</v>
      </c>
      <c r="D31" s="95">
        <v>2.5</v>
      </c>
      <c r="E31" s="95">
        <v>6.1</v>
      </c>
      <c r="F31" s="95">
        <v>6.7</v>
      </c>
      <c r="G31" s="95">
        <v>0.8</v>
      </c>
      <c r="H31" s="95">
        <v>-3.7</v>
      </c>
      <c r="I31" s="95">
        <v>5.3</v>
      </c>
      <c r="J31" s="95">
        <v>3.5</v>
      </c>
      <c r="K31" s="95">
        <v>4.7</v>
      </c>
      <c r="L31" s="94">
        <v>2.9</v>
      </c>
      <c r="M31" s="148">
        <v>2012</v>
      </c>
      <c r="N31" s="89" t="s">
        <v>300</v>
      </c>
      <c r="O31" s="89"/>
      <c r="P31" s="90"/>
      <c r="Q31" s="90"/>
    </row>
    <row r="32" spans="1:17" ht="9.6"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8">
        <v>2013</v>
      </c>
      <c r="N32" s="89" t="s">
        <v>300</v>
      </c>
      <c r="O32" s="89"/>
      <c r="P32" s="90"/>
      <c r="Q32" s="90"/>
    </row>
    <row r="33" spans="1:17" ht="9.6"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8">
        <v>2014</v>
      </c>
      <c r="N33" s="89" t="s">
        <v>300</v>
      </c>
      <c r="O33" s="89"/>
      <c r="P33" s="90"/>
      <c r="Q33" s="90"/>
    </row>
    <row r="34" spans="1:17" ht="9.6"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7">
        <v>2015</v>
      </c>
      <c r="N34" s="89" t="s">
        <v>300</v>
      </c>
      <c r="O34" s="89"/>
      <c r="P34" s="90"/>
      <c r="Q34" s="90"/>
    </row>
    <row r="35" spans="1:17" ht="9.6"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5">
        <v>2016</v>
      </c>
      <c r="N35" s="87" t="s">
        <v>300</v>
      </c>
      <c r="O35" s="89"/>
      <c r="P35" s="90"/>
      <c r="Q35" s="90"/>
    </row>
    <row r="36" spans="1:17" ht="9.6" customHeight="1" x14ac:dyDescent="0.15">
      <c r="A36" s="67">
        <v>2017</v>
      </c>
      <c r="B36" s="86" t="s">
        <v>300</v>
      </c>
      <c r="C36" s="115">
        <v>3.1</v>
      </c>
      <c r="D36" s="115">
        <v>0.8</v>
      </c>
      <c r="E36" s="115">
        <v>2.2000000000000002</v>
      </c>
      <c r="F36" s="115">
        <v>3.8</v>
      </c>
      <c r="G36" s="115">
        <v>9.1</v>
      </c>
      <c r="H36" s="115">
        <v>24.7</v>
      </c>
      <c r="I36" s="115">
        <v>1.9</v>
      </c>
      <c r="J36" s="115">
        <v>0.1</v>
      </c>
      <c r="K36" s="115">
        <v>1.7</v>
      </c>
      <c r="L36" s="114">
        <v>-0.3</v>
      </c>
      <c r="M36" s="145">
        <v>2017</v>
      </c>
      <c r="N36" s="87" t="s">
        <v>300</v>
      </c>
      <c r="O36" s="45"/>
      <c r="P36" s="45"/>
      <c r="Q36" s="90"/>
    </row>
    <row r="37" spans="1:17" ht="9.75" customHeight="1" x14ac:dyDescent="0.15">
      <c r="A37" s="67"/>
      <c r="B37" s="86"/>
      <c r="C37" s="115"/>
      <c r="D37" s="115"/>
      <c r="E37" s="115"/>
      <c r="F37" s="115"/>
      <c r="G37" s="115"/>
      <c r="H37" s="115"/>
      <c r="I37" s="115"/>
      <c r="J37" s="115"/>
      <c r="K37" s="115"/>
      <c r="L37" s="114"/>
      <c r="M37" s="145"/>
      <c r="N37" s="87"/>
      <c r="O37" s="45"/>
      <c r="P37" s="45"/>
      <c r="Q37" s="90"/>
    </row>
    <row r="38" spans="1:17" ht="9.6" customHeight="1" x14ac:dyDescent="0.15">
      <c r="A38" s="67">
        <v>2015</v>
      </c>
      <c r="B38" s="86" t="s">
        <v>296</v>
      </c>
      <c r="C38" s="115">
        <v>-1</v>
      </c>
      <c r="D38" s="115">
        <v>4.0999999999999996</v>
      </c>
      <c r="E38" s="115">
        <v>-2.2000000000000002</v>
      </c>
      <c r="F38" s="115">
        <v>1.6</v>
      </c>
      <c r="G38" s="115">
        <v>-3.6</v>
      </c>
      <c r="H38" s="115">
        <v>-9.6999999999999993</v>
      </c>
      <c r="I38" s="115">
        <v>-0.2</v>
      </c>
      <c r="J38" s="115">
        <v>-7.7</v>
      </c>
      <c r="K38" s="115">
        <v>3.1</v>
      </c>
      <c r="L38" s="114">
        <v>-0.4</v>
      </c>
      <c r="M38" s="145">
        <v>2015</v>
      </c>
      <c r="N38" s="87" t="s">
        <v>296</v>
      </c>
      <c r="O38" s="45"/>
      <c r="P38" s="45"/>
      <c r="Q38" s="90"/>
    </row>
    <row r="39" spans="1:17" ht="9.6" customHeight="1" x14ac:dyDescent="0.15">
      <c r="A39" s="67"/>
      <c r="B39" s="86" t="s">
        <v>295</v>
      </c>
      <c r="C39" s="115">
        <v>-0.2</v>
      </c>
      <c r="D39" s="115">
        <v>3.7</v>
      </c>
      <c r="E39" s="115">
        <v>-2.1</v>
      </c>
      <c r="F39" s="115">
        <v>-1.4</v>
      </c>
      <c r="G39" s="115">
        <v>-3.2</v>
      </c>
      <c r="H39" s="115">
        <v>-9.1</v>
      </c>
      <c r="I39" s="115">
        <v>1.6</v>
      </c>
      <c r="J39" s="115">
        <v>-4.2</v>
      </c>
      <c r="K39" s="115">
        <v>5.3</v>
      </c>
      <c r="L39" s="114">
        <v>-0.3</v>
      </c>
      <c r="M39" s="145"/>
      <c r="N39" s="87" t="s">
        <v>295</v>
      </c>
      <c r="O39" s="45"/>
      <c r="P39" s="45"/>
      <c r="Q39" s="90"/>
    </row>
    <row r="40" spans="1:17" ht="9.6" customHeight="1" x14ac:dyDescent="0.15">
      <c r="A40" s="67"/>
      <c r="B40" s="86" t="s">
        <v>294</v>
      </c>
      <c r="C40" s="115">
        <v>0</v>
      </c>
      <c r="D40" s="115">
        <v>4.0999999999999996</v>
      </c>
      <c r="E40" s="115">
        <v>-2.2999999999999998</v>
      </c>
      <c r="F40" s="115">
        <v>-1</v>
      </c>
      <c r="G40" s="115">
        <v>-3.5</v>
      </c>
      <c r="H40" s="115">
        <v>-4.4000000000000004</v>
      </c>
      <c r="I40" s="115">
        <v>-0.7</v>
      </c>
      <c r="J40" s="115">
        <v>0.4</v>
      </c>
      <c r="K40" s="115">
        <v>5.4</v>
      </c>
      <c r="L40" s="114">
        <v>0.7</v>
      </c>
      <c r="M40" s="145"/>
      <c r="N40" s="87" t="s">
        <v>294</v>
      </c>
      <c r="O40" s="45"/>
      <c r="P40" s="45"/>
      <c r="Q40" s="90"/>
    </row>
    <row r="41" spans="1:17" ht="9.6" customHeight="1" x14ac:dyDescent="0.15">
      <c r="A41" s="67"/>
      <c r="B41" s="86" t="s">
        <v>293</v>
      </c>
      <c r="C41" s="115">
        <v>0.8</v>
      </c>
      <c r="D41" s="115">
        <v>4.2</v>
      </c>
      <c r="E41" s="115">
        <v>-1.8</v>
      </c>
      <c r="F41" s="115">
        <v>-2.2999999999999998</v>
      </c>
      <c r="G41" s="115">
        <v>-3.1</v>
      </c>
      <c r="H41" s="115">
        <v>-0.8</v>
      </c>
      <c r="I41" s="115">
        <v>2.4</v>
      </c>
      <c r="J41" s="115">
        <v>3.9</v>
      </c>
      <c r="K41" s="115">
        <v>4.3</v>
      </c>
      <c r="L41" s="114">
        <v>1.1000000000000001</v>
      </c>
      <c r="M41" s="145"/>
      <c r="N41" s="87" t="s">
        <v>293</v>
      </c>
      <c r="O41" s="45"/>
      <c r="P41" s="45"/>
      <c r="Q41" s="90"/>
    </row>
    <row r="42" spans="1:17" ht="9.6" customHeight="1" x14ac:dyDescent="0.15">
      <c r="A42" s="67"/>
      <c r="B42" s="86" t="s">
        <v>292</v>
      </c>
      <c r="C42" s="115">
        <v>1.7</v>
      </c>
      <c r="D42" s="115">
        <v>3.7</v>
      </c>
      <c r="E42" s="115">
        <v>-1.5</v>
      </c>
      <c r="F42" s="115">
        <v>2</v>
      </c>
      <c r="G42" s="115">
        <v>-4.7</v>
      </c>
      <c r="H42" s="115">
        <v>-1.2</v>
      </c>
      <c r="I42" s="115">
        <v>6.6</v>
      </c>
      <c r="J42" s="115">
        <v>8.1</v>
      </c>
      <c r="K42" s="115">
        <v>3.8</v>
      </c>
      <c r="L42" s="114">
        <v>1.7</v>
      </c>
      <c r="M42" s="145"/>
      <c r="N42" s="87" t="s">
        <v>292</v>
      </c>
      <c r="O42" s="45"/>
      <c r="P42" s="45"/>
      <c r="Q42" s="90"/>
    </row>
    <row r="43" spans="1:17" ht="9.6" customHeight="1" x14ac:dyDescent="0.15">
      <c r="A43" s="67"/>
      <c r="B43" s="86" t="s">
        <v>291</v>
      </c>
      <c r="C43" s="115">
        <v>1</v>
      </c>
      <c r="D43" s="115">
        <v>5</v>
      </c>
      <c r="E43" s="115">
        <v>-2</v>
      </c>
      <c r="F43" s="115">
        <v>1.9</v>
      </c>
      <c r="G43" s="115">
        <v>-6.6</v>
      </c>
      <c r="H43" s="115">
        <v>-4.0999999999999996</v>
      </c>
      <c r="I43" s="115">
        <v>6.5</v>
      </c>
      <c r="J43" s="115">
        <v>4</v>
      </c>
      <c r="K43" s="115">
        <v>3.2</v>
      </c>
      <c r="L43" s="114">
        <v>3</v>
      </c>
      <c r="M43" s="145"/>
      <c r="N43" s="87" t="s">
        <v>291</v>
      </c>
      <c r="O43" s="45"/>
      <c r="P43" s="45"/>
      <c r="Q43" s="90"/>
    </row>
    <row r="44" spans="1:17" ht="9.6" customHeight="1" x14ac:dyDescent="0.15">
      <c r="A44" s="67"/>
      <c r="B44" s="86" t="s">
        <v>290</v>
      </c>
      <c r="C44" s="115">
        <v>0.4</v>
      </c>
      <c r="D44" s="115">
        <v>3.9</v>
      </c>
      <c r="E44" s="115">
        <v>-1.3</v>
      </c>
      <c r="F44" s="115">
        <v>2.2000000000000002</v>
      </c>
      <c r="G44" s="115">
        <v>-7.6</v>
      </c>
      <c r="H44" s="115">
        <v>-2.5</v>
      </c>
      <c r="I44" s="115">
        <v>4.7</v>
      </c>
      <c r="J44" s="115">
        <v>3.2</v>
      </c>
      <c r="K44" s="115">
        <v>3.2</v>
      </c>
      <c r="L44" s="114">
        <v>3.7</v>
      </c>
      <c r="M44" s="145"/>
      <c r="N44" s="87" t="s">
        <v>290</v>
      </c>
      <c r="O44" s="45"/>
      <c r="P44" s="45"/>
      <c r="Q44" s="90"/>
    </row>
    <row r="45" spans="1:17" ht="9.6" customHeight="1" x14ac:dyDescent="0.15">
      <c r="A45" s="67"/>
      <c r="B45" s="86" t="s">
        <v>105</v>
      </c>
      <c r="C45" s="115">
        <v>0.6</v>
      </c>
      <c r="D45" s="115">
        <v>3.1</v>
      </c>
      <c r="E45" s="115">
        <v>-1.1000000000000001</v>
      </c>
      <c r="F45" s="115">
        <v>2.5</v>
      </c>
      <c r="G45" s="115">
        <v>-7.6</v>
      </c>
      <c r="H45" s="115">
        <v>-5.9</v>
      </c>
      <c r="I45" s="115">
        <v>6.9</v>
      </c>
      <c r="J45" s="115">
        <v>9.1999999999999993</v>
      </c>
      <c r="K45" s="115">
        <v>2.7</v>
      </c>
      <c r="L45" s="114">
        <v>3.4</v>
      </c>
      <c r="M45" s="145"/>
      <c r="N45" s="87" t="s">
        <v>105</v>
      </c>
      <c r="O45" s="45"/>
      <c r="P45" s="45"/>
      <c r="Q45" s="90"/>
    </row>
    <row r="46" spans="1:17" ht="9.6" customHeight="1" x14ac:dyDescent="0.15">
      <c r="A46" s="67"/>
      <c r="B46" s="86" t="s">
        <v>106</v>
      </c>
      <c r="C46" s="115">
        <v>1.2</v>
      </c>
      <c r="D46" s="115">
        <v>3.2</v>
      </c>
      <c r="E46" s="115">
        <v>-0.9</v>
      </c>
      <c r="F46" s="115">
        <v>2.2999999999999998</v>
      </c>
      <c r="G46" s="115">
        <v>-7.6</v>
      </c>
      <c r="H46" s="115">
        <v>-2.1</v>
      </c>
      <c r="I46" s="115">
        <v>8.6</v>
      </c>
      <c r="J46" s="115">
        <v>8.4</v>
      </c>
      <c r="K46" s="115">
        <v>3</v>
      </c>
      <c r="L46" s="114">
        <v>4.5</v>
      </c>
      <c r="M46" s="145"/>
      <c r="N46" s="87" t="s">
        <v>106</v>
      </c>
      <c r="O46" s="45"/>
      <c r="P46" s="45"/>
      <c r="Q46" s="90"/>
    </row>
    <row r="47" spans="1:17" ht="9.6" customHeight="1" x14ac:dyDescent="0.15">
      <c r="A47" s="67"/>
      <c r="B47" s="86" t="s">
        <v>299</v>
      </c>
      <c r="C47" s="115">
        <v>1.9</v>
      </c>
      <c r="D47" s="115">
        <v>3.1</v>
      </c>
      <c r="E47" s="115">
        <v>-0.4</v>
      </c>
      <c r="F47" s="115">
        <v>1.7</v>
      </c>
      <c r="G47" s="115">
        <v>-7.4</v>
      </c>
      <c r="H47" s="115">
        <v>-1.6</v>
      </c>
      <c r="I47" s="115">
        <v>6.6</v>
      </c>
      <c r="J47" s="115">
        <v>14.5</v>
      </c>
      <c r="K47" s="115">
        <v>2.9</v>
      </c>
      <c r="L47" s="114">
        <v>4.3</v>
      </c>
      <c r="M47" s="145"/>
      <c r="N47" s="87" t="s">
        <v>299</v>
      </c>
      <c r="O47" s="45"/>
      <c r="P47" s="45"/>
      <c r="Q47" s="90"/>
    </row>
    <row r="48" spans="1:17" ht="9.6" customHeight="1" x14ac:dyDescent="0.15">
      <c r="A48" s="23"/>
      <c r="B48" s="86" t="s">
        <v>298</v>
      </c>
      <c r="C48" s="113">
        <v>2.1</v>
      </c>
      <c r="D48" s="113">
        <v>2.2999999999999998</v>
      </c>
      <c r="E48" s="113">
        <v>0.6</v>
      </c>
      <c r="F48" s="113">
        <v>2</v>
      </c>
      <c r="G48" s="113">
        <v>-4.8</v>
      </c>
      <c r="H48" s="113">
        <v>1.8</v>
      </c>
      <c r="I48" s="113">
        <v>12.3</v>
      </c>
      <c r="J48" s="113">
        <v>10.3</v>
      </c>
      <c r="K48" s="113">
        <v>4.0999999999999996</v>
      </c>
      <c r="L48" s="114">
        <v>4.7</v>
      </c>
      <c r="M48" s="146"/>
      <c r="N48" s="84" t="s">
        <v>298</v>
      </c>
      <c r="O48" s="58"/>
      <c r="P48" s="58"/>
    </row>
    <row r="49" spans="1:17" ht="9.6" customHeight="1" x14ac:dyDescent="0.15">
      <c r="A49" s="23"/>
      <c r="B49" s="86" t="s">
        <v>297</v>
      </c>
      <c r="C49" s="113">
        <v>1.6</v>
      </c>
      <c r="D49" s="113">
        <v>2.1</v>
      </c>
      <c r="E49" s="113">
        <v>-0.5</v>
      </c>
      <c r="F49" s="113">
        <v>2.9</v>
      </c>
      <c r="G49" s="113">
        <v>-4.4000000000000004</v>
      </c>
      <c r="H49" s="113">
        <v>-1</v>
      </c>
      <c r="I49" s="113">
        <v>8.3000000000000007</v>
      </c>
      <c r="J49" s="113">
        <v>5.5</v>
      </c>
      <c r="K49" s="113">
        <v>5</v>
      </c>
      <c r="L49" s="114">
        <v>5</v>
      </c>
      <c r="M49" s="146"/>
      <c r="N49" s="84" t="s">
        <v>297</v>
      </c>
      <c r="O49" s="58"/>
      <c r="P49" s="58"/>
    </row>
    <row r="50" spans="1:17" ht="9.6" customHeight="1" x14ac:dyDescent="0.15">
      <c r="A50" s="23"/>
      <c r="B50" s="86"/>
      <c r="C50" s="113"/>
      <c r="D50" s="113"/>
      <c r="E50" s="113"/>
      <c r="F50" s="113"/>
      <c r="G50" s="113"/>
      <c r="H50" s="113"/>
      <c r="I50" s="113"/>
      <c r="J50" s="113"/>
      <c r="K50" s="113"/>
      <c r="L50" s="114"/>
      <c r="M50" s="146"/>
      <c r="N50" s="84"/>
      <c r="O50" s="58"/>
      <c r="P50" s="58"/>
    </row>
    <row r="51" spans="1:17" ht="9.6" customHeight="1" x14ac:dyDescent="0.15">
      <c r="A51" s="67">
        <v>2016</v>
      </c>
      <c r="B51" s="86" t="s">
        <v>296</v>
      </c>
      <c r="C51" s="115">
        <v>1.1000000000000001</v>
      </c>
      <c r="D51" s="115">
        <v>1.1000000000000001</v>
      </c>
      <c r="E51" s="115">
        <v>-0.2</v>
      </c>
      <c r="F51" s="115">
        <v>4</v>
      </c>
      <c r="G51" s="115">
        <v>-3.8</v>
      </c>
      <c r="H51" s="115">
        <v>-1.1000000000000001</v>
      </c>
      <c r="I51" s="115">
        <v>5.9</v>
      </c>
      <c r="J51" s="115">
        <v>1.6</v>
      </c>
      <c r="K51" s="115">
        <v>2.2000000000000002</v>
      </c>
      <c r="L51" s="114">
        <v>3.3</v>
      </c>
      <c r="M51" s="145">
        <v>2016</v>
      </c>
      <c r="N51" s="87" t="s">
        <v>296</v>
      </c>
      <c r="O51" s="89"/>
      <c r="P51" s="90"/>
      <c r="Q51" s="90"/>
    </row>
    <row r="52" spans="1:17" ht="9.6" customHeight="1" x14ac:dyDescent="0.15">
      <c r="A52" s="23"/>
      <c r="B52" s="86" t="s">
        <v>295</v>
      </c>
      <c r="C52" s="113">
        <v>0.6</v>
      </c>
      <c r="D52" s="113">
        <v>1.2</v>
      </c>
      <c r="E52" s="113">
        <v>-0.3</v>
      </c>
      <c r="F52" s="113">
        <v>5.4</v>
      </c>
      <c r="G52" s="113">
        <v>-4.5</v>
      </c>
      <c r="H52" s="113">
        <v>-3.6</v>
      </c>
      <c r="I52" s="113">
        <v>7</v>
      </c>
      <c r="J52" s="113">
        <v>1.9</v>
      </c>
      <c r="K52" s="113">
        <v>0.2</v>
      </c>
      <c r="L52" s="114">
        <v>1.9</v>
      </c>
      <c r="M52" s="84"/>
      <c r="N52" s="84" t="s">
        <v>295</v>
      </c>
      <c r="O52" s="58"/>
      <c r="P52" s="58"/>
    </row>
    <row r="53" spans="1:17" ht="9.6" customHeight="1" x14ac:dyDescent="0.15">
      <c r="A53" s="23"/>
      <c r="B53" s="86" t="s">
        <v>294</v>
      </c>
      <c r="C53" s="113">
        <v>1.1000000000000001</v>
      </c>
      <c r="D53" s="113">
        <v>0.4</v>
      </c>
      <c r="E53" s="113">
        <v>-0.2</v>
      </c>
      <c r="F53" s="113">
        <v>4.8</v>
      </c>
      <c r="G53" s="113">
        <v>-3.6</v>
      </c>
      <c r="H53" s="113">
        <v>-7.7</v>
      </c>
      <c r="I53" s="113">
        <v>10.3</v>
      </c>
      <c r="J53" s="113">
        <v>4.8</v>
      </c>
      <c r="K53" s="113">
        <v>0.5</v>
      </c>
      <c r="L53" s="114">
        <v>1.6</v>
      </c>
      <c r="M53" s="84"/>
      <c r="N53" s="84" t="s">
        <v>294</v>
      </c>
      <c r="O53" s="58"/>
      <c r="P53" s="58"/>
    </row>
    <row r="54" spans="1:17" ht="9.6" customHeight="1" x14ac:dyDescent="0.15">
      <c r="A54" s="23"/>
      <c r="B54" s="86" t="s">
        <v>293</v>
      </c>
      <c r="C54" s="113">
        <v>1</v>
      </c>
      <c r="D54" s="113">
        <v>0.1</v>
      </c>
      <c r="E54" s="113">
        <v>-0.8</v>
      </c>
      <c r="F54" s="113">
        <v>6.9</v>
      </c>
      <c r="G54" s="113">
        <v>-3.8</v>
      </c>
      <c r="H54" s="113">
        <v>-10.1</v>
      </c>
      <c r="I54" s="113">
        <v>5.2</v>
      </c>
      <c r="J54" s="113">
        <v>5</v>
      </c>
      <c r="K54" s="113">
        <v>1.5</v>
      </c>
      <c r="L54" s="114">
        <v>1.6</v>
      </c>
      <c r="M54" s="84"/>
      <c r="N54" s="84" t="s">
        <v>293</v>
      </c>
      <c r="O54" s="58"/>
      <c r="P54" s="58"/>
    </row>
    <row r="55" spans="1:17" ht="9.6" customHeight="1" x14ac:dyDescent="0.15">
      <c r="A55" s="23"/>
      <c r="B55" s="86" t="s">
        <v>292</v>
      </c>
      <c r="C55" s="113">
        <v>-0.3</v>
      </c>
      <c r="D55" s="113">
        <v>0.7</v>
      </c>
      <c r="E55" s="113">
        <v>-1.4</v>
      </c>
      <c r="F55" s="113">
        <v>4.0999999999999996</v>
      </c>
      <c r="G55" s="113">
        <v>-6.1</v>
      </c>
      <c r="H55" s="113">
        <v>-9.6999999999999993</v>
      </c>
      <c r="I55" s="113">
        <v>2.8</v>
      </c>
      <c r="J55" s="113">
        <v>3.1</v>
      </c>
      <c r="K55" s="113">
        <v>2.2999999999999998</v>
      </c>
      <c r="L55" s="114">
        <v>0.4</v>
      </c>
      <c r="M55" s="84"/>
      <c r="N55" s="84" t="s">
        <v>292</v>
      </c>
      <c r="O55" s="58"/>
      <c r="P55" s="58"/>
    </row>
    <row r="56" spans="1:17" ht="9.6" customHeight="1" x14ac:dyDescent="0.15">
      <c r="A56" s="23"/>
      <c r="B56" s="86" t="s">
        <v>291</v>
      </c>
      <c r="C56" s="113">
        <v>0.4</v>
      </c>
      <c r="D56" s="113">
        <v>-0.3</v>
      </c>
      <c r="E56" s="113">
        <v>-0.4</v>
      </c>
      <c r="F56" s="113">
        <v>3.4</v>
      </c>
      <c r="G56" s="113">
        <v>-6.8</v>
      </c>
      <c r="H56" s="113">
        <v>-5</v>
      </c>
      <c r="I56" s="113">
        <v>2.6</v>
      </c>
      <c r="J56" s="113">
        <v>5.2</v>
      </c>
      <c r="K56" s="113">
        <v>2.1</v>
      </c>
      <c r="L56" s="114">
        <v>1</v>
      </c>
      <c r="M56" s="84"/>
      <c r="N56" s="84" t="s">
        <v>291</v>
      </c>
      <c r="O56" s="58"/>
      <c r="P56" s="58"/>
    </row>
    <row r="57" spans="1:17" ht="9.6" customHeight="1" x14ac:dyDescent="0.15">
      <c r="A57" s="23"/>
      <c r="B57" s="86" t="s">
        <v>290</v>
      </c>
      <c r="C57" s="113">
        <v>1</v>
      </c>
      <c r="D57" s="113">
        <v>0.3</v>
      </c>
      <c r="E57" s="113">
        <v>-0.9</v>
      </c>
      <c r="F57" s="113">
        <v>4.0999999999999996</v>
      </c>
      <c r="G57" s="113">
        <v>-7</v>
      </c>
      <c r="H57" s="113">
        <v>-0.4</v>
      </c>
      <c r="I57" s="113">
        <v>6.2</v>
      </c>
      <c r="J57" s="113">
        <v>9.9</v>
      </c>
      <c r="K57" s="113">
        <v>2.9</v>
      </c>
      <c r="L57" s="114">
        <v>0.4</v>
      </c>
      <c r="M57" s="84"/>
      <c r="N57" s="84" t="s">
        <v>290</v>
      </c>
      <c r="O57" s="58"/>
      <c r="P57" s="58"/>
    </row>
    <row r="58" spans="1:17" ht="9.6" customHeight="1" x14ac:dyDescent="0.15">
      <c r="A58" s="23"/>
      <c r="B58" s="86" t="s">
        <v>105</v>
      </c>
      <c r="C58" s="113">
        <v>0.8</v>
      </c>
      <c r="D58" s="113">
        <v>0.5</v>
      </c>
      <c r="E58" s="113">
        <v>-0.4</v>
      </c>
      <c r="F58" s="113">
        <v>3.4</v>
      </c>
      <c r="G58" s="113">
        <v>-7.1</v>
      </c>
      <c r="H58" s="113">
        <v>6.2</v>
      </c>
      <c r="I58" s="113">
        <v>4.5999999999999996</v>
      </c>
      <c r="J58" s="113">
        <v>6</v>
      </c>
      <c r="K58" s="113">
        <v>3.9</v>
      </c>
      <c r="L58" s="114">
        <v>2</v>
      </c>
      <c r="M58" s="84"/>
      <c r="N58" s="84" t="s">
        <v>105</v>
      </c>
      <c r="O58" s="58"/>
      <c r="P58" s="58"/>
    </row>
    <row r="59" spans="1:17" ht="9.6" customHeight="1" x14ac:dyDescent="0.15">
      <c r="A59" s="23"/>
      <c r="B59" s="86" t="s">
        <v>106</v>
      </c>
      <c r="C59" s="113">
        <v>-0.1</v>
      </c>
      <c r="D59" s="113">
        <v>0.3</v>
      </c>
      <c r="E59" s="113">
        <v>-0.5</v>
      </c>
      <c r="F59" s="113">
        <v>4.5999999999999996</v>
      </c>
      <c r="G59" s="113">
        <v>-7</v>
      </c>
      <c r="H59" s="113">
        <v>5.9</v>
      </c>
      <c r="I59" s="113">
        <v>3.2</v>
      </c>
      <c r="J59" s="113">
        <v>2.8</v>
      </c>
      <c r="K59" s="113">
        <v>2.5</v>
      </c>
      <c r="L59" s="114">
        <v>-0.2</v>
      </c>
      <c r="M59" s="84"/>
      <c r="N59" s="84" t="s">
        <v>106</v>
      </c>
      <c r="O59" s="58"/>
      <c r="P59" s="58"/>
    </row>
    <row r="60" spans="1:17" ht="9.6" customHeight="1" x14ac:dyDescent="0.15">
      <c r="A60" s="23"/>
      <c r="B60" s="86" t="s">
        <v>299</v>
      </c>
      <c r="C60" s="113">
        <v>0.1</v>
      </c>
      <c r="D60" s="113">
        <v>0.1</v>
      </c>
      <c r="E60" s="113">
        <v>0.8</v>
      </c>
      <c r="F60" s="113">
        <v>4.3</v>
      </c>
      <c r="G60" s="113">
        <v>-6.4</v>
      </c>
      <c r="H60" s="113">
        <v>13.5</v>
      </c>
      <c r="I60" s="113">
        <v>4.9000000000000004</v>
      </c>
      <c r="J60" s="113">
        <v>-3</v>
      </c>
      <c r="K60" s="113">
        <v>4.4000000000000004</v>
      </c>
      <c r="L60" s="114">
        <v>0.5</v>
      </c>
      <c r="M60" s="84"/>
      <c r="N60" s="84" t="s">
        <v>299</v>
      </c>
      <c r="O60" s="58"/>
      <c r="P60" s="58"/>
    </row>
    <row r="61" spans="1:17" ht="9.6" customHeight="1" x14ac:dyDescent="0.15">
      <c r="A61" s="23"/>
      <c r="B61" s="86" t="s">
        <v>298</v>
      </c>
      <c r="C61" s="113">
        <v>1.1000000000000001</v>
      </c>
      <c r="D61" s="113">
        <v>1.5</v>
      </c>
      <c r="E61" s="113">
        <v>0.2</v>
      </c>
      <c r="F61" s="113">
        <v>2.7</v>
      </c>
      <c r="G61" s="113">
        <v>-1.1000000000000001</v>
      </c>
      <c r="H61" s="113">
        <v>15.3</v>
      </c>
      <c r="I61" s="113">
        <v>1.8</v>
      </c>
      <c r="J61" s="113">
        <v>0.4</v>
      </c>
      <c r="K61" s="113">
        <v>3.1</v>
      </c>
      <c r="L61" s="114">
        <v>-1.5</v>
      </c>
      <c r="M61" s="84"/>
      <c r="N61" s="84" t="s">
        <v>298</v>
      </c>
      <c r="O61" s="58"/>
      <c r="P61" s="58"/>
    </row>
    <row r="62" spans="1:17" ht="9.6" customHeight="1" x14ac:dyDescent="0.15">
      <c r="A62" s="23"/>
      <c r="B62" s="86" t="s">
        <v>297</v>
      </c>
      <c r="C62" s="113">
        <v>3</v>
      </c>
      <c r="D62" s="113">
        <v>1.6</v>
      </c>
      <c r="E62" s="113">
        <v>0.2</v>
      </c>
      <c r="F62" s="113">
        <v>3.1</v>
      </c>
      <c r="G62" s="113">
        <v>0.8</v>
      </c>
      <c r="H62" s="113">
        <v>16.100000000000001</v>
      </c>
      <c r="I62" s="113">
        <v>2.2000000000000002</v>
      </c>
      <c r="J62" s="113">
        <v>14.5</v>
      </c>
      <c r="K62" s="113">
        <v>2.5</v>
      </c>
      <c r="L62" s="114">
        <v>-0.6</v>
      </c>
      <c r="M62" s="84"/>
      <c r="N62" s="84" t="s">
        <v>297</v>
      </c>
    </row>
    <row r="63" spans="1:17" ht="9.6" customHeight="1" x14ac:dyDescent="0.15">
      <c r="A63" s="23"/>
      <c r="B63" s="86"/>
      <c r="C63" s="113"/>
      <c r="D63" s="113"/>
      <c r="E63" s="113"/>
      <c r="F63" s="113"/>
      <c r="G63" s="113"/>
      <c r="H63" s="113"/>
      <c r="I63" s="113"/>
      <c r="J63" s="113"/>
      <c r="K63" s="113"/>
      <c r="L63" s="114"/>
      <c r="M63" s="84"/>
      <c r="N63" s="84"/>
      <c r="O63" s="58"/>
      <c r="P63" s="58"/>
    </row>
    <row r="64" spans="1:17" ht="9.6" customHeight="1" x14ac:dyDescent="0.15">
      <c r="A64" s="23">
        <v>2017</v>
      </c>
      <c r="B64" s="86" t="s">
        <v>296</v>
      </c>
      <c r="C64" s="113">
        <v>3.3</v>
      </c>
      <c r="D64" s="113">
        <v>1.4</v>
      </c>
      <c r="E64" s="113">
        <v>1.4</v>
      </c>
      <c r="F64" s="113">
        <v>2.5</v>
      </c>
      <c r="G64" s="113">
        <v>1.7</v>
      </c>
      <c r="H64" s="113">
        <v>16.7</v>
      </c>
      <c r="I64" s="113">
        <v>1</v>
      </c>
      <c r="J64" s="113">
        <v>14.9</v>
      </c>
      <c r="K64" s="113">
        <v>2.5</v>
      </c>
      <c r="L64" s="114">
        <v>-0.8</v>
      </c>
      <c r="M64" s="84">
        <v>2017</v>
      </c>
      <c r="N64" s="84" t="s">
        <v>296</v>
      </c>
    </row>
    <row r="65" spans="1:14" ht="9.6" customHeight="1" x14ac:dyDescent="0.15">
      <c r="A65" s="23"/>
      <c r="B65" s="86" t="s">
        <v>295</v>
      </c>
      <c r="C65" s="113">
        <v>4.4000000000000004</v>
      </c>
      <c r="D65" s="113">
        <v>1.9</v>
      </c>
      <c r="E65" s="113">
        <v>1.2</v>
      </c>
      <c r="F65" s="113">
        <v>4.3</v>
      </c>
      <c r="G65" s="113">
        <v>2</v>
      </c>
      <c r="H65" s="113">
        <v>17.7</v>
      </c>
      <c r="I65" s="113">
        <v>2.2999999999999998</v>
      </c>
      <c r="J65" s="113">
        <v>21.9</v>
      </c>
      <c r="K65" s="113">
        <v>3.1</v>
      </c>
      <c r="L65" s="114">
        <v>0.2</v>
      </c>
      <c r="M65" s="84"/>
      <c r="N65" s="84" t="s">
        <v>295</v>
      </c>
    </row>
    <row r="66" spans="1:14" ht="9.6" customHeight="1" x14ac:dyDescent="0.15">
      <c r="A66" s="23"/>
      <c r="B66" s="86" t="s">
        <v>294</v>
      </c>
      <c r="C66" s="113">
        <v>2.6</v>
      </c>
      <c r="D66" s="113">
        <v>1.6</v>
      </c>
      <c r="E66" s="113">
        <v>1.3</v>
      </c>
      <c r="F66" s="113">
        <v>4</v>
      </c>
      <c r="G66" s="113">
        <v>1.7</v>
      </c>
      <c r="H66" s="113">
        <v>19.8</v>
      </c>
      <c r="I66" s="113">
        <v>-1.2</v>
      </c>
      <c r="J66" s="113">
        <v>7.1</v>
      </c>
      <c r="K66" s="113">
        <v>2.4</v>
      </c>
      <c r="L66" s="114">
        <v>-0.1</v>
      </c>
      <c r="M66" s="84"/>
      <c r="N66" s="84" t="s">
        <v>294</v>
      </c>
    </row>
    <row r="67" spans="1:14" ht="9.6" customHeight="1" x14ac:dyDescent="0.15">
      <c r="A67" s="23"/>
      <c r="B67" s="86" t="s">
        <v>293</v>
      </c>
      <c r="C67" s="113">
        <v>1.3</v>
      </c>
      <c r="D67" s="113">
        <v>1.4</v>
      </c>
      <c r="E67" s="113">
        <v>1.9</v>
      </c>
      <c r="F67" s="113">
        <v>4</v>
      </c>
      <c r="G67" s="113">
        <v>3</v>
      </c>
      <c r="H67" s="113">
        <v>20.399999999999999</v>
      </c>
      <c r="I67" s="113">
        <v>-1.3</v>
      </c>
      <c r="J67" s="113">
        <v>-2.2000000000000002</v>
      </c>
      <c r="K67" s="113">
        <v>1.5</v>
      </c>
      <c r="L67" s="114">
        <v>-0.2</v>
      </c>
      <c r="M67" s="84"/>
      <c r="N67" s="84" t="s">
        <v>293</v>
      </c>
    </row>
    <row r="68" spans="1:14" ht="9.6" customHeight="1" x14ac:dyDescent="0.15">
      <c r="A68" s="23"/>
      <c r="B68" s="86" t="s">
        <v>292</v>
      </c>
      <c r="C68" s="113">
        <v>2.7</v>
      </c>
      <c r="D68" s="113">
        <v>0.4</v>
      </c>
      <c r="E68" s="113">
        <v>0.7</v>
      </c>
      <c r="F68" s="113">
        <v>5</v>
      </c>
      <c r="G68" s="113">
        <v>8.5</v>
      </c>
      <c r="H68" s="113">
        <v>24.2</v>
      </c>
      <c r="I68" s="113">
        <v>-0.5</v>
      </c>
      <c r="J68" s="113">
        <v>-2.2000000000000002</v>
      </c>
      <c r="K68" s="113">
        <v>3</v>
      </c>
      <c r="L68" s="114">
        <v>1.2</v>
      </c>
      <c r="M68" s="84"/>
      <c r="N68" s="84" t="s">
        <v>292</v>
      </c>
    </row>
    <row r="69" spans="1:14" ht="9.6" customHeight="1" x14ac:dyDescent="0.15">
      <c r="A69" s="23"/>
      <c r="B69" s="86" t="s">
        <v>291</v>
      </c>
      <c r="C69" s="113">
        <v>2.5</v>
      </c>
      <c r="D69" s="113">
        <v>0.5</v>
      </c>
      <c r="E69" s="113">
        <v>2</v>
      </c>
      <c r="F69" s="113">
        <v>5.3</v>
      </c>
      <c r="G69" s="113">
        <v>11.8</v>
      </c>
      <c r="H69" s="113">
        <v>26.1</v>
      </c>
      <c r="I69" s="113">
        <v>-1.2</v>
      </c>
      <c r="J69" s="113">
        <v>-2.9</v>
      </c>
      <c r="K69" s="113">
        <v>3.2</v>
      </c>
      <c r="L69" s="114">
        <v>-0.1</v>
      </c>
      <c r="M69" s="84"/>
      <c r="N69" s="84" t="s">
        <v>291</v>
      </c>
    </row>
    <row r="70" spans="1:14" ht="9.6" customHeight="1" x14ac:dyDescent="0.15">
      <c r="A70" s="23"/>
      <c r="B70" s="86" t="s">
        <v>290</v>
      </c>
      <c r="C70" s="113">
        <v>3.1</v>
      </c>
      <c r="D70" s="113">
        <v>0.7</v>
      </c>
      <c r="E70" s="113">
        <v>3.2</v>
      </c>
      <c r="F70" s="113">
        <v>3.2</v>
      </c>
      <c r="G70" s="113">
        <v>12.6</v>
      </c>
      <c r="H70" s="113">
        <v>34.200000000000003</v>
      </c>
      <c r="I70" s="113">
        <v>0.4</v>
      </c>
      <c r="J70" s="113">
        <v>-6.9</v>
      </c>
      <c r="K70" s="113">
        <v>1</v>
      </c>
      <c r="L70" s="114">
        <v>-0.3</v>
      </c>
      <c r="M70" s="84"/>
      <c r="N70" s="84" t="s">
        <v>290</v>
      </c>
    </row>
    <row r="71" spans="1:14" ht="9.6" customHeight="1" x14ac:dyDescent="0.15">
      <c r="A71" s="23"/>
      <c r="B71" s="86" t="s">
        <v>105</v>
      </c>
      <c r="C71" s="113">
        <v>3.2</v>
      </c>
      <c r="D71" s="113">
        <v>0.6</v>
      </c>
      <c r="E71" s="113">
        <v>2.4</v>
      </c>
      <c r="F71" s="113">
        <v>4.5999999999999996</v>
      </c>
      <c r="G71" s="113">
        <v>14.4</v>
      </c>
      <c r="H71" s="113">
        <v>32.4</v>
      </c>
      <c r="I71" s="113">
        <v>-0.1</v>
      </c>
      <c r="J71" s="113">
        <v>-5.5</v>
      </c>
      <c r="K71" s="113">
        <v>1.3</v>
      </c>
      <c r="L71" s="114">
        <v>-1.4</v>
      </c>
      <c r="M71" s="84"/>
      <c r="N71" s="84" t="s">
        <v>105</v>
      </c>
    </row>
    <row r="72" spans="1:14" ht="9.6" customHeight="1" x14ac:dyDescent="0.15">
      <c r="A72" s="23"/>
      <c r="B72" s="86" t="s">
        <v>106</v>
      </c>
      <c r="C72" s="113">
        <v>3.5</v>
      </c>
      <c r="D72" s="113">
        <v>0.7</v>
      </c>
      <c r="E72" s="113">
        <v>2.8</v>
      </c>
      <c r="F72" s="113">
        <v>2.6</v>
      </c>
      <c r="G72" s="113">
        <v>14.7</v>
      </c>
      <c r="H72" s="113">
        <v>37.799999999999997</v>
      </c>
      <c r="I72" s="113">
        <v>4</v>
      </c>
      <c r="J72" s="113">
        <v>-7.4</v>
      </c>
      <c r="K72" s="113">
        <v>1.7</v>
      </c>
      <c r="L72" s="114">
        <v>-0.5</v>
      </c>
      <c r="M72" s="84"/>
      <c r="N72" s="84" t="s">
        <v>106</v>
      </c>
    </row>
    <row r="73" spans="1:14" ht="9.6" customHeight="1" x14ac:dyDescent="0.15">
      <c r="A73" s="23"/>
      <c r="B73" s="86" t="s">
        <v>299</v>
      </c>
      <c r="C73" s="113">
        <v>4.0999999999999996</v>
      </c>
      <c r="D73" s="113">
        <v>0.4</v>
      </c>
      <c r="E73" s="113">
        <v>2.2000000000000002</v>
      </c>
      <c r="F73" s="113">
        <v>3.2</v>
      </c>
      <c r="G73" s="113">
        <v>15.5</v>
      </c>
      <c r="H73" s="113">
        <v>27.7</v>
      </c>
      <c r="I73" s="113">
        <v>6.8</v>
      </c>
      <c r="J73" s="113">
        <v>-0.9</v>
      </c>
      <c r="K73" s="113">
        <v>0.3</v>
      </c>
      <c r="L73" s="114">
        <v>-1.7</v>
      </c>
      <c r="M73" s="84"/>
      <c r="N73" s="84" t="s">
        <v>299</v>
      </c>
    </row>
    <row r="74" spans="1:14" ht="9.6" customHeight="1" x14ac:dyDescent="0.15">
      <c r="A74" s="23"/>
      <c r="B74" s="86" t="s">
        <v>298</v>
      </c>
      <c r="C74" s="113">
        <v>3.5</v>
      </c>
      <c r="D74" s="113">
        <v>-0.1</v>
      </c>
      <c r="E74" s="113">
        <v>3</v>
      </c>
      <c r="F74" s="113">
        <v>2.8</v>
      </c>
      <c r="G74" s="113">
        <v>12.3</v>
      </c>
      <c r="H74" s="113">
        <v>21.7</v>
      </c>
      <c r="I74" s="113">
        <v>6.9</v>
      </c>
      <c r="J74" s="113">
        <v>-4.0999999999999996</v>
      </c>
      <c r="K74" s="113">
        <v>0.3</v>
      </c>
      <c r="L74" s="114">
        <v>1</v>
      </c>
      <c r="M74" s="84"/>
      <c r="N74" s="84" t="s">
        <v>298</v>
      </c>
    </row>
    <row r="75" spans="1:14" ht="9.6" customHeight="1" x14ac:dyDescent="0.15">
      <c r="A75" s="23"/>
      <c r="B75" s="86" t="s">
        <v>297</v>
      </c>
      <c r="C75" s="113">
        <v>2.7</v>
      </c>
      <c r="D75" s="113">
        <v>-0.1</v>
      </c>
      <c r="E75" s="113">
        <v>3.9</v>
      </c>
      <c r="F75" s="113">
        <v>3.9</v>
      </c>
      <c r="G75" s="113">
        <v>12.4</v>
      </c>
      <c r="H75" s="113">
        <v>18</v>
      </c>
      <c r="I75" s="113">
        <v>5.5</v>
      </c>
      <c r="J75" s="113">
        <v>-9.1</v>
      </c>
      <c r="K75" s="113">
        <v>0.7</v>
      </c>
      <c r="L75" s="114">
        <v>-0.3</v>
      </c>
      <c r="M75" s="84"/>
      <c r="N75" s="84" t="s">
        <v>297</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296</v>
      </c>
      <c r="C77" s="113">
        <v>3.7</v>
      </c>
      <c r="D77" s="113">
        <v>0</v>
      </c>
      <c r="E77" s="113">
        <v>3.6</v>
      </c>
      <c r="F77" s="113">
        <v>3</v>
      </c>
      <c r="G77" s="113">
        <v>12.2</v>
      </c>
      <c r="H77" s="113">
        <v>15.6</v>
      </c>
      <c r="I77" s="113">
        <v>12</v>
      </c>
      <c r="J77" s="113">
        <v>-6.4</v>
      </c>
      <c r="K77" s="113">
        <v>1.8</v>
      </c>
      <c r="L77" s="114">
        <v>-0.4</v>
      </c>
      <c r="M77" s="84">
        <v>2018</v>
      </c>
      <c r="N77" s="84" t="s">
        <v>296</v>
      </c>
    </row>
    <row r="78" spans="1:14" ht="9.6" customHeight="1" x14ac:dyDescent="0.15">
      <c r="A78" s="23"/>
      <c r="B78" s="86" t="s">
        <v>295</v>
      </c>
      <c r="C78" s="113">
        <v>1.8</v>
      </c>
      <c r="D78" s="113">
        <v>0.4</v>
      </c>
      <c r="E78" s="113">
        <v>4.2</v>
      </c>
      <c r="F78" s="113">
        <v>0.8</v>
      </c>
      <c r="G78" s="113">
        <v>11.4</v>
      </c>
      <c r="H78" s="113">
        <v>8</v>
      </c>
      <c r="I78" s="113">
        <v>9.1999999999999993</v>
      </c>
      <c r="J78" s="113">
        <v>-16.100000000000001</v>
      </c>
      <c r="K78" s="113">
        <v>1.5</v>
      </c>
      <c r="L78" s="114">
        <v>0.6</v>
      </c>
      <c r="M78" s="84"/>
      <c r="N78" s="84" t="s">
        <v>295</v>
      </c>
    </row>
    <row r="79" spans="1:14" ht="9.6" customHeight="1" x14ac:dyDescent="0.15">
      <c r="A79" s="23"/>
      <c r="B79" s="86" t="s">
        <v>294</v>
      </c>
      <c r="C79" s="113">
        <v>3.2</v>
      </c>
      <c r="D79" s="113">
        <v>0.8</v>
      </c>
      <c r="E79" s="113">
        <v>3.5</v>
      </c>
      <c r="F79" s="113">
        <v>1.7</v>
      </c>
      <c r="G79" s="113">
        <v>12.3</v>
      </c>
      <c r="H79" s="113">
        <v>16.399999999999999</v>
      </c>
      <c r="I79" s="113">
        <v>11</v>
      </c>
      <c r="J79" s="113">
        <v>-7.8</v>
      </c>
      <c r="K79" s="113">
        <v>1.2</v>
      </c>
      <c r="L79" s="114">
        <v>0.7</v>
      </c>
      <c r="M79" s="84"/>
      <c r="N79" s="84" t="s">
        <v>294</v>
      </c>
    </row>
    <row r="80" spans="1:14" ht="9.6" customHeight="1" x14ac:dyDescent="0.15">
      <c r="A80" s="23"/>
      <c r="B80" s="86" t="s">
        <v>293</v>
      </c>
      <c r="C80" s="113">
        <v>3.8</v>
      </c>
      <c r="D80" s="113">
        <v>0.6</v>
      </c>
      <c r="E80" s="113">
        <v>2.2000000000000002</v>
      </c>
      <c r="F80" s="113">
        <v>2</v>
      </c>
      <c r="G80" s="113">
        <v>11.2</v>
      </c>
      <c r="H80" s="113">
        <v>18.100000000000001</v>
      </c>
      <c r="I80" s="113">
        <v>9.6</v>
      </c>
      <c r="J80" s="113">
        <v>-1.4</v>
      </c>
      <c r="K80" s="113">
        <v>2.1</v>
      </c>
      <c r="L80" s="114">
        <v>0.5</v>
      </c>
      <c r="M80" s="84"/>
      <c r="N80" s="84" t="s">
        <v>293</v>
      </c>
    </row>
    <row r="81" spans="1:14" ht="9.6" customHeight="1" x14ac:dyDescent="0.15">
      <c r="A81" s="23"/>
      <c r="B81" s="86" t="s">
        <v>292</v>
      </c>
      <c r="C81" s="113">
        <v>3.9</v>
      </c>
      <c r="D81" s="113">
        <v>2.2000000000000002</v>
      </c>
      <c r="E81" s="113">
        <v>4.4000000000000004</v>
      </c>
      <c r="F81" s="113">
        <v>0.7</v>
      </c>
      <c r="G81" s="113">
        <v>6.2</v>
      </c>
      <c r="H81" s="113">
        <v>20</v>
      </c>
      <c r="I81" s="113">
        <v>8.3000000000000007</v>
      </c>
      <c r="J81" s="113">
        <v>3.3</v>
      </c>
      <c r="K81" s="113">
        <v>-0.4</v>
      </c>
      <c r="L81" s="114">
        <v>0.6</v>
      </c>
      <c r="M81" s="84"/>
      <c r="N81" s="84" t="s">
        <v>292</v>
      </c>
    </row>
    <row r="82" spans="1:14" ht="9.6" customHeight="1" x14ac:dyDescent="0.15">
      <c r="A82" s="23"/>
      <c r="B82" s="86" t="s">
        <v>291</v>
      </c>
      <c r="C82" s="113">
        <v>3.4</v>
      </c>
      <c r="D82" s="113">
        <v>1.7</v>
      </c>
      <c r="E82" s="113">
        <v>2.9</v>
      </c>
      <c r="F82" s="113">
        <v>0.3</v>
      </c>
      <c r="G82" s="113">
        <v>4.7</v>
      </c>
      <c r="H82" s="113">
        <v>16</v>
      </c>
      <c r="I82" s="113">
        <v>7.3</v>
      </c>
      <c r="J82" s="113">
        <v>1.6</v>
      </c>
      <c r="K82" s="113">
        <v>0.8</v>
      </c>
      <c r="L82" s="114">
        <v>0.5</v>
      </c>
      <c r="M82" s="84"/>
      <c r="N82" s="84" t="s">
        <v>291</v>
      </c>
    </row>
    <row r="83" spans="1:14" ht="9.6" customHeight="1" x14ac:dyDescent="0.15">
      <c r="A83" s="23"/>
      <c r="B83" s="86" t="s">
        <v>290</v>
      </c>
      <c r="C83" s="113">
        <v>2.7</v>
      </c>
      <c r="D83" s="113">
        <v>1</v>
      </c>
      <c r="E83" s="113">
        <v>2.1</v>
      </c>
      <c r="F83" s="113">
        <v>0.4</v>
      </c>
      <c r="G83" s="113">
        <v>4.7</v>
      </c>
      <c r="H83" s="113">
        <v>4.8</v>
      </c>
      <c r="I83" s="113">
        <v>6.2</v>
      </c>
      <c r="J83" s="113">
        <v>2.8</v>
      </c>
      <c r="K83" s="113">
        <v>1.7</v>
      </c>
      <c r="L83" s="114">
        <v>1.4</v>
      </c>
      <c r="M83" s="84"/>
      <c r="N83" s="84" t="s">
        <v>290</v>
      </c>
    </row>
    <row r="84" spans="1:14" ht="9.6" customHeight="1" x14ac:dyDescent="0.15">
      <c r="A84" s="23"/>
      <c r="B84" s="86" t="s">
        <v>105</v>
      </c>
      <c r="C84" s="113">
        <v>2.2999999999999998</v>
      </c>
      <c r="D84" s="113">
        <v>1.6</v>
      </c>
      <c r="E84" s="113">
        <v>2.2000000000000002</v>
      </c>
      <c r="F84" s="113">
        <v>0.3</v>
      </c>
      <c r="G84" s="113">
        <v>3.1</v>
      </c>
      <c r="H84" s="113">
        <v>3.3</v>
      </c>
      <c r="I84" s="113">
        <v>4.7</v>
      </c>
      <c r="J84" s="113">
        <v>3.6</v>
      </c>
      <c r="K84" s="113">
        <v>-0.5</v>
      </c>
      <c r="L84" s="114">
        <v>1.7</v>
      </c>
      <c r="M84" s="84"/>
      <c r="N84" s="84" t="s">
        <v>105</v>
      </c>
    </row>
    <row r="85" spans="1:14" ht="9.6" customHeight="1" x14ac:dyDescent="0.15">
      <c r="A85" s="23"/>
      <c r="B85" s="86" t="s">
        <v>106</v>
      </c>
      <c r="C85" s="113">
        <v>3.5</v>
      </c>
      <c r="D85" s="113">
        <v>2.2999999999999998</v>
      </c>
      <c r="E85" s="113">
        <v>1.6</v>
      </c>
      <c r="F85" s="113">
        <v>1.8</v>
      </c>
      <c r="G85" s="113">
        <v>3.3</v>
      </c>
      <c r="H85" s="113">
        <v>0.6</v>
      </c>
      <c r="I85" s="113">
        <v>4.2</v>
      </c>
      <c r="J85" s="113">
        <v>15</v>
      </c>
      <c r="K85" s="113">
        <v>-3</v>
      </c>
      <c r="L85" s="114">
        <v>1.2</v>
      </c>
      <c r="M85" s="84"/>
      <c r="N85" s="84" t="s">
        <v>106</v>
      </c>
    </row>
    <row r="86" spans="1:14" ht="9.6" customHeight="1"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09" spans="1:14" x14ac:dyDescent="0.15">
      <c r="A209" s="23"/>
      <c r="B209" s="86"/>
      <c r="C209" s="113"/>
      <c r="D209" s="113"/>
      <c r="E209" s="113"/>
      <c r="F209" s="113"/>
      <c r="G209" s="113"/>
      <c r="H209" s="113"/>
      <c r="I209" s="113"/>
      <c r="J209" s="113"/>
      <c r="K209" s="113"/>
      <c r="L209" s="114"/>
      <c r="M209" s="84"/>
      <c r="N209" s="84"/>
    </row>
    <row r="210" spans="1:14" x14ac:dyDescent="0.15">
      <c r="A210" s="23"/>
      <c r="B210" s="86"/>
      <c r="C210" s="113"/>
      <c r="D210" s="113"/>
      <c r="E210" s="113"/>
      <c r="F210" s="113"/>
      <c r="G210" s="113"/>
      <c r="H210" s="113"/>
      <c r="I210" s="113"/>
      <c r="J210" s="113"/>
      <c r="K210" s="113"/>
      <c r="L210" s="114"/>
      <c r="M210" s="84"/>
      <c r="N210" s="84"/>
    </row>
    <row r="211" spans="1:14" x14ac:dyDescent="0.15">
      <c r="A211" s="23"/>
      <c r="B211" s="86"/>
      <c r="C211" s="113"/>
      <c r="D211" s="113"/>
      <c r="E211" s="113"/>
      <c r="F211" s="113"/>
      <c r="G211" s="113"/>
      <c r="H211" s="113"/>
      <c r="I211" s="113"/>
      <c r="J211" s="113"/>
      <c r="K211" s="113"/>
      <c r="L211" s="114"/>
      <c r="M211" s="84"/>
      <c r="N211" s="84"/>
    </row>
    <row r="212" spans="1:14" x14ac:dyDescent="0.15">
      <c r="A212" s="23"/>
      <c r="B212" s="86"/>
      <c r="C212" s="113"/>
      <c r="D212" s="113"/>
      <c r="E212" s="113"/>
      <c r="F212" s="113"/>
      <c r="G212" s="113"/>
      <c r="H212" s="113"/>
      <c r="I212" s="113"/>
      <c r="J212" s="113"/>
      <c r="K212" s="113"/>
      <c r="L212" s="114"/>
      <c r="M212" s="84"/>
      <c r="N212"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RowHeight="9.75" x14ac:dyDescent="0.15"/>
  <cols>
    <col min="1" max="1" width="4.5703125" style="81" customWidth="1"/>
    <col min="2" max="2" width="8.28515625" style="110" customWidth="1"/>
    <col min="3" max="3" width="13.140625" style="81" customWidth="1"/>
    <col min="4" max="7" width="14.85546875" style="81" customWidth="1"/>
    <col min="8" max="16384" width="11.42578125" style="81"/>
  </cols>
  <sheetData>
    <row r="1" spans="1:8" ht="9" customHeight="1" x14ac:dyDescent="0.15"/>
    <row r="2" spans="1:8" ht="9" customHeight="1" x14ac:dyDescent="0.15">
      <c r="A2" s="172" t="s">
        <v>419</v>
      </c>
      <c r="B2" s="172"/>
      <c r="C2" s="172"/>
      <c r="D2" s="172"/>
      <c r="E2" s="172"/>
      <c r="F2" s="172"/>
      <c r="G2" s="172"/>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418</v>
      </c>
      <c r="B13" s="215"/>
      <c r="C13" s="215"/>
      <c r="D13" s="215"/>
      <c r="E13" s="215"/>
      <c r="F13" s="215"/>
      <c r="G13" s="215"/>
    </row>
    <row r="14" spans="1:8" ht="9" customHeight="1" x14ac:dyDescent="0.15">
      <c r="A14" s="108"/>
      <c r="B14" s="128"/>
      <c r="H14" s="90"/>
    </row>
    <row r="15" spans="1:8" ht="9.75" customHeight="1" x14ac:dyDescent="0.15">
      <c r="A15" s="180" t="s">
        <v>315</v>
      </c>
      <c r="B15" s="187"/>
      <c r="C15" s="236" t="s">
        <v>417</v>
      </c>
      <c r="D15" s="236" t="s">
        <v>416</v>
      </c>
      <c r="E15" s="238" t="s">
        <v>415</v>
      </c>
      <c r="F15" s="238"/>
      <c r="G15" s="237" t="s">
        <v>414</v>
      </c>
      <c r="H15" s="90"/>
    </row>
    <row r="16" spans="1:8" ht="9" customHeight="1" x14ac:dyDescent="0.15">
      <c r="A16" s="216"/>
      <c r="B16" s="188"/>
      <c r="C16" s="236"/>
      <c r="D16" s="236"/>
      <c r="E16" s="238"/>
      <c r="F16" s="238"/>
      <c r="G16" s="237"/>
      <c r="H16" s="90"/>
    </row>
    <row r="17" spans="1:8" ht="9" customHeight="1" x14ac:dyDescent="0.15">
      <c r="A17" s="216"/>
      <c r="B17" s="188"/>
      <c r="C17" s="236"/>
      <c r="D17" s="236"/>
      <c r="E17" s="236" t="s">
        <v>413</v>
      </c>
      <c r="F17" s="236" t="s">
        <v>412</v>
      </c>
      <c r="G17" s="237"/>
      <c r="H17" s="90"/>
    </row>
    <row r="18" spans="1:8" ht="9" customHeight="1" x14ac:dyDescent="0.15">
      <c r="A18" s="216"/>
      <c r="B18" s="188"/>
      <c r="C18" s="236"/>
      <c r="D18" s="236"/>
      <c r="E18" s="236"/>
      <c r="F18" s="236"/>
      <c r="G18" s="237"/>
      <c r="H18" s="90"/>
    </row>
    <row r="19" spans="1:8" ht="9" customHeight="1" x14ac:dyDescent="0.15">
      <c r="A19" s="216"/>
      <c r="B19" s="188"/>
      <c r="C19" s="236"/>
      <c r="D19" s="236"/>
      <c r="E19" s="236"/>
      <c r="F19" s="236"/>
      <c r="G19" s="237"/>
      <c r="H19" s="90"/>
    </row>
    <row r="20" spans="1:8" ht="10.5" customHeight="1" x14ac:dyDescent="0.15">
      <c r="A20" s="217"/>
      <c r="B20" s="189"/>
      <c r="C20" s="211" t="s">
        <v>110</v>
      </c>
      <c r="D20" s="185"/>
      <c r="E20" s="185"/>
      <c r="F20" s="185"/>
      <c r="G20" s="185"/>
      <c r="H20" s="90"/>
    </row>
    <row r="21" spans="1:8" ht="13.5" customHeight="1" x14ac:dyDescent="0.15">
      <c r="A21" s="205" t="s">
        <v>302</v>
      </c>
      <c r="B21" s="206"/>
      <c r="H21" s="90"/>
    </row>
    <row r="22" spans="1:8" ht="9.75" customHeight="1" x14ac:dyDescent="0.15">
      <c r="A22" s="203" t="s">
        <v>301</v>
      </c>
      <c r="B22" s="204"/>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6" customHeight="1" x14ac:dyDescent="0.15">
      <c r="A29" s="99">
        <v>2010</v>
      </c>
      <c r="B29" s="96" t="s">
        <v>300</v>
      </c>
      <c r="C29" s="95">
        <v>100</v>
      </c>
      <c r="D29" s="95">
        <v>100</v>
      </c>
      <c r="E29" s="95">
        <v>100</v>
      </c>
      <c r="F29" s="95">
        <v>100</v>
      </c>
      <c r="G29" s="95">
        <v>100</v>
      </c>
    </row>
    <row r="30" spans="1:8" ht="9.6" customHeight="1" x14ac:dyDescent="0.15">
      <c r="A30" s="99">
        <v>2011</v>
      </c>
      <c r="B30" s="96" t="s">
        <v>300</v>
      </c>
      <c r="C30" s="95">
        <v>100.4</v>
      </c>
      <c r="D30" s="95">
        <v>100.9</v>
      </c>
      <c r="E30" s="95">
        <v>101.1</v>
      </c>
      <c r="F30" s="95">
        <v>100.5</v>
      </c>
      <c r="G30" s="95">
        <v>100</v>
      </c>
    </row>
    <row r="31" spans="1:8" ht="9.6" customHeight="1" x14ac:dyDescent="0.15">
      <c r="A31" s="99">
        <v>2012</v>
      </c>
      <c r="B31" s="96" t="s">
        <v>300</v>
      </c>
      <c r="C31" s="95">
        <v>102.9</v>
      </c>
      <c r="D31" s="95">
        <v>102.9</v>
      </c>
      <c r="E31" s="95">
        <v>102.9</v>
      </c>
      <c r="F31" s="95">
        <v>103.1</v>
      </c>
      <c r="G31" s="95">
        <v>101.5</v>
      </c>
    </row>
    <row r="32" spans="1:8" ht="9.6" customHeight="1" x14ac:dyDescent="0.15">
      <c r="A32" s="99">
        <v>2013</v>
      </c>
      <c r="B32" s="96" t="s">
        <v>300</v>
      </c>
      <c r="C32" s="95">
        <v>99</v>
      </c>
      <c r="D32" s="95">
        <v>104.6</v>
      </c>
      <c r="E32" s="95">
        <v>105.6</v>
      </c>
      <c r="F32" s="95">
        <v>103.7</v>
      </c>
      <c r="G32" s="95">
        <v>89.1</v>
      </c>
    </row>
    <row r="33" spans="1:17" ht="9.6" customHeight="1" x14ac:dyDescent="0.15">
      <c r="A33" s="99">
        <v>2014</v>
      </c>
      <c r="B33" s="96" t="s">
        <v>300</v>
      </c>
      <c r="C33" s="95">
        <v>101.1</v>
      </c>
      <c r="D33" s="95">
        <v>106.9</v>
      </c>
      <c r="E33" s="95">
        <v>109.6</v>
      </c>
      <c r="F33" s="95">
        <v>104</v>
      </c>
      <c r="G33" s="95">
        <v>90.1</v>
      </c>
    </row>
    <row r="34" spans="1:17" ht="9.6" customHeight="1" x14ac:dyDescent="0.15">
      <c r="A34" s="97">
        <v>2015</v>
      </c>
      <c r="B34" s="126" t="s">
        <v>300</v>
      </c>
      <c r="C34" s="95">
        <v>103.5</v>
      </c>
      <c r="D34" s="95">
        <v>110.9</v>
      </c>
      <c r="E34" s="95">
        <v>113.5</v>
      </c>
      <c r="F34" s="95">
        <v>108.7</v>
      </c>
      <c r="G34" s="95">
        <v>90.8</v>
      </c>
      <c r="H34" s="90"/>
      <c r="I34" s="90"/>
      <c r="J34" s="90"/>
      <c r="K34" s="90"/>
      <c r="L34" s="90"/>
      <c r="M34" s="90"/>
      <c r="N34" s="90"/>
      <c r="O34" s="90"/>
      <c r="P34" s="90"/>
      <c r="Q34" s="90"/>
    </row>
    <row r="35" spans="1:17" ht="9.6"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6" customHeight="1" x14ac:dyDescent="0.15">
      <c r="A36" s="67">
        <v>2017</v>
      </c>
      <c r="B36" s="86" t="s">
        <v>300</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6" customHeight="1" x14ac:dyDescent="0.15">
      <c r="A38" s="67">
        <v>2015</v>
      </c>
      <c r="B38" s="86" t="s">
        <v>296</v>
      </c>
      <c r="C38" s="152">
        <v>102.8</v>
      </c>
      <c r="D38" s="88">
        <v>110</v>
      </c>
      <c r="E38" s="88">
        <v>112.1</v>
      </c>
      <c r="F38" s="88">
        <v>108.5</v>
      </c>
      <c r="G38" s="88">
        <v>90.2</v>
      </c>
      <c r="H38" s="119"/>
      <c r="I38" s="119"/>
      <c r="J38" s="119"/>
      <c r="K38" s="119"/>
      <c r="L38" s="119"/>
      <c r="M38" s="119"/>
      <c r="N38" s="119"/>
      <c r="O38" s="119"/>
      <c r="P38" s="90"/>
      <c r="Q38" s="89"/>
    </row>
    <row r="39" spans="1:17" ht="9.6" customHeight="1" x14ac:dyDescent="0.15">
      <c r="A39" s="67"/>
      <c r="B39" s="86" t="s">
        <v>295</v>
      </c>
      <c r="C39" s="152">
        <v>103</v>
      </c>
      <c r="D39" s="88">
        <v>110.1</v>
      </c>
      <c r="E39" s="88">
        <v>112.3</v>
      </c>
      <c r="F39" s="88">
        <v>108.5</v>
      </c>
      <c r="G39" s="88">
        <v>90.4</v>
      </c>
      <c r="H39" s="119"/>
      <c r="I39" s="119"/>
      <c r="J39" s="119"/>
      <c r="K39" s="119"/>
      <c r="L39" s="119"/>
      <c r="M39" s="119"/>
      <c r="N39" s="119"/>
      <c r="O39" s="119"/>
      <c r="P39" s="90"/>
      <c r="Q39" s="89"/>
    </row>
    <row r="40" spans="1:17" ht="9.6" customHeight="1" x14ac:dyDescent="0.15">
      <c r="A40" s="67"/>
      <c r="B40" s="86" t="s">
        <v>294</v>
      </c>
      <c r="C40" s="152">
        <v>103.2</v>
      </c>
      <c r="D40" s="88">
        <v>110.4</v>
      </c>
      <c r="E40" s="88">
        <v>112.7</v>
      </c>
      <c r="F40" s="88">
        <v>108.6</v>
      </c>
      <c r="G40" s="88">
        <v>90.6</v>
      </c>
      <c r="H40" s="119"/>
      <c r="I40" s="119"/>
      <c r="J40" s="119"/>
      <c r="K40" s="119"/>
      <c r="L40" s="119"/>
      <c r="M40" s="119"/>
      <c r="N40" s="119"/>
      <c r="O40" s="119"/>
      <c r="P40" s="90"/>
      <c r="Q40" s="89"/>
    </row>
    <row r="41" spans="1:17" ht="9.6" customHeight="1" x14ac:dyDescent="0.15">
      <c r="A41" s="67"/>
      <c r="B41" s="86" t="s">
        <v>293</v>
      </c>
      <c r="C41" s="152">
        <v>103.2</v>
      </c>
      <c r="D41" s="88">
        <v>110.4</v>
      </c>
      <c r="E41" s="88">
        <v>112.9</v>
      </c>
      <c r="F41" s="88">
        <v>108.3</v>
      </c>
      <c r="G41" s="88">
        <v>90.8</v>
      </c>
      <c r="H41" s="119"/>
      <c r="I41" s="119"/>
      <c r="J41" s="119"/>
      <c r="K41" s="119"/>
      <c r="L41" s="119"/>
      <c r="M41" s="119"/>
      <c r="N41" s="119"/>
      <c r="O41" s="119"/>
      <c r="P41" s="90"/>
      <c r="Q41" s="89"/>
    </row>
    <row r="42" spans="1:17" ht="9.6" customHeight="1" x14ac:dyDescent="0.15">
      <c r="A42" s="67"/>
      <c r="B42" s="86" t="s">
        <v>292</v>
      </c>
      <c r="C42" s="88">
        <v>103.3</v>
      </c>
      <c r="D42" s="88">
        <v>110.5</v>
      </c>
      <c r="E42" s="88">
        <v>113</v>
      </c>
      <c r="F42" s="88">
        <v>108.4</v>
      </c>
      <c r="G42" s="88">
        <v>90.8</v>
      </c>
      <c r="H42" s="119"/>
      <c r="I42" s="119"/>
      <c r="J42" s="119"/>
      <c r="K42" s="119"/>
      <c r="L42" s="119"/>
      <c r="M42" s="119"/>
      <c r="N42" s="119"/>
      <c r="O42" s="119"/>
      <c r="P42" s="90"/>
      <c r="Q42" s="89"/>
    </row>
    <row r="43" spans="1:17" ht="9.6" customHeight="1" x14ac:dyDescent="0.15">
      <c r="A43" s="67"/>
      <c r="B43" s="86" t="s">
        <v>291</v>
      </c>
      <c r="C43" s="88">
        <v>103.4</v>
      </c>
      <c r="D43" s="88">
        <v>110.6</v>
      </c>
      <c r="E43" s="88">
        <v>113.2</v>
      </c>
      <c r="F43" s="88">
        <v>108.3</v>
      </c>
      <c r="G43" s="88">
        <v>90.8</v>
      </c>
      <c r="H43" s="119"/>
      <c r="I43" s="119"/>
      <c r="J43" s="119"/>
      <c r="K43" s="119"/>
      <c r="L43" s="119"/>
      <c r="M43" s="119"/>
      <c r="N43" s="119"/>
      <c r="O43" s="119"/>
      <c r="P43" s="90"/>
      <c r="Q43" s="89"/>
    </row>
    <row r="44" spans="1:17" ht="9.6" customHeight="1" x14ac:dyDescent="0.15">
      <c r="A44" s="67"/>
      <c r="B44" s="86" t="s">
        <v>290</v>
      </c>
      <c r="C44" s="88">
        <v>103.6</v>
      </c>
      <c r="D44" s="88">
        <v>111.2</v>
      </c>
      <c r="E44" s="88">
        <v>114.1</v>
      </c>
      <c r="F44" s="88">
        <v>108.7</v>
      </c>
      <c r="G44" s="88">
        <v>90.8</v>
      </c>
      <c r="H44" s="119"/>
      <c r="I44" s="119"/>
      <c r="J44" s="119"/>
      <c r="K44" s="119"/>
      <c r="L44" s="119"/>
      <c r="M44" s="119"/>
      <c r="N44" s="119"/>
      <c r="O44" s="119"/>
      <c r="P44" s="90"/>
      <c r="Q44" s="89"/>
    </row>
    <row r="45" spans="1:17" ht="9.6" customHeight="1" x14ac:dyDescent="0.15">
      <c r="A45" s="67"/>
      <c r="B45" s="86" t="s">
        <v>105</v>
      </c>
      <c r="C45" s="88">
        <v>103.8</v>
      </c>
      <c r="D45" s="88">
        <v>111.4</v>
      </c>
      <c r="E45" s="88">
        <v>114.2</v>
      </c>
      <c r="F45" s="88">
        <v>109</v>
      </c>
      <c r="G45" s="88">
        <v>90.9</v>
      </c>
      <c r="H45" s="119"/>
      <c r="I45" s="119"/>
      <c r="J45" s="119"/>
      <c r="K45" s="119"/>
      <c r="L45" s="119"/>
      <c r="M45" s="119"/>
      <c r="N45" s="119"/>
      <c r="O45" s="119"/>
      <c r="P45" s="90"/>
      <c r="Q45" s="89"/>
    </row>
    <row r="46" spans="1:17" ht="9.6" customHeight="1" x14ac:dyDescent="0.15">
      <c r="A46" s="67"/>
      <c r="B46" s="86" t="s">
        <v>106</v>
      </c>
      <c r="C46" s="88">
        <v>103.7</v>
      </c>
      <c r="D46" s="88">
        <v>111.3</v>
      </c>
      <c r="E46" s="88">
        <v>114.4</v>
      </c>
      <c r="F46" s="88">
        <v>108.7</v>
      </c>
      <c r="G46" s="88">
        <v>90.9</v>
      </c>
      <c r="H46" s="119"/>
      <c r="I46" s="119"/>
      <c r="J46" s="119"/>
      <c r="K46" s="119"/>
      <c r="L46" s="119"/>
      <c r="M46" s="119"/>
      <c r="N46" s="119"/>
      <c r="O46" s="119"/>
      <c r="P46" s="90"/>
      <c r="Q46" s="89"/>
    </row>
    <row r="47" spans="1:17" ht="9.6" customHeight="1" x14ac:dyDescent="0.15">
      <c r="A47" s="67"/>
      <c r="B47" s="86" t="s">
        <v>299</v>
      </c>
      <c r="C47" s="88">
        <v>103.7</v>
      </c>
      <c r="D47" s="88">
        <v>111.3</v>
      </c>
      <c r="E47" s="88">
        <v>114.3</v>
      </c>
      <c r="F47" s="88">
        <v>108.8</v>
      </c>
      <c r="G47" s="88">
        <v>90.9</v>
      </c>
      <c r="H47" s="119"/>
      <c r="I47" s="119"/>
      <c r="J47" s="119"/>
      <c r="K47" s="119"/>
      <c r="L47" s="119"/>
      <c r="M47" s="119"/>
      <c r="N47" s="119"/>
      <c r="O47" s="119"/>
      <c r="P47" s="90"/>
      <c r="Q47" s="89"/>
    </row>
    <row r="48" spans="1:17" ht="9.6" customHeight="1" x14ac:dyDescent="0.15">
      <c r="A48" s="23"/>
      <c r="B48" s="86" t="s">
        <v>298</v>
      </c>
      <c r="C48" s="83">
        <v>103.8</v>
      </c>
      <c r="D48" s="83">
        <v>111.5</v>
      </c>
      <c r="E48" s="83">
        <v>114.4</v>
      </c>
      <c r="F48" s="83">
        <v>109.3</v>
      </c>
      <c r="G48" s="83">
        <v>91</v>
      </c>
      <c r="H48" s="118"/>
      <c r="I48" s="118"/>
      <c r="J48" s="118"/>
      <c r="K48" s="118"/>
      <c r="L48" s="118"/>
      <c r="M48" s="118"/>
      <c r="N48" s="118"/>
      <c r="O48" s="118"/>
      <c r="Q48" s="82"/>
    </row>
    <row r="49" spans="1:17" ht="9.6" customHeight="1" x14ac:dyDescent="0.15">
      <c r="A49" s="23"/>
      <c r="B49" s="86" t="s">
        <v>297</v>
      </c>
      <c r="C49" s="83">
        <v>103.9</v>
      </c>
      <c r="D49" s="83">
        <v>111.6</v>
      </c>
      <c r="E49" s="83">
        <v>114.7</v>
      </c>
      <c r="F49" s="83">
        <v>109.1</v>
      </c>
      <c r="G49" s="83">
        <v>91</v>
      </c>
      <c r="H49" s="118"/>
      <c r="I49" s="118"/>
      <c r="J49" s="118"/>
      <c r="K49" s="118"/>
      <c r="L49" s="118"/>
      <c r="M49" s="118"/>
      <c r="N49" s="118"/>
      <c r="O49" s="118"/>
      <c r="Q49" s="82"/>
    </row>
    <row r="50" spans="1:17" ht="9.6" customHeight="1" x14ac:dyDescent="0.15">
      <c r="A50" s="23"/>
      <c r="B50" s="86"/>
      <c r="C50" s="83"/>
      <c r="D50" s="83"/>
      <c r="E50" s="83"/>
      <c r="F50" s="83"/>
      <c r="G50" s="83"/>
      <c r="H50" s="118"/>
      <c r="I50" s="118"/>
      <c r="J50" s="118"/>
      <c r="K50" s="118"/>
      <c r="L50" s="118"/>
      <c r="M50" s="118"/>
      <c r="N50" s="118"/>
      <c r="O50" s="118"/>
      <c r="Q50" s="82"/>
    </row>
    <row r="51" spans="1:17" ht="9.6" customHeight="1" x14ac:dyDescent="0.15">
      <c r="A51" s="67">
        <v>2016</v>
      </c>
      <c r="B51" s="86" t="s">
        <v>296</v>
      </c>
      <c r="C51" s="88">
        <v>104.5</v>
      </c>
      <c r="D51" s="88">
        <v>111.6</v>
      </c>
      <c r="E51" s="88">
        <v>114.7</v>
      </c>
      <c r="F51" s="88">
        <v>109.2</v>
      </c>
      <c r="G51" s="88">
        <v>91.2</v>
      </c>
      <c r="H51" s="119"/>
      <c r="I51" s="119"/>
      <c r="J51" s="119"/>
      <c r="K51" s="119"/>
      <c r="L51" s="119"/>
      <c r="M51" s="119"/>
      <c r="N51" s="119"/>
      <c r="O51" s="119"/>
      <c r="P51" s="90"/>
      <c r="Q51" s="89"/>
    </row>
    <row r="52" spans="1:17" ht="9.6" customHeight="1" x14ac:dyDescent="0.15">
      <c r="A52" s="23"/>
      <c r="B52" s="86" t="s">
        <v>295</v>
      </c>
      <c r="C52" s="83">
        <v>104.4</v>
      </c>
      <c r="D52" s="83">
        <v>111.8</v>
      </c>
      <c r="E52" s="83">
        <v>114.9</v>
      </c>
      <c r="F52" s="83">
        <v>109.3</v>
      </c>
      <c r="G52" s="83">
        <v>91</v>
      </c>
      <c r="H52" s="118"/>
      <c r="I52" s="118"/>
      <c r="J52" s="118"/>
      <c r="K52" s="118"/>
      <c r="L52" s="118"/>
      <c r="M52" s="118"/>
      <c r="N52" s="118"/>
      <c r="O52" s="118"/>
      <c r="Q52" s="82"/>
    </row>
    <row r="53" spans="1:17" ht="9.6" customHeight="1" x14ac:dyDescent="0.15">
      <c r="A53" s="23"/>
      <c r="B53" s="86" t="s">
        <v>294</v>
      </c>
      <c r="C53" s="83">
        <v>104.5</v>
      </c>
      <c r="D53" s="83">
        <v>111.9</v>
      </c>
      <c r="E53" s="83">
        <v>115.4</v>
      </c>
      <c r="F53" s="83">
        <v>109.1</v>
      </c>
      <c r="G53" s="83">
        <v>91</v>
      </c>
      <c r="H53" s="118"/>
      <c r="I53" s="118"/>
      <c r="J53" s="118"/>
      <c r="K53" s="118"/>
      <c r="L53" s="118"/>
      <c r="M53" s="118"/>
      <c r="N53" s="118"/>
      <c r="O53" s="118"/>
      <c r="Q53" s="82"/>
    </row>
    <row r="54" spans="1:17" ht="9.6" customHeight="1" x14ac:dyDescent="0.15">
      <c r="A54" s="23"/>
      <c r="B54" s="86" t="s">
        <v>293</v>
      </c>
      <c r="C54" s="83">
        <v>104.7</v>
      </c>
      <c r="D54" s="83">
        <v>112</v>
      </c>
      <c r="E54" s="83">
        <v>115.5</v>
      </c>
      <c r="F54" s="83">
        <v>109</v>
      </c>
      <c r="G54" s="83">
        <v>91.3</v>
      </c>
      <c r="H54" s="118"/>
      <c r="I54" s="118"/>
      <c r="J54" s="118"/>
      <c r="K54" s="118"/>
      <c r="L54" s="118"/>
      <c r="M54" s="118"/>
      <c r="N54" s="118"/>
      <c r="O54" s="118"/>
      <c r="Q54" s="82"/>
    </row>
    <row r="55" spans="1:17" ht="9.6" customHeight="1" x14ac:dyDescent="0.15">
      <c r="A55" s="23"/>
      <c r="B55" s="86" t="s">
        <v>292</v>
      </c>
      <c r="C55" s="83">
        <v>104.8</v>
      </c>
      <c r="D55" s="83">
        <v>112.3</v>
      </c>
      <c r="E55" s="83">
        <v>116.1</v>
      </c>
      <c r="F55" s="83">
        <v>108.9</v>
      </c>
      <c r="G55" s="83">
        <v>91.3</v>
      </c>
      <c r="H55" s="118"/>
      <c r="I55" s="118"/>
      <c r="J55" s="118"/>
      <c r="K55" s="118"/>
      <c r="L55" s="118"/>
      <c r="M55" s="118"/>
      <c r="N55" s="118"/>
      <c r="O55" s="118"/>
      <c r="Q55" s="82"/>
    </row>
    <row r="56" spans="1:17" ht="9.6" customHeight="1" x14ac:dyDescent="0.15">
      <c r="A56" s="23"/>
      <c r="B56" s="86" t="s">
        <v>291</v>
      </c>
      <c r="C56" s="83">
        <v>104.9</v>
      </c>
      <c r="D56" s="83">
        <v>112.4</v>
      </c>
      <c r="E56" s="83">
        <v>116.2</v>
      </c>
      <c r="F56" s="83">
        <v>109.1</v>
      </c>
      <c r="G56" s="83">
        <v>91.4</v>
      </c>
      <c r="H56" s="118"/>
      <c r="I56" s="118"/>
      <c r="J56" s="118"/>
      <c r="K56" s="118"/>
      <c r="L56" s="118"/>
      <c r="M56" s="118"/>
      <c r="N56" s="118"/>
      <c r="O56" s="118"/>
      <c r="Q56" s="82"/>
    </row>
    <row r="57" spans="1:17" ht="9.6" customHeight="1" x14ac:dyDescent="0.15">
      <c r="A57" s="23"/>
      <c r="B57" s="86" t="s">
        <v>290</v>
      </c>
      <c r="C57" s="83">
        <v>105</v>
      </c>
      <c r="D57" s="83">
        <v>112.7</v>
      </c>
      <c r="E57" s="83">
        <v>116.7</v>
      </c>
      <c r="F57" s="83">
        <v>109.1</v>
      </c>
      <c r="G57" s="83">
        <v>91.4</v>
      </c>
      <c r="H57" s="58"/>
      <c r="I57" s="58"/>
      <c r="J57" s="58"/>
      <c r="K57" s="58"/>
      <c r="L57" s="58"/>
      <c r="M57" s="58"/>
      <c r="N57" s="58"/>
    </row>
    <row r="58" spans="1:17" ht="9.6" customHeight="1" x14ac:dyDescent="0.15">
      <c r="A58" s="23"/>
      <c r="B58" s="86" t="s">
        <v>105</v>
      </c>
      <c r="C58" s="83">
        <v>105</v>
      </c>
      <c r="D58" s="83">
        <v>112.7</v>
      </c>
      <c r="E58" s="83">
        <v>116.8</v>
      </c>
      <c r="F58" s="83">
        <v>109.2</v>
      </c>
      <c r="G58" s="83">
        <v>91.4</v>
      </c>
      <c r="H58" s="118"/>
      <c r="I58" s="118"/>
      <c r="J58" s="118"/>
      <c r="K58" s="118"/>
      <c r="L58" s="118"/>
      <c r="M58" s="118"/>
      <c r="N58" s="118"/>
      <c r="O58" s="118"/>
      <c r="Q58" s="82"/>
    </row>
    <row r="59" spans="1:17" ht="9.6" customHeight="1" x14ac:dyDescent="0.15">
      <c r="A59" s="23"/>
      <c r="B59" s="86" t="s">
        <v>106</v>
      </c>
      <c r="C59" s="83">
        <v>105</v>
      </c>
      <c r="D59" s="83">
        <v>112.7</v>
      </c>
      <c r="E59" s="83">
        <v>116.9</v>
      </c>
      <c r="F59" s="83">
        <v>109</v>
      </c>
      <c r="G59" s="83">
        <v>91.4</v>
      </c>
      <c r="H59" s="118"/>
      <c r="I59" s="118"/>
      <c r="J59" s="118"/>
      <c r="K59" s="118"/>
      <c r="L59" s="118"/>
      <c r="M59" s="118"/>
      <c r="N59" s="118"/>
      <c r="O59" s="118"/>
      <c r="Q59" s="82"/>
    </row>
    <row r="60" spans="1:17" ht="9.6" customHeight="1" x14ac:dyDescent="0.15">
      <c r="A60" s="23"/>
      <c r="B60" s="86" t="s">
        <v>299</v>
      </c>
      <c r="C60" s="83">
        <v>105.1</v>
      </c>
      <c r="D60" s="83">
        <v>112.9</v>
      </c>
      <c r="E60" s="83">
        <v>117</v>
      </c>
      <c r="F60" s="83">
        <v>109</v>
      </c>
      <c r="G60" s="83">
        <v>91.4</v>
      </c>
      <c r="H60" s="118"/>
      <c r="I60" s="118"/>
      <c r="J60" s="118"/>
      <c r="K60" s="118"/>
      <c r="L60" s="118"/>
      <c r="M60" s="118"/>
      <c r="N60" s="118"/>
      <c r="O60" s="118"/>
      <c r="Q60" s="82"/>
    </row>
    <row r="61" spans="1:17" ht="9.6" customHeight="1" x14ac:dyDescent="0.15">
      <c r="A61" s="23"/>
      <c r="B61" s="86" t="s">
        <v>298</v>
      </c>
      <c r="C61" s="83">
        <v>105.2</v>
      </c>
      <c r="D61" s="83">
        <v>113</v>
      </c>
      <c r="E61" s="83">
        <v>117.2</v>
      </c>
      <c r="F61" s="83">
        <v>109.1</v>
      </c>
      <c r="G61" s="83">
        <v>91.4</v>
      </c>
    </row>
    <row r="62" spans="1:17" ht="9.6" customHeight="1" x14ac:dyDescent="0.15">
      <c r="A62" s="23"/>
      <c r="B62" s="86" t="s">
        <v>297</v>
      </c>
      <c r="C62" s="83">
        <v>105.1</v>
      </c>
      <c r="D62" s="83">
        <v>112.9</v>
      </c>
      <c r="E62" s="83">
        <v>117.3</v>
      </c>
      <c r="F62" s="83">
        <v>108.9</v>
      </c>
      <c r="G62" s="83">
        <v>91.4</v>
      </c>
    </row>
    <row r="63" spans="1:17" ht="9.6" customHeight="1" x14ac:dyDescent="0.15">
      <c r="A63" s="23"/>
      <c r="B63" s="86"/>
      <c r="C63" s="83"/>
      <c r="D63" s="83"/>
      <c r="E63" s="83"/>
      <c r="F63" s="83"/>
      <c r="G63" s="83"/>
    </row>
    <row r="64" spans="1:17" ht="9.6" customHeight="1" x14ac:dyDescent="0.15">
      <c r="A64" s="23">
        <v>2017</v>
      </c>
      <c r="B64" s="86" t="s">
        <v>296</v>
      </c>
      <c r="C64" s="83">
        <v>106</v>
      </c>
      <c r="D64" s="83">
        <v>113.6</v>
      </c>
      <c r="E64" s="83">
        <v>118.3</v>
      </c>
      <c r="F64" s="83">
        <v>109</v>
      </c>
      <c r="G64" s="83">
        <v>91.4</v>
      </c>
    </row>
    <row r="65" spans="1:7" ht="9.6" customHeight="1" x14ac:dyDescent="0.15">
      <c r="A65" s="23"/>
      <c r="B65" s="86" t="s">
        <v>295</v>
      </c>
      <c r="C65" s="83">
        <v>106.2</v>
      </c>
      <c r="D65" s="83">
        <v>113.7</v>
      </c>
      <c r="E65" s="83">
        <v>118.5</v>
      </c>
      <c r="F65" s="83">
        <v>109.1</v>
      </c>
      <c r="G65" s="83">
        <v>91.7</v>
      </c>
    </row>
    <row r="66" spans="1:7" ht="9.6" customHeight="1" x14ac:dyDescent="0.15">
      <c r="A66" s="23"/>
      <c r="B66" s="86" t="s">
        <v>294</v>
      </c>
      <c r="C66" s="83">
        <v>106.2</v>
      </c>
      <c r="D66" s="83">
        <v>113.7</v>
      </c>
      <c r="E66" s="83">
        <v>118.8</v>
      </c>
      <c r="F66" s="83">
        <v>108.7</v>
      </c>
      <c r="G66" s="83">
        <v>91.7</v>
      </c>
    </row>
    <row r="67" spans="1:7" ht="9.6" customHeight="1" x14ac:dyDescent="0.15">
      <c r="A67" s="23"/>
      <c r="B67" s="86" t="s">
        <v>293</v>
      </c>
      <c r="C67" s="83">
        <v>106.3</v>
      </c>
      <c r="D67" s="83">
        <v>114</v>
      </c>
      <c r="E67" s="83">
        <v>119.3</v>
      </c>
      <c r="F67" s="83">
        <v>108.7</v>
      </c>
      <c r="G67" s="83">
        <v>91.7</v>
      </c>
    </row>
    <row r="68" spans="1:7" ht="9.6" customHeight="1" x14ac:dyDescent="0.15">
      <c r="A68" s="23"/>
      <c r="B68" s="86" t="s">
        <v>292</v>
      </c>
      <c r="C68" s="83">
        <v>106.4</v>
      </c>
      <c r="D68" s="83">
        <v>114.1</v>
      </c>
      <c r="E68" s="83">
        <v>119.5</v>
      </c>
      <c r="F68" s="83">
        <v>108.8</v>
      </c>
      <c r="G68" s="83">
        <v>91.7</v>
      </c>
    </row>
    <row r="69" spans="1:7" ht="9.6" customHeight="1" x14ac:dyDescent="0.15">
      <c r="A69" s="23"/>
      <c r="B69" s="86" t="s">
        <v>291</v>
      </c>
      <c r="C69" s="83">
        <v>106.4</v>
      </c>
      <c r="D69" s="83">
        <v>114.4</v>
      </c>
      <c r="E69" s="83">
        <v>119.7</v>
      </c>
      <c r="F69" s="83">
        <v>109</v>
      </c>
      <c r="G69" s="83">
        <v>91.7</v>
      </c>
    </row>
    <row r="70" spans="1:7" ht="9.6" customHeight="1" x14ac:dyDescent="0.15">
      <c r="A70" s="23"/>
      <c r="B70" s="86" t="s">
        <v>290</v>
      </c>
      <c r="C70" s="83">
        <v>106.4</v>
      </c>
      <c r="D70" s="83">
        <v>114.3</v>
      </c>
      <c r="E70" s="83">
        <v>119.8</v>
      </c>
      <c r="F70" s="83">
        <v>109</v>
      </c>
      <c r="G70" s="83">
        <v>91.7</v>
      </c>
    </row>
    <row r="71" spans="1:7" ht="9.6" customHeight="1" x14ac:dyDescent="0.15">
      <c r="A71" s="23"/>
      <c r="B71" s="86" t="s">
        <v>105</v>
      </c>
      <c r="C71" s="83">
        <v>106.5</v>
      </c>
      <c r="D71" s="83">
        <v>114.4</v>
      </c>
      <c r="E71" s="83">
        <v>119.8</v>
      </c>
      <c r="F71" s="83">
        <v>109</v>
      </c>
      <c r="G71" s="83">
        <v>91.7</v>
      </c>
    </row>
    <row r="72" spans="1:7" ht="9.6" customHeight="1" x14ac:dyDescent="0.15">
      <c r="A72" s="23"/>
      <c r="B72" s="86" t="s">
        <v>106</v>
      </c>
      <c r="C72" s="83">
        <v>106.5</v>
      </c>
      <c r="D72" s="83">
        <v>114.3</v>
      </c>
      <c r="E72" s="83">
        <v>119.7</v>
      </c>
      <c r="F72" s="83">
        <v>108.9</v>
      </c>
      <c r="G72" s="83">
        <v>91.7</v>
      </c>
    </row>
    <row r="73" spans="1:7" ht="9.6" customHeight="1" x14ac:dyDescent="0.15">
      <c r="A73" s="23"/>
      <c r="B73" s="86" t="s">
        <v>299</v>
      </c>
      <c r="C73" s="83">
        <v>106.5</v>
      </c>
      <c r="D73" s="83">
        <v>114.4</v>
      </c>
      <c r="E73" s="83">
        <v>119.9</v>
      </c>
      <c r="F73" s="83">
        <v>108.9</v>
      </c>
      <c r="G73" s="83">
        <v>91.8</v>
      </c>
    </row>
    <row r="74" spans="1:7" ht="9.6" customHeight="1" x14ac:dyDescent="0.15">
      <c r="A74" s="23"/>
      <c r="B74" s="86" t="s">
        <v>298</v>
      </c>
      <c r="C74" s="83">
        <v>106.6</v>
      </c>
      <c r="D74" s="83">
        <v>114.6</v>
      </c>
      <c r="E74" s="83">
        <v>120.2</v>
      </c>
      <c r="F74" s="83">
        <v>109</v>
      </c>
      <c r="G74" s="83">
        <v>91.8</v>
      </c>
    </row>
    <row r="75" spans="1:7" ht="9.6" customHeight="1" x14ac:dyDescent="0.15">
      <c r="A75" s="23"/>
      <c r="B75" s="86" t="s">
        <v>297</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296</v>
      </c>
      <c r="C77" s="83">
        <v>107.1</v>
      </c>
      <c r="D77" s="83">
        <v>115</v>
      </c>
      <c r="E77" s="83">
        <v>120.3</v>
      </c>
      <c r="F77" s="83">
        <v>109.7</v>
      </c>
      <c r="G77" s="83">
        <v>92.4</v>
      </c>
    </row>
    <row r="78" spans="1:7" ht="9.6" customHeight="1" x14ac:dyDescent="0.15">
      <c r="A78" s="23"/>
      <c r="B78" s="86" t="s">
        <v>295</v>
      </c>
      <c r="C78" s="83">
        <v>107.3</v>
      </c>
      <c r="D78" s="83">
        <v>114.98264327745179</v>
      </c>
      <c r="E78" s="83">
        <v>120.5</v>
      </c>
      <c r="F78" s="83">
        <v>109.7</v>
      </c>
      <c r="G78" s="83">
        <v>92.434699878372314</v>
      </c>
    </row>
    <row r="79" spans="1:7" ht="9.6" customHeight="1" x14ac:dyDescent="0.15">
      <c r="A79" s="23"/>
      <c r="B79" s="86" t="s">
        <v>294</v>
      </c>
      <c r="C79" s="83">
        <v>107.3</v>
      </c>
      <c r="D79" s="83">
        <v>115</v>
      </c>
      <c r="E79" s="83">
        <v>120.6</v>
      </c>
      <c r="F79" s="83">
        <v>109.6</v>
      </c>
      <c r="G79" s="83">
        <v>92.9</v>
      </c>
    </row>
    <row r="80" spans="1:7" ht="9.6" customHeight="1" x14ac:dyDescent="0.15">
      <c r="A80" s="23"/>
      <c r="B80" s="86" t="s">
        <v>293</v>
      </c>
      <c r="C80" s="83">
        <v>107.9</v>
      </c>
      <c r="D80" s="83">
        <v>115.6</v>
      </c>
      <c r="E80" s="83">
        <v>121.4</v>
      </c>
      <c r="F80" s="83">
        <v>109.6</v>
      </c>
      <c r="G80" s="83">
        <v>92.6</v>
      </c>
    </row>
    <row r="81" spans="1:7" ht="9.6" customHeight="1" x14ac:dyDescent="0.15">
      <c r="A81" s="23"/>
      <c r="B81" s="86" t="s">
        <v>292</v>
      </c>
      <c r="C81" s="83">
        <v>108.1</v>
      </c>
      <c r="D81" s="83">
        <v>115.9</v>
      </c>
      <c r="E81" s="83">
        <v>121.9</v>
      </c>
      <c r="F81" s="83">
        <v>109.5</v>
      </c>
      <c r="G81" s="83">
        <v>92.7</v>
      </c>
    </row>
    <row r="82" spans="1:7" ht="9.6" customHeight="1" x14ac:dyDescent="0.15">
      <c r="A82" s="23"/>
      <c r="B82" s="86" t="s">
        <v>291</v>
      </c>
      <c r="C82" s="83">
        <v>108.1</v>
      </c>
      <c r="D82" s="83">
        <v>115.8</v>
      </c>
      <c r="E82" s="83">
        <v>121.8</v>
      </c>
      <c r="F82" s="83">
        <v>109.5</v>
      </c>
      <c r="G82" s="83">
        <v>92.7</v>
      </c>
    </row>
    <row r="83" spans="1:7" ht="9.6" customHeight="1" x14ac:dyDescent="0.15">
      <c r="A83" s="23"/>
      <c r="B83" s="86" t="s">
        <v>290</v>
      </c>
      <c r="C83" s="83">
        <v>108.1</v>
      </c>
      <c r="D83" s="83">
        <v>116</v>
      </c>
      <c r="E83" s="83">
        <v>122.5</v>
      </c>
      <c r="F83" s="83">
        <v>109.1</v>
      </c>
      <c r="G83" s="83">
        <v>92.7</v>
      </c>
    </row>
    <row r="84" spans="1:7" ht="9.6" customHeight="1" x14ac:dyDescent="0.15">
      <c r="A84" s="23"/>
      <c r="B84" s="86" t="s">
        <v>105</v>
      </c>
      <c r="C84" s="83">
        <v>108.2</v>
      </c>
      <c r="D84" s="83">
        <v>116.1</v>
      </c>
      <c r="E84" s="83">
        <v>122.7</v>
      </c>
      <c r="F84" s="83">
        <v>109.1</v>
      </c>
      <c r="G84" s="83">
        <v>92.8</v>
      </c>
    </row>
    <row r="85" spans="1:7" ht="9.6" customHeight="1" x14ac:dyDescent="0.15">
      <c r="A85" s="23"/>
      <c r="B85" s="86" t="s">
        <v>106</v>
      </c>
      <c r="C85" s="83">
        <v>108.2</v>
      </c>
      <c r="D85" s="83">
        <v>116.1</v>
      </c>
      <c r="E85" s="83">
        <v>122.6</v>
      </c>
      <c r="F85" s="83">
        <v>109.5</v>
      </c>
      <c r="G85" s="83">
        <v>92.8</v>
      </c>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8" spans="1:7" x14ac:dyDescent="0.15">
      <c r="A208" s="23"/>
      <c r="B208" s="86"/>
      <c r="C208" s="83"/>
      <c r="D208" s="83"/>
      <c r="E208" s="83"/>
      <c r="F208" s="83"/>
      <c r="G208" s="83"/>
    </row>
    <row r="209" spans="1:7" x14ac:dyDescent="0.15">
      <c r="A209" s="23"/>
      <c r="B209" s="86"/>
      <c r="C209" s="83"/>
      <c r="D209" s="83"/>
      <c r="E209" s="83"/>
      <c r="F209" s="83"/>
      <c r="G209" s="83"/>
    </row>
    <row r="210" spans="1:7" x14ac:dyDescent="0.15">
      <c r="A210" s="23"/>
      <c r="B210" s="86"/>
      <c r="C210" s="83"/>
      <c r="D210" s="83"/>
      <c r="E210" s="83"/>
      <c r="F210" s="83"/>
      <c r="G210" s="83"/>
    </row>
    <row r="211" spans="1:7" x14ac:dyDescent="0.15">
      <c r="A211" s="23"/>
      <c r="B211" s="86"/>
      <c r="C211" s="83"/>
      <c r="D211" s="83"/>
      <c r="E211" s="83"/>
      <c r="F211" s="83"/>
      <c r="G211" s="83"/>
    </row>
    <row r="212" spans="1:7" x14ac:dyDescent="0.15">
      <c r="A212" s="23"/>
      <c r="B212" s="86"/>
      <c r="C212" s="83"/>
      <c r="D212" s="83"/>
      <c r="E212" s="83"/>
      <c r="F212" s="83"/>
      <c r="G212"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RowHeight="9.75" x14ac:dyDescent="0.15"/>
  <cols>
    <col min="1" max="1" width="4.5703125" style="81" customWidth="1"/>
    <col min="2" max="2" width="8.140625" style="110" customWidth="1"/>
    <col min="3" max="7" width="14.85546875" style="81" customWidth="1"/>
    <col min="8" max="16384" width="11.42578125" style="81"/>
  </cols>
  <sheetData>
    <row r="1" spans="1:8" ht="9" customHeight="1" x14ac:dyDescent="0.15"/>
    <row r="2" spans="1:8" ht="9" customHeight="1" x14ac:dyDescent="0.15">
      <c r="A2" s="172" t="s">
        <v>421</v>
      </c>
      <c r="B2" s="172"/>
      <c r="C2" s="172"/>
      <c r="D2" s="172"/>
      <c r="E2" s="172"/>
      <c r="F2" s="172"/>
      <c r="G2" s="172"/>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420</v>
      </c>
      <c r="B13" s="215"/>
      <c r="C13" s="215"/>
      <c r="D13" s="215"/>
      <c r="E13" s="215"/>
      <c r="F13" s="215"/>
      <c r="G13" s="215"/>
    </row>
    <row r="14" spans="1:8" ht="9" customHeight="1" x14ac:dyDescent="0.15">
      <c r="A14" s="108"/>
      <c r="B14" s="128"/>
      <c r="H14" s="90"/>
    </row>
    <row r="15" spans="1:8" ht="9.75" customHeight="1" x14ac:dyDescent="0.15">
      <c r="A15" s="180" t="s">
        <v>315</v>
      </c>
      <c r="B15" s="187"/>
      <c r="C15" s="236" t="s">
        <v>417</v>
      </c>
      <c r="D15" s="236" t="s">
        <v>416</v>
      </c>
      <c r="E15" s="238" t="s">
        <v>415</v>
      </c>
      <c r="F15" s="238"/>
      <c r="G15" s="237" t="s">
        <v>414</v>
      </c>
      <c r="H15" s="90"/>
    </row>
    <row r="16" spans="1:8" ht="9" customHeight="1" x14ac:dyDescent="0.15">
      <c r="A16" s="216"/>
      <c r="B16" s="188"/>
      <c r="C16" s="236"/>
      <c r="D16" s="236"/>
      <c r="E16" s="238"/>
      <c r="F16" s="238"/>
      <c r="G16" s="237"/>
      <c r="H16" s="90"/>
    </row>
    <row r="17" spans="1:8" ht="9" customHeight="1" x14ac:dyDescent="0.15">
      <c r="A17" s="216"/>
      <c r="B17" s="188"/>
      <c r="C17" s="236"/>
      <c r="D17" s="236"/>
      <c r="E17" s="236" t="s">
        <v>413</v>
      </c>
      <c r="F17" s="236" t="s">
        <v>412</v>
      </c>
      <c r="G17" s="237"/>
      <c r="H17" s="90"/>
    </row>
    <row r="18" spans="1:8" ht="9" customHeight="1" x14ac:dyDescent="0.15">
      <c r="A18" s="216"/>
      <c r="B18" s="188"/>
      <c r="C18" s="236"/>
      <c r="D18" s="236"/>
      <c r="E18" s="236"/>
      <c r="F18" s="236"/>
      <c r="G18" s="237"/>
      <c r="H18" s="90"/>
    </row>
    <row r="19" spans="1:8" ht="9" customHeight="1" x14ac:dyDescent="0.15">
      <c r="A19" s="216"/>
      <c r="B19" s="188"/>
      <c r="C19" s="236"/>
      <c r="D19" s="236"/>
      <c r="E19" s="236"/>
      <c r="F19" s="236"/>
      <c r="G19" s="237"/>
      <c r="H19" s="90"/>
    </row>
    <row r="20" spans="1:8" ht="10.5" customHeight="1" x14ac:dyDescent="0.15">
      <c r="A20" s="217"/>
      <c r="B20" s="189"/>
      <c r="C20" s="211" t="s">
        <v>110</v>
      </c>
      <c r="D20" s="185"/>
      <c r="E20" s="185"/>
      <c r="F20" s="185"/>
      <c r="G20" s="185"/>
      <c r="H20" s="90"/>
    </row>
    <row r="21" spans="1:8" ht="13.5" customHeight="1" x14ac:dyDescent="0.15">
      <c r="A21" s="150"/>
      <c r="B21" s="151"/>
      <c r="H21" s="90"/>
    </row>
    <row r="22" spans="1:8" ht="9.75" customHeight="1" x14ac:dyDescent="0.15">
      <c r="A22" s="102"/>
      <c r="B22" s="126"/>
      <c r="C22" s="239" t="s">
        <v>325</v>
      </c>
      <c r="D22" s="240"/>
      <c r="E22" s="240"/>
      <c r="F22" s="240"/>
      <c r="G22" s="240"/>
      <c r="H22" s="90"/>
    </row>
    <row r="23" spans="1:8" ht="6" customHeight="1" x14ac:dyDescent="0.15">
      <c r="A23" s="90"/>
      <c r="B23" s="126"/>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6" customHeight="1" x14ac:dyDescent="0.15">
      <c r="A29" s="99">
        <v>2010</v>
      </c>
      <c r="B29" s="96" t="s">
        <v>300</v>
      </c>
      <c r="C29" s="95">
        <v>0.5</v>
      </c>
      <c r="D29" s="95">
        <v>1.5</v>
      </c>
      <c r="E29" s="95">
        <v>2.6</v>
      </c>
      <c r="F29" s="95">
        <v>-0.3</v>
      </c>
      <c r="G29" s="95">
        <v>0.2</v>
      </c>
    </row>
    <row r="30" spans="1:8" ht="9.6" customHeight="1" x14ac:dyDescent="0.15">
      <c r="A30" s="99">
        <v>2011</v>
      </c>
      <c r="B30" s="96" t="s">
        <v>300</v>
      </c>
      <c r="C30" s="95">
        <v>0.4</v>
      </c>
      <c r="D30" s="95">
        <v>0.9</v>
      </c>
      <c r="E30" s="95">
        <v>1.1000000000000001</v>
      </c>
      <c r="F30" s="95">
        <v>0.5</v>
      </c>
      <c r="G30" s="95">
        <v>0</v>
      </c>
    </row>
    <row r="31" spans="1:8" ht="9.6" customHeight="1" x14ac:dyDescent="0.15">
      <c r="A31" s="99">
        <v>2012</v>
      </c>
      <c r="B31" s="96" t="s">
        <v>300</v>
      </c>
      <c r="C31" s="95">
        <v>2.5</v>
      </c>
      <c r="D31" s="95">
        <v>2</v>
      </c>
      <c r="E31" s="95">
        <v>1.8</v>
      </c>
      <c r="F31" s="95">
        <v>2.6</v>
      </c>
      <c r="G31" s="95">
        <v>1.5</v>
      </c>
    </row>
    <row r="32" spans="1:8" ht="9.6" customHeight="1" x14ac:dyDescent="0.15">
      <c r="A32" s="99">
        <v>2013</v>
      </c>
      <c r="B32" s="96" t="s">
        <v>300</v>
      </c>
      <c r="C32" s="95">
        <v>-3.8</v>
      </c>
      <c r="D32" s="95">
        <v>1.7</v>
      </c>
      <c r="E32" s="95">
        <v>2.6</v>
      </c>
      <c r="F32" s="95">
        <v>0.6</v>
      </c>
      <c r="G32" s="95">
        <v>-12.2</v>
      </c>
    </row>
    <row r="33" spans="1:17" ht="9.6" customHeight="1" x14ac:dyDescent="0.15">
      <c r="A33" s="99">
        <v>2014</v>
      </c>
      <c r="B33" s="96" t="s">
        <v>300</v>
      </c>
      <c r="C33" s="95">
        <v>2.1</v>
      </c>
      <c r="D33" s="95">
        <v>2.2000000000000002</v>
      </c>
      <c r="E33" s="95">
        <v>3.8</v>
      </c>
      <c r="F33" s="95">
        <v>0.3</v>
      </c>
      <c r="G33" s="95">
        <v>1.1000000000000001</v>
      </c>
    </row>
    <row r="34" spans="1:17" ht="9.6" customHeight="1" x14ac:dyDescent="0.15">
      <c r="A34" s="97">
        <v>2015</v>
      </c>
      <c r="B34" s="126" t="s">
        <v>300</v>
      </c>
      <c r="C34" s="95">
        <v>2.4</v>
      </c>
      <c r="D34" s="95">
        <v>3.7</v>
      </c>
      <c r="E34" s="95">
        <v>3.6</v>
      </c>
      <c r="F34" s="95">
        <v>4.5</v>
      </c>
      <c r="G34" s="95">
        <v>0.8</v>
      </c>
      <c r="H34" s="90"/>
      <c r="I34" s="90"/>
      <c r="J34" s="90"/>
      <c r="K34" s="90"/>
      <c r="L34" s="90"/>
      <c r="M34" s="90"/>
      <c r="N34" s="90"/>
      <c r="O34" s="90"/>
      <c r="P34" s="90"/>
      <c r="Q34" s="90"/>
    </row>
    <row r="35" spans="1:17" ht="9.6"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ht="9.6" customHeight="1" x14ac:dyDescent="0.15">
      <c r="A36" s="67">
        <v>2017</v>
      </c>
      <c r="B36" s="86" t="s">
        <v>300</v>
      </c>
      <c r="C36" s="115">
        <v>1.4</v>
      </c>
      <c r="D36" s="115">
        <v>1.6</v>
      </c>
      <c r="E36" s="115">
        <v>2.8</v>
      </c>
      <c r="F36" s="115">
        <v>-0.2</v>
      </c>
      <c r="G36" s="115">
        <v>0.4</v>
      </c>
      <c r="H36" s="45"/>
      <c r="I36" s="45"/>
      <c r="J36" s="45"/>
      <c r="K36" s="45"/>
      <c r="L36" s="45"/>
      <c r="M36" s="45"/>
      <c r="N36" s="45"/>
      <c r="O36" s="90"/>
      <c r="P36" s="90"/>
      <c r="Q36" s="90"/>
    </row>
    <row r="37" spans="1:17" ht="9.6" customHeight="1" x14ac:dyDescent="0.15">
      <c r="A37" s="67"/>
      <c r="B37" s="86"/>
      <c r="C37" s="115"/>
      <c r="D37" s="115"/>
      <c r="E37" s="115"/>
      <c r="F37" s="115"/>
      <c r="G37" s="115"/>
      <c r="H37" s="45"/>
      <c r="I37" s="45"/>
      <c r="J37" s="45"/>
      <c r="K37" s="45"/>
      <c r="L37" s="45"/>
      <c r="M37" s="45"/>
      <c r="N37" s="45"/>
      <c r="O37" s="90"/>
      <c r="P37" s="90"/>
      <c r="Q37" s="90"/>
    </row>
    <row r="38" spans="1:17" ht="9.6" customHeight="1" x14ac:dyDescent="0.15">
      <c r="A38" s="67">
        <v>2015</v>
      </c>
      <c r="B38" s="86" t="s">
        <v>296</v>
      </c>
      <c r="C38" s="115">
        <v>2.9</v>
      </c>
      <c r="D38" s="115">
        <v>4.4000000000000004</v>
      </c>
      <c r="E38" s="115">
        <v>5</v>
      </c>
      <c r="F38" s="115">
        <v>4.5</v>
      </c>
      <c r="G38" s="115">
        <v>0.4</v>
      </c>
      <c r="H38" s="45"/>
      <c r="I38" s="45"/>
      <c r="J38" s="45"/>
      <c r="K38" s="45"/>
      <c r="L38" s="45"/>
      <c r="M38" s="45"/>
      <c r="N38" s="45"/>
      <c r="O38" s="90"/>
      <c r="P38" s="90"/>
      <c r="Q38" s="90"/>
    </row>
    <row r="39" spans="1:17" ht="9.6" customHeight="1" x14ac:dyDescent="0.15">
      <c r="A39" s="67"/>
      <c r="B39" s="86" t="s">
        <v>295</v>
      </c>
      <c r="C39" s="115">
        <v>3</v>
      </c>
      <c r="D39" s="115">
        <v>4.4000000000000004</v>
      </c>
      <c r="E39" s="115">
        <v>5.0999999999999996</v>
      </c>
      <c r="F39" s="115">
        <v>4.5</v>
      </c>
      <c r="G39" s="115">
        <v>0.6</v>
      </c>
      <c r="H39" s="45"/>
      <c r="I39" s="45"/>
      <c r="J39" s="45"/>
      <c r="K39" s="45"/>
      <c r="L39" s="45"/>
      <c r="M39" s="45"/>
      <c r="N39" s="45"/>
      <c r="O39" s="90"/>
      <c r="P39" s="90"/>
      <c r="Q39" s="90"/>
    </row>
    <row r="40" spans="1:17" ht="9.6" customHeight="1" x14ac:dyDescent="0.15">
      <c r="A40" s="67"/>
      <c r="B40" s="86" t="s">
        <v>294</v>
      </c>
      <c r="C40" s="115">
        <v>2.5</v>
      </c>
      <c r="D40" s="115">
        <v>4.3</v>
      </c>
      <c r="E40" s="115">
        <v>4.8</v>
      </c>
      <c r="F40" s="115">
        <v>4.5</v>
      </c>
      <c r="G40" s="115">
        <v>0.8</v>
      </c>
      <c r="H40" s="45"/>
      <c r="I40" s="45"/>
      <c r="J40" s="45"/>
      <c r="K40" s="45"/>
      <c r="L40" s="45"/>
      <c r="M40" s="45"/>
      <c r="N40" s="45"/>
      <c r="O40" s="90"/>
      <c r="P40" s="90"/>
      <c r="Q40" s="90"/>
    </row>
    <row r="41" spans="1:17" ht="9.6" customHeight="1" x14ac:dyDescent="0.15">
      <c r="A41" s="67"/>
      <c r="B41" s="86" t="s">
        <v>293</v>
      </c>
      <c r="C41" s="115">
        <v>2.4</v>
      </c>
      <c r="D41" s="115">
        <v>4.0999999999999996</v>
      </c>
      <c r="E41" s="115">
        <v>4.4000000000000004</v>
      </c>
      <c r="F41" s="115">
        <v>4.3</v>
      </c>
      <c r="G41" s="115">
        <v>0.9</v>
      </c>
      <c r="H41" s="45"/>
      <c r="I41" s="45"/>
      <c r="J41" s="45"/>
      <c r="K41" s="45"/>
      <c r="L41" s="45"/>
      <c r="M41" s="45"/>
      <c r="N41" s="45"/>
      <c r="O41" s="90"/>
      <c r="P41" s="90"/>
      <c r="Q41" s="90"/>
    </row>
    <row r="42" spans="1:17" ht="9.6" customHeight="1" x14ac:dyDescent="0.15">
      <c r="A42" s="67"/>
      <c r="B42" s="86" t="s">
        <v>292</v>
      </c>
      <c r="C42" s="115">
        <v>2.4</v>
      </c>
      <c r="D42" s="115">
        <v>4</v>
      </c>
      <c r="E42" s="115">
        <v>4.3</v>
      </c>
      <c r="F42" s="115">
        <v>4.4000000000000004</v>
      </c>
      <c r="G42" s="115">
        <v>0.9</v>
      </c>
      <c r="H42" s="45"/>
      <c r="I42" s="45"/>
      <c r="J42" s="45"/>
      <c r="K42" s="45"/>
      <c r="L42" s="45"/>
      <c r="M42" s="45"/>
      <c r="N42" s="45"/>
      <c r="O42" s="90"/>
      <c r="P42" s="90"/>
      <c r="Q42" s="90"/>
    </row>
    <row r="43" spans="1:17" ht="9.6" customHeight="1" x14ac:dyDescent="0.15">
      <c r="A43" s="67"/>
      <c r="B43" s="86" t="s">
        <v>291</v>
      </c>
      <c r="C43" s="115">
        <v>2.5</v>
      </c>
      <c r="D43" s="115">
        <v>4.0999999999999996</v>
      </c>
      <c r="E43" s="115">
        <v>4.3</v>
      </c>
      <c r="F43" s="115">
        <v>4.2</v>
      </c>
      <c r="G43" s="115">
        <v>0.9</v>
      </c>
      <c r="H43" s="45"/>
      <c r="I43" s="45"/>
      <c r="J43" s="45"/>
      <c r="K43" s="45"/>
      <c r="L43" s="45"/>
      <c r="M43" s="45"/>
      <c r="N43" s="45"/>
      <c r="O43" s="90"/>
      <c r="P43" s="90"/>
      <c r="Q43" s="90"/>
    </row>
    <row r="44" spans="1:17" ht="9.6" customHeight="1" x14ac:dyDescent="0.15">
      <c r="A44" s="67"/>
      <c r="B44" s="86" t="s">
        <v>290</v>
      </c>
      <c r="C44" s="115">
        <v>2</v>
      </c>
      <c r="D44" s="115">
        <v>3.2</v>
      </c>
      <c r="E44" s="115">
        <v>2.5</v>
      </c>
      <c r="F44" s="115">
        <v>4.7</v>
      </c>
      <c r="G44" s="115">
        <v>0.8</v>
      </c>
      <c r="H44" s="45"/>
      <c r="I44" s="45"/>
      <c r="J44" s="45"/>
      <c r="K44" s="45"/>
      <c r="L44" s="45"/>
      <c r="M44" s="45"/>
      <c r="N44" s="45"/>
      <c r="O44" s="90"/>
      <c r="P44" s="90"/>
      <c r="Q44" s="90"/>
    </row>
    <row r="45" spans="1:17" ht="9.6" customHeight="1" x14ac:dyDescent="0.15">
      <c r="A45" s="67"/>
      <c r="B45" s="86" t="s">
        <v>105</v>
      </c>
      <c r="C45" s="115">
        <v>2.2000000000000002</v>
      </c>
      <c r="D45" s="115">
        <v>3.4</v>
      </c>
      <c r="E45" s="115">
        <v>2.6</v>
      </c>
      <c r="F45" s="115">
        <v>5</v>
      </c>
      <c r="G45" s="115">
        <v>0.9</v>
      </c>
      <c r="H45" s="45"/>
      <c r="I45" s="45"/>
      <c r="J45" s="45"/>
      <c r="K45" s="45"/>
      <c r="L45" s="45"/>
      <c r="M45" s="45"/>
      <c r="N45" s="45"/>
      <c r="O45" s="90"/>
      <c r="P45" s="90"/>
      <c r="Q45" s="90"/>
    </row>
    <row r="46" spans="1:17" ht="9.6" customHeight="1" x14ac:dyDescent="0.15">
      <c r="A46" s="67"/>
      <c r="B46" s="86" t="s">
        <v>106</v>
      </c>
      <c r="C46" s="115">
        <v>2.1</v>
      </c>
      <c r="D46" s="115">
        <v>3.3</v>
      </c>
      <c r="E46" s="115">
        <v>2.7</v>
      </c>
      <c r="F46" s="115">
        <v>4.8</v>
      </c>
      <c r="G46" s="115">
        <v>0.9</v>
      </c>
      <c r="H46" s="45"/>
      <c r="I46" s="45"/>
      <c r="J46" s="45"/>
      <c r="K46" s="45"/>
      <c r="L46" s="45"/>
      <c r="M46" s="45"/>
      <c r="N46" s="45"/>
      <c r="O46" s="90"/>
      <c r="P46" s="90"/>
      <c r="Q46" s="90"/>
    </row>
    <row r="47" spans="1:17" ht="9.6" customHeight="1" x14ac:dyDescent="0.15">
      <c r="A47" s="67"/>
      <c r="B47" s="86" t="s">
        <v>299</v>
      </c>
      <c r="C47" s="115">
        <v>2</v>
      </c>
      <c r="D47" s="115">
        <v>3</v>
      </c>
      <c r="E47" s="115">
        <v>2.2999999999999998</v>
      </c>
      <c r="F47" s="115">
        <v>4.5</v>
      </c>
      <c r="G47" s="115">
        <v>0.9</v>
      </c>
      <c r="H47" s="45"/>
      <c r="I47" s="45"/>
      <c r="J47" s="45"/>
      <c r="K47" s="45"/>
      <c r="L47" s="45"/>
      <c r="M47" s="45"/>
      <c r="N47" s="45"/>
      <c r="O47" s="90"/>
      <c r="P47" s="90"/>
      <c r="Q47" s="90"/>
    </row>
    <row r="48" spans="1:17" ht="9.6" customHeight="1" x14ac:dyDescent="0.15">
      <c r="A48" s="23"/>
      <c r="B48" s="86" t="s">
        <v>298</v>
      </c>
      <c r="C48" s="113">
        <v>1.9</v>
      </c>
      <c r="D48" s="113">
        <v>3.1</v>
      </c>
      <c r="E48" s="113">
        <v>2.2999999999999998</v>
      </c>
      <c r="F48" s="113">
        <v>5</v>
      </c>
      <c r="G48" s="113">
        <v>0.7</v>
      </c>
      <c r="H48" s="58"/>
      <c r="I48" s="58"/>
      <c r="J48" s="58"/>
      <c r="K48" s="58"/>
      <c r="L48" s="58"/>
      <c r="M48" s="58"/>
      <c r="N48" s="58"/>
    </row>
    <row r="49" spans="1:17" ht="9.6" customHeight="1" x14ac:dyDescent="0.15">
      <c r="A49" s="23"/>
      <c r="B49" s="86" t="s">
        <v>297</v>
      </c>
      <c r="C49" s="113">
        <v>1.9</v>
      </c>
      <c r="D49" s="113">
        <v>2.9</v>
      </c>
      <c r="E49" s="113">
        <v>2.5</v>
      </c>
      <c r="F49" s="113">
        <v>3.9</v>
      </c>
      <c r="G49" s="113">
        <v>0.9</v>
      </c>
      <c r="H49" s="58"/>
      <c r="I49" s="58"/>
      <c r="J49" s="58"/>
      <c r="K49" s="58"/>
      <c r="L49" s="58"/>
      <c r="M49" s="58"/>
      <c r="N49" s="58"/>
    </row>
    <row r="50" spans="1:17" ht="9.6" customHeight="1" x14ac:dyDescent="0.15">
      <c r="A50" s="23"/>
      <c r="B50" s="86"/>
      <c r="C50" s="113"/>
      <c r="D50" s="113"/>
      <c r="E50" s="113"/>
      <c r="F50" s="113"/>
      <c r="G50" s="113"/>
      <c r="H50" s="58"/>
      <c r="I50" s="58"/>
      <c r="J50" s="58"/>
      <c r="K50" s="58"/>
      <c r="L50" s="58"/>
      <c r="M50" s="58"/>
      <c r="N50" s="58"/>
    </row>
    <row r="51" spans="1:17" ht="9.6" customHeight="1" x14ac:dyDescent="0.15">
      <c r="A51" s="67">
        <v>2016</v>
      </c>
      <c r="B51" s="86" t="s">
        <v>296</v>
      </c>
      <c r="C51" s="115">
        <v>1.7</v>
      </c>
      <c r="D51" s="115">
        <v>1.5</v>
      </c>
      <c r="E51" s="115">
        <v>2.2999999999999998</v>
      </c>
      <c r="F51" s="115">
        <v>0.6</v>
      </c>
      <c r="G51" s="115">
        <v>1.1000000000000001</v>
      </c>
      <c r="H51" s="90"/>
      <c r="I51" s="90"/>
      <c r="J51" s="90"/>
      <c r="K51" s="90"/>
      <c r="L51" s="90"/>
      <c r="M51" s="90"/>
      <c r="N51" s="90"/>
      <c r="O51" s="90"/>
      <c r="P51" s="90"/>
      <c r="Q51" s="90"/>
    </row>
    <row r="52" spans="1:17" ht="9.6" customHeight="1" x14ac:dyDescent="0.15">
      <c r="A52" s="23"/>
      <c r="B52" s="86" t="s">
        <v>295</v>
      </c>
      <c r="C52" s="113">
        <v>1.4</v>
      </c>
      <c r="D52" s="113">
        <v>1.5</v>
      </c>
      <c r="E52" s="113">
        <v>2.2999999999999998</v>
      </c>
      <c r="F52" s="113">
        <v>0.7</v>
      </c>
      <c r="G52" s="113">
        <v>0.7</v>
      </c>
      <c r="H52" s="58"/>
      <c r="I52" s="58"/>
      <c r="J52" s="58"/>
      <c r="K52" s="58"/>
      <c r="L52" s="58"/>
      <c r="M52" s="58"/>
      <c r="N52" s="58"/>
    </row>
    <row r="53" spans="1:17" ht="9.6" customHeight="1" x14ac:dyDescent="0.15">
      <c r="A53" s="23"/>
      <c r="B53" s="86" t="s">
        <v>294</v>
      </c>
      <c r="C53" s="113">
        <v>1.3</v>
      </c>
      <c r="D53" s="113">
        <v>1.4</v>
      </c>
      <c r="E53" s="113">
        <v>2.4</v>
      </c>
      <c r="F53" s="113">
        <v>0.5</v>
      </c>
      <c r="G53" s="113">
        <v>0.4</v>
      </c>
      <c r="H53" s="58"/>
      <c r="I53" s="58"/>
      <c r="J53" s="58"/>
      <c r="K53" s="58"/>
      <c r="L53" s="58"/>
      <c r="M53" s="58"/>
      <c r="N53" s="58"/>
    </row>
    <row r="54" spans="1:17" ht="9.6" customHeight="1" x14ac:dyDescent="0.15">
      <c r="A54" s="23"/>
      <c r="B54" s="86" t="s">
        <v>293</v>
      </c>
      <c r="C54" s="113">
        <v>1.5</v>
      </c>
      <c r="D54" s="113">
        <v>1.4</v>
      </c>
      <c r="E54" s="113">
        <v>2.2999999999999998</v>
      </c>
      <c r="F54" s="113">
        <v>0.6</v>
      </c>
      <c r="G54" s="113">
        <v>0.6</v>
      </c>
      <c r="H54" s="58"/>
      <c r="I54" s="58"/>
      <c r="J54" s="58"/>
      <c r="K54" s="58"/>
      <c r="L54" s="58"/>
      <c r="M54" s="58"/>
      <c r="N54" s="58"/>
    </row>
    <row r="55" spans="1:17" ht="9.6" customHeight="1" x14ac:dyDescent="0.15">
      <c r="A55" s="23"/>
      <c r="B55" s="86" t="s">
        <v>292</v>
      </c>
      <c r="C55" s="113">
        <v>1.5</v>
      </c>
      <c r="D55" s="113">
        <v>1.6</v>
      </c>
      <c r="E55" s="113">
        <v>2.7</v>
      </c>
      <c r="F55" s="113">
        <v>0.5</v>
      </c>
      <c r="G55" s="113">
        <v>0.6</v>
      </c>
      <c r="H55" s="58"/>
      <c r="I55" s="58"/>
      <c r="J55" s="58"/>
      <c r="K55" s="58"/>
      <c r="L55" s="58"/>
      <c r="M55" s="58"/>
      <c r="N55" s="58"/>
    </row>
    <row r="56" spans="1:17" ht="9.6" customHeight="1" x14ac:dyDescent="0.15">
      <c r="A56" s="23"/>
      <c r="B56" s="86" t="s">
        <v>291</v>
      </c>
      <c r="C56" s="113">
        <v>1.5</v>
      </c>
      <c r="D56" s="113">
        <v>1.6</v>
      </c>
      <c r="E56" s="113">
        <v>2.7</v>
      </c>
      <c r="F56" s="113">
        <v>0.7</v>
      </c>
      <c r="G56" s="113">
        <v>0.7</v>
      </c>
      <c r="H56" s="58"/>
      <c r="I56" s="58"/>
      <c r="J56" s="58"/>
      <c r="K56" s="58"/>
      <c r="L56" s="58"/>
      <c r="M56" s="58"/>
      <c r="N56" s="58"/>
    </row>
    <row r="57" spans="1:17" ht="9.6" customHeight="1" x14ac:dyDescent="0.15">
      <c r="A57" s="23"/>
      <c r="B57" s="86" t="s">
        <v>290</v>
      </c>
      <c r="C57" s="113">
        <v>1.4</v>
      </c>
      <c r="D57" s="113">
        <v>1.3</v>
      </c>
      <c r="E57" s="113">
        <v>2.2999999999999998</v>
      </c>
      <c r="F57" s="113">
        <v>0.4</v>
      </c>
      <c r="G57" s="113">
        <v>0.7</v>
      </c>
      <c r="H57" s="58"/>
      <c r="I57" s="58"/>
      <c r="J57" s="58"/>
      <c r="K57" s="58"/>
      <c r="L57" s="58"/>
      <c r="M57" s="58"/>
      <c r="N57" s="58"/>
    </row>
    <row r="58" spans="1:17" ht="9.6" customHeight="1" x14ac:dyDescent="0.15">
      <c r="A58" s="23"/>
      <c r="B58" s="86" t="s">
        <v>105</v>
      </c>
      <c r="C58" s="113">
        <v>1.2</v>
      </c>
      <c r="D58" s="113">
        <v>1.2</v>
      </c>
      <c r="E58" s="113">
        <v>2.2999999999999998</v>
      </c>
      <c r="F58" s="113">
        <v>0.2</v>
      </c>
      <c r="G58" s="113">
        <v>0.6</v>
      </c>
      <c r="H58" s="58"/>
      <c r="I58" s="58"/>
      <c r="J58" s="58"/>
      <c r="K58" s="58"/>
      <c r="L58" s="58"/>
      <c r="M58" s="58"/>
      <c r="N58" s="58"/>
    </row>
    <row r="59" spans="1:17" ht="9.6" customHeight="1" x14ac:dyDescent="0.15">
      <c r="A59" s="23"/>
      <c r="B59" s="86" t="s">
        <v>106</v>
      </c>
      <c r="C59" s="113">
        <v>1.3</v>
      </c>
      <c r="D59" s="113">
        <v>1.3</v>
      </c>
      <c r="E59" s="113">
        <v>2.2000000000000002</v>
      </c>
      <c r="F59" s="113">
        <v>0.3</v>
      </c>
      <c r="G59" s="113">
        <v>0.6</v>
      </c>
      <c r="H59" s="58"/>
      <c r="I59" s="58"/>
      <c r="J59" s="58"/>
      <c r="K59" s="58"/>
      <c r="L59" s="58"/>
      <c r="M59" s="58"/>
      <c r="N59" s="58"/>
    </row>
    <row r="60" spans="1:17" ht="9.6" customHeight="1" x14ac:dyDescent="0.15">
      <c r="A60" s="23"/>
      <c r="B60" s="86" t="s">
        <v>299</v>
      </c>
      <c r="C60" s="113">
        <v>1.4</v>
      </c>
      <c r="D60" s="113">
        <v>1.4</v>
      </c>
      <c r="E60" s="113">
        <v>2.4</v>
      </c>
      <c r="F60" s="113">
        <v>0.2</v>
      </c>
      <c r="G60" s="113">
        <v>0.6</v>
      </c>
      <c r="H60" s="58"/>
      <c r="I60" s="58"/>
      <c r="J60" s="58"/>
      <c r="K60" s="58"/>
      <c r="L60" s="58"/>
      <c r="M60" s="58"/>
      <c r="N60" s="58"/>
    </row>
    <row r="61" spans="1:17" ht="9.6" customHeight="1" x14ac:dyDescent="0.15">
      <c r="A61" s="23"/>
      <c r="B61" s="86" t="s">
        <v>298</v>
      </c>
      <c r="C61" s="113">
        <v>1.3</v>
      </c>
      <c r="D61" s="113">
        <v>1.3</v>
      </c>
      <c r="E61" s="113">
        <v>2.4</v>
      </c>
      <c r="F61" s="113">
        <v>-0.2</v>
      </c>
      <c r="G61" s="113">
        <v>0.4</v>
      </c>
    </row>
    <row r="62" spans="1:17" ht="9.6" customHeight="1" x14ac:dyDescent="0.15">
      <c r="A62" s="23"/>
      <c r="B62" s="86" t="s">
        <v>297</v>
      </c>
      <c r="C62" s="113">
        <v>1.2</v>
      </c>
      <c r="D62" s="113">
        <v>1.2</v>
      </c>
      <c r="E62" s="113">
        <v>2.2999999999999998</v>
      </c>
      <c r="F62" s="113">
        <v>-0.2</v>
      </c>
      <c r="G62" s="113">
        <v>0.4</v>
      </c>
    </row>
    <row r="63" spans="1:17" ht="9.6" customHeight="1" x14ac:dyDescent="0.15">
      <c r="A63" s="23"/>
      <c r="B63" s="86"/>
      <c r="C63" s="113"/>
      <c r="D63" s="113"/>
      <c r="E63" s="113"/>
      <c r="F63" s="113"/>
      <c r="G63" s="113"/>
    </row>
    <row r="64" spans="1:17" ht="9.6" customHeight="1" x14ac:dyDescent="0.15">
      <c r="A64" s="23">
        <v>2017</v>
      </c>
      <c r="B64" s="86" t="s">
        <v>296</v>
      </c>
      <c r="C64" s="113">
        <v>1.4</v>
      </c>
      <c r="D64" s="113">
        <v>1.8</v>
      </c>
      <c r="E64" s="113">
        <v>3.1</v>
      </c>
      <c r="F64" s="113">
        <v>-0.2</v>
      </c>
      <c r="G64" s="113">
        <v>0.2</v>
      </c>
    </row>
    <row r="65" spans="1:7" ht="9.6" customHeight="1" x14ac:dyDescent="0.15">
      <c r="A65" s="23"/>
      <c r="B65" s="86" t="s">
        <v>295</v>
      </c>
      <c r="C65" s="113">
        <v>1.7</v>
      </c>
      <c r="D65" s="113">
        <v>1.7</v>
      </c>
      <c r="E65" s="113">
        <v>3.1</v>
      </c>
      <c r="F65" s="113">
        <v>-0.2</v>
      </c>
      <c r="G65" s="113">
        <v>0.8</v>
      </c>
    </row>
    <row r="66" spans="1:7" ht="9.6" customHeight="1" x14ac:dyDescent="0.15">
      <c r="A66" s="23"/>
      <c r="B66" s="86" t="s">
        <v>294</v>
      </c>
      <c r="C66" s="113">
        <v>1.6</v>
      </c>
      <c r="D66" s="113">
        <v>1.6</v>
      </c>
      <c r="E66" s="113">
        <v>2.9</v>
      </c>
      <c r="F66" s="113">
        <v>-0.4</v>
      </c>
      <c r="G66" s="113">
        <v>0.8</v>
      </c>
    </row>
    <row r="67" spans="1:7" ht="9.6" customHeight="1" x14ac:dyDescent="0.15">
      <c r="A67" s="23"/>
      <c r="B67" s="86" t="s">
        <v>293</v>
      </c>
      <c r="C67" s="113">
        <v>1.5</v>
      </c>
      <c r="D67" s="113">
        <v>1.8</v>
      </c>
      <c r="E67" s="113">
        <v>3.3</v>
      </c>
      <c r="F67" s="113">
        <v>-0.3</v>
      </c>
      <c r="G67" s="113">
        <v>0.4</v>
      </c>
    </row>
    <row r="68" spans="1:7" ht="9.6" customHeight="1" x14ac:dyDescent="0.15">
      <c r="A68" s="23"/>
      <c r="B68" s="86" t="s">
        <v>292</v>
      </c>
      <c r="C68" s="113">
        <v>1.5</v>
      </c>
      <c r="D68" s="113">
        <v>1.6</v>
      </c>
      <c r="E68" s="113">
        <v>2.9</v>
      </c>
      <c r="F68" s="113">
        <v>-0.1</v>
      </c>
      <c r="G68" s="113">
        <v>0.4</v>
      </c>
    </row>
    <row r="69" spans="1:7" ht="9.6" customHeight="1" x14ac:dyDescent="0.15">
      <c r="A69" s="23"/>
      <c r="B69" s="86" t="s">
        <v>291</v>
      </c>
      <c r="C69" s="113">
        <v>1.4</v>
      </c>
      <c r="D69" s="113">
        <v>1.8</v>
      </c>
      <c r="E69" s="113">
        <v>3</v>
      </c>
      <c r="F69" s="113">
        <v>-0.1</v>
      </c>
      <c r="G69" s="113">
        <v>0.3</v>
      </c>
    </row>
    <row r="70" spans="1:7" ht="9.6" customHeight="1" x14ac:dyDescent="0.15">
      <c r="A70" s="23"/>
      <c r="B70" s="86" t="s">
        <v>290</v>
      </c>
      <c r="C70" s="113">
        <v>1.3</v>
      </c>
      <c r="D70" s="113">
        <v>1.4</v>
      </c>
      <c r="E70" s="113">
        <v>2.7</v>
      </c>
      <c r="F70" s="113">
        <v>-0.1</v>
      </c>
      <c r="G70" s="113">
        <v>0.3</v>
      </c>
    </row>
    <row r="71" spans="1:7" ht="9.6" customHeight="1" x14ac:dyDescent="0.15">
      <c r="A71" s="23"/>
      <c r="B71" s="86" t="s">
        <v>105</v>
      </c>
      <c r="C71" s="113">
        <v>1.4</v>
      </c>
      <c r="D71" s="113">
        <v>1.5</v>
      </c>
      <c r="E71" s="113">
        <v>2.6</v>
      </c>
      <c r="F71" s="113">
        <v>-0.2</v>
      </c>
      <c r="G71" s="113">
        <v>0.3</v>
      </c>
    </row>
    <row r="72" spans="1:7" ht="9.6" customHeight="1" x14ac:dyDescent="0.15">
      <c r="A72" s="23"/>
      <c r="B72" s="86" t="s">
        <v>106</v>
      </c>
      <c r="C72" s="113">
        <v>1.4</v>
      </c>
      <c r="D72" s="113">
        <v>1.4</v>
      </c>
      <c r="E72" s="113">
        <v>2.4</v>
      </c>
      <c r="F72" s="113">
        <v>-0.1</v>
      </c>
      <c r="G72" s="113">
        <v>0.3</v>
      </c>
    </row>
    <row r="73" spans="1:7" ht="9.6" customHeight="1" x14ac:dyDescent="0.15">
      <c r="A73" s="23"/>
      <c r="B73" s="86" t="s">
        <v>299</v>
      </c>
      <c r="C73" s="113">
        <v>1.3</v>
      </c>
      <c r="D73" s="113">
        <v>1.3</v>
      </c>
      <c r="E73" s="113">
        <v>2.5</v>
      </c>
      <c r="F73" s="113">
        <v>-0.1</v>
      </c>
      <c r="G73" s="113">
        <v>0.4</v>
      </c>
    </row>
    <row r="74" spans="1:7" ht="9.6" customHeight="1" x14ac:dyDescent="0.15">
      <c r="A74" s="23"/>
      <c r="B74" s="86" t="s">
        <v>298</v>
      </c>
      <c r="C74" s="113">
        <v>1.3</v>
      </c>
      <c r="D74" s="113">
        <v>1.4</v>
      </c>
      <c r="E74" s="113">
        <v>2.6</v>
      </c>
      <c r="F74" s="113">
        <v>-0.1</v>
      </c>
      <c r="G74" s="113">
        <v>0.4</v>
      </c>
    </row>
    <row r="75" spans="1:7" ht="9.6" customHeight="1" x14ac:dyDescent="0.15">
      <c r="A75" s="23"/>
      <c r="B75" s="86" t="s">
        <v>297</v>
      </c>
      <c r="C75" s="113">
        <v>1.4</v>
      </c>
      <c r="D75" s="113">
        <v>1.5</v>
      </c>
      <c r="E75" s="113">
        <v>2.5</v>
      </c>
      <c r="F75" s="113">
        <v>0.1</v>
      </c>
      <c r="G75" s="113">
        <v>0.4</v>
      </c>
    </row>
    <row r="76" spans="1:7" ht="9.6" customHeight="1" x14ac:dyDescent="0.15">
      <c r="A76" s="23"/>
      <c r="B76" s="86"/>
      <c r="C76" s="113"/>
      <c r="D76" s="113"/>
      <c r="E76" s="113"/>
      <c r="F76" s="113"/>
      <c r="G76" s="113"/>
    </row>
    <row r="77" spans="1:7" ht="9.6" customHeight="1" x14ac:dyDescent="0.15">
      <c r="A77" s="23">
        <v>2018</v>
      </c>
      <c r="B77" s="86" t="s">
        <v>296</v>
      </c>
      <c r="C77" s="113">
        <v>1</v>
      </c>
      <c r="D77" s="113">
        <v>1.2</v>
      </c>
      <c r="E77" s="113">
        <v>1.7</v>
      </c>
      <c r="F77" s="113">
        <v>0.6</v>
      </c>
      <c r="G77" s="113">
        <v>1.1000000000000001</v>
      </c>
    </row>
    <row r="78" spans="1:7" ht="9.6" customHeight="1" x14ac:dyDescent="0.15">
      <c r="A78" s="23"/>
      <c r="B78" s="86" t="s">
        <v>295</v>
      </c>
      <c r="C78" s="113">
        <v>1</v>
      </c>
      <c r="D78" s="113">
        <v>1.2</v>
      </c>
      <c r="E78" s="113">
        <v>1.7</v>
      </c>
      <c r="F78" s="113">
        <v>0.5</v>
      </c>
      <c r="G78" s="113">
        <v>1.2</v>
      </c>
    </row>
    <row r="79" spans="1:7" ht="9.6" customHeight="1" x14ac:dyDescent="0.15">
      <c r="A79" s="23"/>
      <c r="B79" s="86" t="s">
        <v>294</v>
      </c>
      <c r="C79" s="113">
        <v>1</v>
      </c>
      <c r="D79" s="113">
        <v>1.1000000000000001</v>
      </c>
      <c r="E79" s="113">
        <v>1.5</v>
      </c>
      <c r="F79" s="113">
        <v>0.8</v>
      </c>
      <c r="G79" s="113">
        <v>1.3</v>
      </c>
    </row>
    <row r="80" spans="1:7" ht="9.6" customHeight="1" x14ac:dyDescent="0.15">
      <c r="A80" s="23"/>
      <c r="B80" s="86" t="s">
        <v>293</v>
      </c>
      <c r="C80" s="113">
        <v>1.5</v>
      </c>
      <c r="D80" s="113">
        <v>1.4</v>
      </c>
      <c r="E80" s="113">
        <v>1.8</v>
      </c>
      <c r="F80" s="113">
        <v>0.8</v>
      </c>
      <c r="G80" s="113">
        <v>1</v>
      </c>
    </row>
    <row r="81" spans="1:7" ht="9.6" customHeight="1" x14ac:dyDescent="0.15">
      <c r="A81" s="23"/>
      <c r="B81" s="86" t="s">
        <v>292</v>
      </c>
      <c r="C81" s="113">
        <v>1.6</v>
      </c>
      <c r="D81" s="113">
        <v>1.6</v>
      </c>
      <c r="E81" s="113">
        <v>2</v>
      </c>
      <c r="F81" s="113">
        <v>0.6</v>
      </c>
      <c r="G81" s="113">
        <v>1.1000000000000001</v>
      </c>
    </row>
    <row r="82" spans="1:7" ht="9.6" customHeight="1" x14ac:dyDescent="0.15">
      <c r="A82" s="23"/>
      <c r="B82" s="86" t="s">
        <v>291</v>
      </c>
      <c r="C82" s="113">
        <v>1.6</v>
      </c>
      <c r="D82" s="113">
        <v>1.2</v>
      </c>
      <c r="E82" s="113">
        <v>1.8</v>
      </c>
      <c r="F82" s="113">
        <v>0.5</v>
      </c>
      <c r="G82" s="113">
        <v>1.1000000000000001</v>
      </c>
    </row>
    <row r="83" spans="1:7" ht="9.6" customHeight="1" x14ac:dyDescent="0.15">
      <c r="A83" s="23"/>
      <c r="B83" s="86" t="s">
        <v>290</v>
      </c>
      <c r="C83" s="113">
        <v>1.6</v>
      </c>
      <c r="D83" s="113">
        <v>1.5</v>
      </c>
      <c r="E83" s="113">
        <v>2.2999999999999998</v>
      </c>
      <c r="F83" s="113">
        <v>0.1</v>
      </c>
      <c r="G83" s="113">
        <v>1.1000000000000001</v>
      </c>
    </row>
    <row r="84" spans="1:7" ht="9.6" customHeight="1" x14ac:dyDescent="0.15">
      <c r="A84" s="23"/>
      <c r="B84" s="86" t="s">
        <v>105</v>
      </c>
      <c r="C84" s="113">
        <v>1.6</v>
      </c>
      <c r="D84" s="113">
        <v>1.5</v>
      </c>
      <c r="E84" s="113">
        <v>2.4</v>
      </c>
      <c r="F84" s="113">
        <v>0.1</v>
      </c>
      <c r="G84" s="113">
        <v>1.2</v>
      </c>
    </row>
    <row r="85" spans="1:7" ht="9.6" customHeight="1" x14ac:dyDescent="0.15">
      <c r="A85" s="23"/>
      <c r="B85" s="86" t="s">
        <v>106</v>
      </c>
      <c r="C85" s="113">
        <v>1.6</v>
      </c>
      <c r="D85" s="113">
        <v>1.6</v>
      </c>
      <c r="E85" s="113">
        <v>2.4</v>
      </c>
      <c r="F85" s="113">
        <v>0.6</v>
      </c>
      <c r="G85" s="113">
        <v>1.2</v>
      </c>
    </row>
    <row r="86" spans="1:7" ht="9.6" customHeight="1"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6"/>
      <c r="C183" s="113"/>
      <c r="D183" s="113"/>
      <c r="E183" s="113"/>
      <c r="F183" s="113"/>
      <c r="G183" s="113"/>
    </row>
    <row r="184" spans="1:7" x14ac:dyDescent="0.15">
      <c r="A184" s="23"/>
      <c r="B184" s="86"/>
      <c r="C184" s="113"/>
      <c r="D184" s="113"/>
      <c r="E184" s="113"/>
      <c r="F184" s="113"/>
      <c r="G184" s="113"/>
    </row>
    <row r="185" spans="1:7" x14ac:dyDescent="0.15">
      <c r="A185" s="23"/>
      <c r="B185" s="86"/>
      <c r="C185" s="113"/>
      <c r="D185" s="113"/>
      <c r="E185" s="113"/>
      <c r="F185" s="113"/>
      <c r="G185" s="113"/>
    </row>
    <row r="186" spans="1:7" x14ac:dyDescent="0.15">
      <c r="A186" s="23"/>
      <c r="B186" s="86"/>
      <c r="C186" s="113"/>
      <c r="D186" s="113"/>
      <c r="E186" s="113"/>
      <c r="F186" s="113"/>
      <c r="G186" s="113"/>
    </row>
    <row r="187" spans="1:7" x14ac:dyDescent="0.15">
      <c r="A187" s="23"/>
      <c r="B187" s="86"/>
      <c r="C187" s="113"/>
      <c r="D187" s="113"/>
      <c r="E187" s="113"/>
      <c r="F187" s="113"/>
      <c r="G187" s="113"/>
    </row>
    <row r="188" spans="1:7" x14ac:dyDescent="0.15">
      <c r="A188" s="23"/>
      <c r="B188" s="86"/>
      <c r="C188" s="113"/>
      <c r="D188" s="113"/>
      <c r="E188" s="113"/>
      <c r="F188" s="113"/>
      <c r="G188" s="113"/>
    </row>
    <row r="189" spans="1:7" x14ac:dyDescent="0.15">
      <c r="A189" s="23"/>
      <c r="B189" s="86"/>
      <c r="C189" s="113"/>
      <c r="D189" s="113"/>
      <c r="E189" s="113"/>
      <c r="F189" s="113"/>
      <c r="G189" s="113"/>
    </row>
    <row r="190" spans="1:7" x14ac:dyDescent="0.15">
      <c r="A190" s="23"/>
      <c r="B190" s="86"/>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4"/>
      <c r="C196" s="113"/>
      <c r="D196" s="113"/>
      <c r="E196" s="113"/>
      <c r="F196" s="113"/>
      <c r="G196"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6"/>
      <c r="C205" s="113"/>
      <c r="D205" s="113"/>
      <c r="E205" s="113"/>
      <c r="F205" s="113"/>
      <c r="G205" s="113"/>
    </row>
    <row r="206" spans="1:7" x14ac:dyDescent="0.15">
      <c r="A206" s="23"/>
      <c r="B206" s="86"/>
      <c r="C206" s="113"/>
      <c r="D206" s="113"/>
      <c r="E206" s="113"/>
      <c r="F206" s="113"/>
      <c r="G206" s="113"/>
    </row>
    <row r="207" spans="1:7" x14ac:dyDescent="0.15">
      <c r="A207" s="23"/>
      <c r="B207" s="86"/>
      <c r="C207" s="113"/>
      <c r="D207" s="113"/>
      <c r="E207" s="113"/>
      <c r="F207" s="113"/>
      <c r="G207" s="113"/>
    </row>
    <row r="208" spans="1:7" x14ac:dyDescent="0.15">
      <c r="A208" s="23"/>
      <c r="B208" s="86"/>
      <c r="C208" s="113"/>
      <c r="D208" s="113"/>
      <c r="E208" s="113"/>
      <c r="F208" s="113"/>
      <c r="G208" s="113"/>
    </row>
    <row r="209" spans="1:7" x14ac:dyDescent="0.15">
      <c r="A209" s="23"/>
      <c r="B209" s="86"/>
      <c r="C209" s="113"/>
      <c r="D209" s="113"/>
      <c r="E209" s="113"/>
      <c r="F209" s="113"/>
      <c r="G209" s="113"/>
    </row>
    <row r="210" spans="1:7" x14ac:dyDescent="0.15">
      <c r="A210" s="23"/>
      <c r="B210" s="86"/>
      <c r="C210" s="113"/>
      <c r="D210" s="113"/>
      <c r="E210" s="113"/>
      <c r="F210" s="113"/>
      <c r="G210" s="113"/>
    </row>
    <row r="211" spans="1:7" x14ac:dyDescent="0.15">
      <c r="A211" s="23"/>
      <c r="B211" s="86"/>
      <c r="C211" s="113"/>
      <c r="D211" s="113"/>
      <c r="E211" s="113"/>
      <c r="F211" s="113"/>
      <c r="G211" s="113"/>
    </row>
    <row r="212" spans="1:7" x14ac:dyDescent="0.15">
      <c r="A212" s="23"/>
      <c r="B212" s="86"/>
      <c r="C212" s="113"/>
      <c r="D212" s="113"/>
      <c r="E212" s="113"/>
      <c r="F212" s="113"/>
      <c r="G212"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heetViews>
  <sheetFormatPr baseColWidth="10" defaultRowHeight="12.75" x14ac:dyDescent="0.2"/>
  <cols>
    <col min="1" max="16384" width="11.42578125" style="256"/>
  </cols>
  <sheetData>
    <row r="2" spans="1:13" ht="15.75" x14ac:dyDescent="0.25">
      <c r="A2" s="290" t="s">
        <v>33</v>
      </c>
      <c r="B2" s="285"/>
      <c r="C2" s="285"/>
      <c r="D2" s="285"/>
      <c r="E2" s="290" t="s">
        <v>474</v>
      </c>
      <c r="F2" s="285"/>
      <c r="G2" s="285"/>
      <c r="I2" s="290" t="s">
        <v>473</v>
      </c>
      <c r="J2" s="290"/>
      <c r="K2" s="290"/>
      <c r="L2" s="290"/>
      <c r="M2" s="290"/>
    </row>
    <row r="4" spans="1:13" x14ac:dyDescent="0.2">
      <c r="A4" s="256" t="s">
        <v>471</v>
      </c>
      <c r="B4" s="256" t="s">
        <v>470</v>
      </c>
      <c r="C4" s="256" t="s">
        <v>472</v>
      </c>
      <c r="E4" s="258" t="s">
        <v>471</v>
      </c>
      <c r="F4" s="257" t="s">
        <v>470</v>
      </c>
      <c r="G4" s="258" t="s">
        <v>41</v>
      </c>
      <c r="I4" s="258" t="s">
        <v>471</v>
      </c>
      <c r="J4" s="257" t="s">
        <v>470</v>
      </c>
      <c r="K4" s="261" t="s">
        <v>41</v>
      </c>
    </row>
    <row r="5" spans="1:13" x14ac:dyDescent="0.2">
      <c r="A5" s="288">
        <v>2013</v>
      </c>
      <c r="B5" s="278" t="s">
        <v>467</v>
      </c>
      <c r="C5" s="289">
        <v>104.4</v>
      </c>
      <c r="E5" s="288">
        <v>2013</v>
      </c>
      <c r="F5" s="278" t="s">
        <v>467</v>
      </c>
      <c r="G5" s="289">
        <v>1.5</v>
      </c>
      <c r="I5" s="288">
        <v>2013</v>
      </c>
      <c r="J5" s="278" t="s">
        <v>467</v>
      </c>
      <c r="K5" s="282">
        <v>-0.7</v>
      </c>
    </row>
    <row r="6" spans="1:13" x14ac:dyDescent="0.2">
      <c r="A6" s="288"/>
      <c r="B6" s="278" t="s">
        <v>469</v>
      </c>
      <c r="C6" s="289">
        <v>105</v>
      </c>
      <c r="E6" s="288"/>
      <c r="F6" s="278" t="s">
        <v>469</v>
      </c>
      <c r="G6" s="289">
        <v>1.5</v>
      </c>
      <c r="I6" s="288"/>
      <c r="J6" s="278" t="s">
        <v>469</v>
      </c>
      <c r="K6" s="282">
        <v>0.6</v>
      </c>
    </row>
    <row r="7" spans="1:13" x14ac:dyDescent="0.2">
      <c r="A7" s="288"/>
      <c r="B7" s="278" t="s">
        <v>468</v>
      </c>
      <c r="C7" s="289">
        <v>105.3</v>
      </c>
      <c r="E7" s="288"/>
      <c r="F7" s="278" t="s">
        <v>468</v>
      </c>
      <c r="G7" s="289">
        <v>1.3</v>
      </c>
      <c r="I7" s="288"/>
      <c r="J7" s="278" t="s">
        <v>468</v>
      </c>
      <c r="K7" s="282">
        <v>0.3</v>
      </c>
    </row>
    <row r="8" spans="1:13" x14ac:dyDescent="0.2">
      <c r="A8" s="288"/>
      <c r="B8" s="278" t="s">
        <v>466</v>
      </c>
      <c r="C8" s="289">
        <v>104.8</v>
      </c>
      <c r="E8" s="288"/>
      <c r="F8" s="278" t="s">
        <v>466</v>
      </c>
      <c r="G8" s="289">
        <v>1</v>
      </c>
      <c r="I8" s="288"/>
      <c r="J8" s="278" t="s">
        <v>466</v>
      </c>
      <c r="K8" s="282">
        <v>-0.5</v>
      </c>
    </row>
    <row r="9" spans="1:13" x14ac:dyDescent="0.2">
      <c r="A9" s="288"/>
      <c r="B9" s="278" t="s">
        <v>468</v>
      </c>
      <c r="C9" s="289">
        <v>105.3</v>
      </c>
      <c r="E9" s="288"/>
      <c r="F9" s="278" t="s">
        <v>468</v>
      </c>
      <c r="G9" s="289">
        <v>1.4</v>
      </c>
      <c r="I9" s="288"/>
      <c r="J9" s="278" t="s">
        <v>468</v>
      </c>
      <c r="K9" s="282">
        <v>0.5</v>
      </c>
    </row>
    <row r="10" spans="1:13" x14ac:dyDescent="0.2">
      <c r="A10" s="288"/>
      <c r="B10" s="278" t="s">
        <v>467</v>
      </c>
      <c r="C10" s="289">
        <v>105.4</v>
      </c>
      <c r="E10" s="288"/>
      <c r="F10" s="278" t="s">
        <v>467</v>
      </c>
      <c r="G10" s="289">
        <v>1.6</v>
      </c>
      <c r="I10" s="288"/>
      <c r="J10" s="278" t="s">
        <v>467</v>
      </c>
      <c r="K10" s="282">
        <v>0.1</v>
      </c>
    </row>
    <row r="11" spans="1:13" x14ac:dyDescent="0.2">
      <c r="A11" s="288"/>
      <c r="B11" s="278" t="s">
        <v>467</v>
      </c>
      <c r="C11" s="289">
        <v>105.8</v>
      </c>
      <c r="E11" s="288"/>
      <c r="F11" s="278" t="s">
        <v>467</v>
      </c>
      <c r="G11" s="289">
        <v>1.6</v>
      </c>
      <c r="I11" s="288"/>
      <c r="J11" s="278" t="s">
        <v>467</v>
      </c>
      <c r="K11" s="282">
        <v>0.4</v>
      </c>
    </row>
    <row r="12" spans="1:13" x14ac:dyDescent="0.2">
      <c r="A12" s="288"/>
      <c r="B12" s="278" t="s">
        <v>466</v>
      </c>
      <c r="C12" s="289">
        <v>105.7</v>
      </c>
      <c r="E12" s="288"/>
      <c r="F12" s="278" t="s">
        <v>466</v>
      </c>
      <c r="G12" s="289">
        <v>1.1000000000000001</v>
      </c>
      <c r="I12" s="288"/>
      <c r="J12" s="278" t="s">
        <v>466</v>
      </c>
      <c r="K12" s="282">
        <v>-0.1</v>
      </c>
    </row>
    <row r="13" spans="1:13" x14ac:dyDescent="0.2">
      <c r="A13" s="288"/>
      <c r="B13" s="278" t="s">
        <v>465</v>
      </c>
      <c r="C13" s="289">
        <v>105.8</v>
      </c>
      <c r="E13" s="288"/>
      <c r="F13" s="278" t="s">
        <v>465</v>
      </c>
      <c r="G13" s="289">
        <v>1.1000000000000001</v>
      </c>
      <c r="I13" s="288"/>
      <c r="J13" s="278" t="s">
        <v>465</v>
      </c>
      <c r="K13" s="282">
        <v>0.1</v>
      </c>
    </row>
    <row r="14" spans="1:13" x14ac:dyDescent="0.2">
      <c r="A14" s="288"/>
      <c r="B14" s="278" t="s">
        <v>464</v>
      </c>
      <c r="C14" s="289">
        <v>105.6</v>
      </c>
      <c r="E14" s="288"/>
      <c r="F14" s="278" t="s">
        <v>464</v>
      </c>
      <c r="G14" s="289">
        <v>1</v>
      </c>
      <c r="I14" s="288"/>
      <c r="J14" s="278" t="s">
        <v>464</v>
      </c>
      <c r="K14" s="282">
        <v>-0.2</v>
      </c>
    </row>
    <row r="15" spans="1:13" x14ac:dyDescent="0.2">
      <c r="A15" s="288"/>
      <c r="B15" s="278" t="s">
        <v>463</v>
      </c>
      <c r="C15" s="289">
        <v>105.8</v>
      </c>
      <c r="E15" s="288"/>
      <c r="F15" s="278" t="s">
        <v>463</v>
      </c>
      <c r="G15" s="289">
        <v>1.1000000000000001</v>
      </c>
      <c r="I15" s="288"/>
      <c r="J15" s="278" t="s">
        <v>463</v>
      </c>
      <c r="K15" s="282">
        <v>0.2</v>
      </c>
    </row>
    <row r="16" spans="1:13" x14ac:dyDescent="0.2">
      <c r="A16" s="288"/>
      <c r="B16" s="278" t="s">
        <v>462</v>
      </c>
      <c r="C16" s="289">
        <v>106.2</v>
      </c>
      <c r="E16" s="288"/>
      <c r="F16" s="278" t="s">
        <v>462</v>
      </c>
      <c r="G16" s="289">
        <v>1</v>
      </c>
      <c r="I16" s="288"/>
      <c r="J16" s="278" t="s">
        <v>462</v>
      </c>
      <c r="K16" s="282">
        <v>0.4</v>
      </c>
    </row>
    <row r="17" spans="1:11" x14ac:dyDescent="0.2">
      <c r="A17" s="288">
        <v>2014</v>
      </c>
      <c r="B17" s="278" t="s">
        <v>467</v>
      </c>
      <c r="C17" s="287">
        <v>105.6</v>
      </c>
      <c r="E17" s="283">
        <v>2014</v>
      </c>
      <c r="F17" s="278" t="s">
        <v>467</v>
      </c>
      <c r="G17" s="287">
        <v>1.1000000000000001</v>
      </c>
      <c r="I17" s="283">
        <v>2014</v>
      </c>
      <c r="J17" s="278" t="s">
        <v>467</v>
      </c>
      <c r="K17" s="282">
        <v>-0.6</v>
      </c>
    </row>
    <row r="18" spans="1:11" ht="15" x14ac:dyDescent="0.2">
      <c r="A18" s="285"/>
      <c r="B18" s="278" t="s">
        <v>469</v>
      </c>
      <c r="C18" s="287">
        <v>106</v>
      </c>
      <c r="E18" s="283"/>
      <c r="F18" s="278" t="s">
        <v>469</v>
      </c>
      <c r="G18" s="287">
        <v>1</v>
      </c>
      <c r="I18" s="283"/>
      <c r="J18" s="278" t="s">
        <v>469</v>
      </c>
      <c r="K18" s="282">
        <v>0.4</v>
      </c>
    </row>
    <row r="19" spans="1:11" ht="15" x14ac:dyDescent="0.2">
      <c r="A19" s="285"/>
      <c r="B19" s="278" t="s">
        <v>468</v>
      </c>
      <c r="C19" s="287">
        <v>106.2</v>
      </c>
      <c r="E19" s="283"/>
      <c r="F19" s="278" t="s">
        <v>468</v>
      </c>
      <c r="G19" s="287">
        <v>0.9</v>
      </c>
      <c r="I19" s="283"/>
      <c r="J19" s="278" t="s">
        <v>468</v>
      </c>
      <c r="K19" s="282">
        <v>0.2</v>
      </c>
    </row>
    <row r="20" spans="1:11" ht="15" x14ac:dyDescent="0.2">
      <c r="A20" s="285"/>
      <c r="B20" s="278" t="s">
        <v>466</v>
      </c>
      <c r="C20" s="287">
        <v>106</v>
      </c>
      <c r="E20" s="283"/>
      <c r="F20" s="278" t="s">
        <v>466</v>
      </c>
      <c r="G20" s="287">
        <v>1.1000000000000001</v>
      </c>
      <c r="I20" s="283"/>
      <c r="J20" s="278" t="s">
        <v>466</v>
      </c>
      <c r="K20" s="282">
        <v>-0.2</v>
      </c>
    </row>
    <row r="21" spans="1:11" ht="15" x14ac:dyDescent="0.2">
      <c r="A21" s="285"/>
      <c r="B21" s="278" t="s">
        <v>468</v>
      </c>
      <c r="C21" s="284">
        <v>105.7</v>
      </c>
      <c r="E21" s="283"/>
      <c r="F21" s="278" t="s">
        <v>468</v>
      </c>
      <c r="G21" s="279">
        <v>0.4</v>
      </c>
      <c r="I21" s="283"/>
      <c r="J21" s="278" t="s">
        <v>468</v>
      </c>
      <c r="K21" s="282">
        <v>-0.3</v>
      </c>
    </row>
    <row r="22" spans="1:11" ht="15" x14ac:dyDescent="0.2">
      <c r="A22" s="285"/>
      <c r="B22" s="278" t="s">
        <v>467</v>
      </c>
      <c r="C22" s="284">
        <v>106.2</v>
      </c>
      <c r="E22" s="283"/>
      <c r="F22" s="278" t="s">
        <v>467</v>
      </c>
      <c r="G22" s="279">
        <v>0.8</v>
      </c>
      <c r="I22" s="283"/>
      <c r="J22" s="278" t="s">
        <v>467</v>
      </c>
      <c r="K22" s="282">
        <v>0.5</v>
      </c>
    </row>
    <row r="23" spans="1:11" ht="15" x14ac:dyDescent="0.2">
      <c r="A23" s="285"/>
      <c r="B23" s="278" t="s">
        <v>467</v>
      </c>
      <c r="C23" s="284">
        <v>106.5</v>
      </c>
      <c r="E23" s="283"/>
      <c r="F23" s="278" t="s">
        <v>467</v>
      </c>
      <c r="G23" s="279">
        <v>0.7</v>
      </c>
      <c r="I23" s="283"/>
      <c r="J23" s="278" t="s">
        <v>467</v>
      </c>
      <c r="K23" s="282">
        <v>0.3</v>
      </c>
    </row>
    <row r="24" spans="1:11" ht="15" x14ac:dyDescent="0.2">
      <c r="A24" s="285"/>
      <c r="B24" s="278" t="s">
        <v>466</v>
      </c>
      <c r="C24" s="284">
        <v>106.5</v>
      </c>
      <c r="E24" s="283"/>
      <c r="F24" s="278" t="s">
        <v>466</v>
      </c>
      <c r="G24" s="279">
        <v>0.8</v>
      </c>
      <c r="I24" s="283"/>
      <c r="J24" s="278" t="s">
        <v>466</v>
      </c>
      <c r="K24" s="282">
        <v>0.01</v>
      </c>
    </row>
    <row r="25" spans="1:11" x14ac:dyDescent="0.2">
      <c r="B25" s="278" t="s">
        <v>465</v>
      </c>
      <c r="C25" s="284">
        <v>106.6</v>
      </c>
      <c r="E25" s="283"/>
      <c r="F25" s="278" t="s">
        <v>465</v>
      </c>
      <c r="G25" s="279">
        <v>0.8</v>
      </c>
      <c r="I25" s="283"/>
      <c r="J25" s="278" t="s">
        <v>465</v>
      </c>
      <c r="K25" s="282">
        <v>0.1</v>
      </c>
    </row>
    <row r="26" spans="1:11" x14ac:dyDescent="0.2">
      <c r="B26" s="278" t="s">
        <v>464</v>
      </c>
      <c r="C26" s="280">
        <v>106.3</v>
      </c>
      <c r="F26" s="278" t="s">
        <v>464</v>
      </c>
      <c r="G26" s="279">
        <v>0.7</v>
      </c>
      <c r="J26" s="278" t="s">
        <v>464</v>
      </c>
      <c r="K26" s="277">
        <v>-0.3</v>
      </c>
    </row>
    <row r="27" spans="1:11" x14ac:dyDescent="0.2">
      <c r="B27" s="278" t="s">
        <v>463</v>
      </c>
      <c r="C27" s="280">
        <v>106.2</v>
      </c>
      <c r="F27" s="278" t="s">
        <v>463</v>
      </c>
      <c r="G27" s="279">
        <v>0.4</v>
      </c>
      <c r="J27" s="278" t="s">
        <v>463</v>
      </c>
      <c r="K27" s="277">
        <v>-0.1</v>
      </c>
    </row>
    <row r="28" spans="1:11" x14ac:dyDescent="0.2">
      <c r="B28" s="278" t="s">
        <v>462</v>
      </c>
      <c r="C28" s="280">
        <v>106.3</v>
      </c>
      <c r="F28" s="278" t="s">
        <v>462</v>
      </c>
      <c r="G28" s="279">
        <v>0.1</v>
      </c>
      <c r="J28" s="278" t="s">
        <v>462</v>
      </c>
      <c r="K28" s="277">
        <v>0.1</v>
      </c>
    </row>
    <row r="29" spans="1:11" x14ac:dyDescent="0.2">
      <c r="A29" s="288">
        <v>2015</v>
      </c>
      <c r="B29" s="278" t="s">
        <v>467</v>
      </c>
      <c r="C29" s="287">
        <v>105.4</v>
      </c>
      <c r="E29" s="283">
        <v>2015</v>
      </c>
      <c r="F29" s="278" t="s">
        <v>467</v>
      </c>
      <c r="G29" s="287">
        <v>-0.2</v>
      </c>
      <c r="I29" s="283">
        <v>2015</v>
      </c>
      <c r="J29" s="278" t="s">
        <v>467</v>
      </c>
      <c r="K29" s="282">
        <v>-0.8</v>
      </c>
    </row>
    <row r="30" spans="1:11" ht="15" x14ac:dyDescent="0.2">
      <c r="A30" s="285"/>
      <c r="B30" s="278" t="s">
        <v>469</v>
      </c>
      <c r="C30" s="287">
        <v>106.3</v>
      </c>
      <c r="E30" s="283"/>
      <c r="F30" s="278" t="s">
        <v>469</v>
      </c>
      <c r="G30" s="287">
        <v>0.3</v>
      </c>
      <c r="I30" s="283"/>
      <c r="J30" s="278" t="s">
        <v>469</v>
      </c>
      <c r="K30" s="282">
        <v>0.9</v>
      </c>
    </row>
    <row r="31" spans="1:11" ht="15" x14ac:dyDescent="0.2">
      <c r="A31" s="285"/>
      <c r="B31" s="278" t="s">
        <v>468</v>
      </c>
      <c r="C31" s="287">
        <v>106.7</v>
      </c>
      <c r="E31" s="283"/>
      <c r="F31" s="278" t="s">
        <v>468</v>
      </c>
      <c r="G31" s="287">
        <v>0.5</v>
      </c>
      <c r="I31" s="283"/>
      <c r="J31" s="278" t="s">
        <v>468</v>
      </c>
      <c r="K31" s="282">
        <v>0.4</v>
      </c>
    </row>
    <row r="32" spans="1:11" ht="15" x14ac:dyDescent="0.2">
      <c r="A32" s="285"/>
      <c r="B32" s="278" t="s">
        <v>466</v>
      </c>
      <c r="C32" s="287">
        <v>106.7</v>
      </c>
      <c r="E32" s="283"/>
      <c r="F32" s="278" t="s">
        <v>466</v>
      </c>
      <c r="G32" s="287">
        <v>0.7</v>
      </c>
      <c r="I32" s="283"/>
      <c r="J32" s="278" t="s">
        <v>466</v>
      </c>
      <c r="K32" s="282">
        <v>0.01</v>
      </c>
    </row>
    <row r="33" spans="1:11" ht="15" x14ac:dyDescent="0.2">
      <c r="A33" s="285"/>
      <c r="B33" s="278" t="s">
        <v>468</v>
      </c>
      <c r="C33" s="284">
        <v>106.9</v>
      </c>
      <c r="E33" s="283"/>
      <c r="F33" s="278" t="s">
        <v>468</v>
      </c>
      <c r="G33" s="279">
        <v>1.1000000000000001</v>
      </c>
      <c r="I33" s="283"/>
      <c r="J33" s="278" t="s">
        <v>468</v>
      </c>
      <c r="K33" s="282">
        <v>0.2</v>
      </c>
    </row>
    <row r="34" spans="1:11" ht="15" x14ac:dyDescent="0.2">
      <c r="A34" s="285"/>
      <c r="B34" s="278" t="s">
        <v>467</v>
      </c>
      <c r="C34" s="284">
        <v>106.9</v>
      </c>
      <c r="E34" s="283"/>
      <c r="F34" s="278" t="s">
        <v>467</v>
      </c>
      <c r="G34" s="279">
        <v>0.7</v>
      </c>
      <c r="I34" s="283"/>
      <c r="J34" s="278" t="s">
        <v>467</v>
      </c>
      <c r="K34" s="282">
        <v>0.01</v>
      </c>
    </row>
    <row r="35" spans="1:11" ht="15" x14ac:dyDescent="0.2">
      <c r="A35" s="285"/>
      <c r="B35" s="278" t="s">
        <v>467</v>
      </c>
      <c r="C35" s="284">
        <v>107.3</v>
      </c>
      <c r="E35" s="283"/>
      <c r="F35" s="278" t="s">
        <v>467</v>
      </c>
      <c r="G35" s="279">
        <v>0.8</v>
      </c>
      <c r="I35" s="283"/>
      <c r="J35" s="278" t="s">
        <v>467</v>
      </c>
      <c r="K35" s="282">
        <v>0.4</v>
      </c>
    </row>
    <row r="36" spans="1:11" ht="15" x14ac:dyDescent="0.2">
      <c r="A36" s="285"/>
      <c r="B36" s="278" t="s">
        <v>466</v>
      </c>
      <c r="C36" s="284">
        <v>107.2</v>
      </c>
      <c r="E36" s="283"/>
      <c r="F36" s="278" t="s">
        <v>466</v>
      </c>
      <c r="G36" s="279">
        <v>0.7</v>
      </c>
      <c r="I36" s="283"/>
      <c r="J36" s="278" t="s">
        <v>466</v>
      </c>
      <c r="K36" s="282">
        <v>-0.1</v>
      </c>
    </row>
    <row r="37" spans="1:11" x14ac:dyDescent="0.2">
      <c r="B37" s="278" t="s">
        <v>465</v>
      </c>
      <c r="C37" s="284">
        <v>106.9</v>
      </c>
      <c r="E37" s="283"/>
      <c r="F37" s="278" t="s">
        <v>465</v>
      </c>
      <c r="G37" s="279">
        <v>0.3</v>
      </c>
      <c r="I37" s="283"/>
      <c r="J37" s="278" t="s">
        <v>465</v>
      </c>
      <c r="K37" s="282">
        <v>-0.3</v>
      </c>
    </row>
    <row r="38" spans="1:11" x14ac:dyDescent="0.2">
      <c r="B38" s="278" t="s">
        <v>464</v>
      </c>
      <c r="C38" s="280">
        <v>106.9</v>
      </c>
      <c r="F38" s="278" t="s">
        <v>464</v>
      </c>
      <c r="G38" s="279">
        <v>0.6</v>
      </c>
      <c r="J38" s="278" t="s">
        <v>464</v>
      </c>
      <c r="K38" s="277">
        <v>0.01</v>
      </c>
    </row>
    <row r="39" spans="1:11" x14ac:dyDescent="0.2">
      <c r="B39" s="278" t="s">
        <v>463</v>
      </c>
      <c r="C39" s="280">
        <v>107.1</v>
      </c>
      <c r="F39" s="278" t="s">
        <v>463</v>
      </c>
      <c r="G39" s="279">
        <v>0.8</v>
      </c>
      <c r="J39" s="278" t="s">
        <v>463</v>
      </c>
      <c r="K39" s="277">
        <v>0.2</v>
      </c>
    </row>
    <row r="40" spans="1:11" x14ac:dyDescent="0.2">
      <c r="B40" s="278" t="s">
        <v>462</v>
      </c>
      <c r="C40" s="280">
        <v>107.2</v>
      </c>
      <c r="F40" s="278" t="s">
        <v>462</v>
      </c>
      <c r="G40" s="279">
        <v>0.8</v>
      </c>
      <c r="J40" s="278" t="s">
        <v>462</v>
      </c>
      <c r="K40" s="277">
        <v>0.1</v>
      </c>
    </row>
    <row r="41" spans="1:11" x14ac:dyDescent="0.2">
      <c r="A41" s="288">
        <v>2016</v>
      </c>
      <c r="B41" s="278" t="s">
        <v>467</v>
      </c>
      <c r="C41" s="287">
        <v>106.3</v>
      </c>
      <c r="E41" s="283">
        <v>2016</v>
      </c>
      <c r="F41" s="278" t="s">
        <v>467</v>
      </c>
      <c r="G41" s="287">
        <v>0.9</v>
      </c>
      <c r="I41" s="283">
        <v>2016</v>
      </c>
      <c r="J41" s="278" t="s">
        <v>467</v>
      </c>
      <c r="K41" s="282">
        <v>-0.8</v>
      </c>
    </row>
    <row r="42" spans="1:11" ht="15" x14ac:dyDescent="0.2">
      <c r="A42" s="285"/>
      <c r="B42" s="278" t="s">
        <v>469</v>
      </c>
      <c r="C42" s="287">
        <v>106.5</v>
      </c>
      <c r="E42" s="283"/>
      <c r="F42" s="278" t="s">
        <v>469</v>
      </c>
      <c r="G42" s="287">
        <v>0.2</v>
      </c>
      <c r="I42" s="283"/>
      <c r="J42" s="278" t="s">
        <v>469</v>
      </c>
      <c r="K42" s="282">
        <v>0.2</v>
      </c>
    </row>
    <row r="43" spans="1:11" ht="15" x14ac:dyDescent="0.2">
      <c r="A43" s="285"/>
      <c r="B43" s="278" t="s">
        <v>468</v>
      </c>
      <c r="C43" s="287">
        <v>107.2</v>
      </c>
      <c r="E43" s="283"/>
      <c r="F43" s="278" t="s">
        <v>468</v>
      </c>
      <c r="G43" s="287">
        <v>0.5</v>
      </c>
      <c r="I43" s="283"/>
      <c r="J43" s="278" t="s">
        <v>468</v>
      </c>
      <c r="K43" s="282">
        <v>0.7</v>
      </c>
    </row>
    <row r="44" spans="1:11" ht="15" x14ac:dyDescent="0.2">
      <c r="A44" s="285"/>
      <c r="B44" s="278" t="s">
        <v>466</v>
      </c>
      <c r="C44" s="287">
        <v>106.9</v>
      </c>
      <c r="E44" s="283"/>
      <c r="F44" s="278" t="s">
        <v>466</v>
      </c>
      <c r="G44" s="287">
        <v>0.2</v>
      </c>
      <c r="I44" s="283"/>
      <c r="J44" s="278" t="s">
        <v>466</v>
      </c>
      <c r="K44" s="282">
        <v>-0.3</v>
      </c>
    </row>
    <row r="45" spans="1:11" ht="15" x14ac:dyDescent="0.2">
      <c r="A45" s="285"/>
      <c r="B45" s="278" t="s">
        <v>468</v>
      </c>
      <c r="C45" s="284">
        <v>107.2</v>
      </c>
      <c r="E45" s="283"/>
      <c r="F45" s="278" t="s">
        <v>468</v>
      </c>
      <c r="G45" s="279">
        <v>0.3</v>
      </c>
      <c r="I45" s="283"/>
      <c r="J45" s="278" t="s">
        <v>468</v>
      </c>
      <c r="K45" s="282">
        <v>0.3</v>
      </c>
    </row>
    <row r="46" spans="1:11" ht="15" x14ac:dyDescent="0.2">
      <c r="A46" s="285"/>
      <c r="B46" s="278" t="s">
        <v>467</v>
      </c>
      <c r="C46" s="284">
        <v>107.4</v>
      </c>
      <c r="E46" s="283"/>
      <c r="F46" s="278" t="s">
        <v>467</v>
      </c>
      <c r="G46" s="279">
        <v>0.5</v>
      </c>
      <c r="I46" s="283"/>
      <c r="J46" s="278" t="s">
        <v>467</v>
      </c>
      <c r="K46" s="282">
        <v>0.2</v>
      </c>
    </row>
    <row r="47" spans="1:11" ht="15" x14ac:dyDescent="0.2">
      <c r="A47" s="285"/>
      <c r="B47" s="278" t="s">
        <v>467</v>
      </c>
      <c r="C47" s="284">
        <v>107.7</v>
      </c>
      <c r="E47" s="283"/>
      <c r="F47" s="278" t="s">
        <v>467</v>
      </c>
      <c r="G47" s="279">
        <v>0.4</v>
      </c>
      <c r="I47" s="283"/>
      <c r="J47" s="278" t="s">
        <v>467</v>
      </c>
      <c r="K47" s="282">
        <v>0.3</v>
      </c>
    </row>
    <row r="48" spans="1:11" ht="15" x14ac:dyDescent="0.2">
      <c r="A48" s="285"/>
      <c r="B48" s="278" t="s">
        <v>466</v>
      </c>
      <c r="C48" s="284">
        <v>107.7</v>
      </c>
      <c r="E48" s="283"/>
      <c r="F48" s="278" t="s">
        <v>466</v>
      </c>
      <c r="G48" s="279">
        <v>0.5</v>
      </c>
      <c r="I48" s="283"/>
      <c r="J48" s="278" t="s">
        <v>466</v>
      </c>
      <c r="K48" s="282">
        <v>0.01</v>
      </c>
    </row>
    <row r="49" spans="1:11" x14ac:dyDescent="0.2">
      <c r="B49" s="278" t="s">
        <v>465</v>
      </c>
      <c r="C49" s="284">
        <v>107.8</v>
      </c>
      <c r="E49" s="283"/>
      <c r="F49" s="278" t="s">
        <v>465</v>
      </c>
      <c r="G49" s="279">
        <v>0.8</v>
      </c>
      <c r="I49" s="283"/>
      <c r="J49" s="278" t="s">
        <v>465</v>
      </c>
      <c r="K49" s="282">
        <v>0.1</v>
      </c>
    </row>
    <row r="50" spans="1:11" x14ac:dyDescent="0.2">
      <c r="B50" s="278" t="s">
        <v>464</v>
      </c>
      <c r="C50" s="280">
        <v>107.9</v>
      </c>
      <c r="F50" s="278" t="s">
        <v>464</v>
      </c>
      <c r="G50" s="279">
        <v>0.9</v>
      </c>
      <c r="J50" s="278" t="s">
        <v>464</v>
      </c>
      <c r="K50" s="277">
        <v>0.1</v>
      </c>
    </row>
    <row r="51" spans="1:11" x14ac:dyDescent="0.2">
      <c r="B51" s="278" t="s">
        <v>463</v>
      </c>
      <c r="C51" s="280">
        <v>108</v>
      </c>
      <c r="F51" s="278" t="s">
        <v>463</v>
      </c>
      <c r="G51" s="279">
        <v>0.8</v>
      </c>
      <c r="J51" s="278" t="s">
        <v>463</v>
      </c>
      <c r="K51" s="277">
        <v>0.1</v>
      </c>
    </row>
    <row r="52" spans="1:11" x14ac:dyDescent="0.2">
      <c r="B52" s="278" t="s">
        <v>462</v>
      </c>
      <c r="C52" s="280">
        <v>108.9</v>
      </c>
      <c r="F52" s="278" t="s">
        <v>462</v>
      </c>
      <c r="G52" s="279">
        <v>1.6</v>
      </c>
      <c r="J52" s="278" t="s">
        <v>462</v>
      </c>
      <c r="K52" s="277">
        <v>0.8</v>
      </c>
    </row>
    <row r="53" spans="1:11" x14ac:dyDescent="0.2">
      <c r="A53" s="288">
        <v>2017</v>
      </c>
      <c r="B53" s="278" t="s">
        <v>467</v>
      </c>
      <c r="C53" s="287">
        <v>108.3</v>
      </c>
      <c r="E53" s="283">
        <v>2017</v>
      </c>
      <c r="F53" s="278" t="s">
        <v>467</v>
      </c>
      <c r="G53" s="287">
        <v>1.9</v>
      </c>
      <c r="I53" s="283">
        <v>2017</v>
      </c>
      <c r="J53" s="278" t="s">
        <v>467</v>
      </c>
      <c r="K53" s="282">
        <v>-0.6</v>
      </c>
    </row>
    <row r="54" spans="1:11" ht="15" x14ac:dyDescent="0.2">
      <c r="A54" s="285"/>
      <c r="B54" s="278" t="s">
        <v>469</v>
      </c>
      <c r="C54" s="287">
        <v>108.9</v>
      </c>
      <c r="E54" s="283"/>
      <c r="F54" s="278" t="s">
        <v>469</v>
      </c>
      <c r="G54" s="287">
        <v>2.2999999999999998</v>
      </c>
      <c r="I54" s="283"/>
      <c r="J54" s="278" t="s">
        <v>469</v>
      </c>
      <c r="K54" s="282">
        <v>0.6</v>
      </c>
    </row>
    <row r="55" spans="1:11" ht="15" x14ac:dyDescent="0.2">
      <c r="A55" s="285"/>
      <c r="B55" s="278" t="s">
        <v>468</v>
      </c>
      <c r="C55" s="287">
        <v>108.9</v>
      </c>
      <c r="E55" s="283"/>
      <c r="F55" s="278" t="s">
        <v>468</v>
      </c>
      <c r="G55" s="287">
        <v>1.6</v>
      </c>
      <c r="I55" s="283"/>
      <c r="J55" s="278" t="s">
        <v>468</v>
      </c>
      <c r="K55" s="282">
        <v>0.01</v>
      </c>
    </row>
    <row r="56" spans="1:11" ht="15" x14ac:dyDescent="0.2">
      <c r="A56" s="285"/>
      <c r="B56" s="278" t="s">
        <v>466</v>
      </c>
      <c r="C56" s="287">
        <v>108.9</v>
      </c>
      <c r="E56" s="283"/>
      <c r="F56" s="278" t="s">
        <v>466</v>
      </c>
      <c r="G56" s="287">
        <v>1.9</v>
      </c>
      <c r="I56" s="283"/>
      <c r="J56" s="278" t="s">
        <v>466</v>
      </c>
      <c r="K56" s="282">
        <v>0.01</v>
      </c>
    </row>
    <row r="57" spans="1:11" ht="15" x14ac:dyDescent="0.2">
      <c r="A57" s="285"/>
      <c r="B57" s="278" t="s">
        <v>468</v>
      </c>
      <c r="C57" s="284">
        <v>108.8</v>
      </c>
      <c r="E57" s="283"/>
      <c r="F57" s="278" t="s">
        <v>468</v>
      </c>
      <c r="G57" s="279">
        <v>1.5</v>
      </c>
      <c r="I57" s="283"/>
      <c r="J57" s="278" t="s">
        <v>468</v>
      </c>
      <c r="K57" s="282">
        <v>-0.1</v>
      </c>
    </row>
    <row r="58" spans="1:11" ht="15" x14ac:dyDescent="0.2">
      <c r="A58" s="285"/>
      <c r="B58" s="278" t="s">
        <v>467</v>
      </c>
      <c r="C58" s="286">
        <v>109</v>
      </c>
      <c r="E58" s="283"/>
      <c r="F58" s="278" t="s">
        <v>467</v>
      </c>
      <c r="G58" s="279">
        <v>1.5</v>
      </c>
      <c r="I58" s="283"/>
      <c r="J58" s="278" t="s">
        <v>467</v>
      </c>
      <c r="K58" s="282">
        <v>0.2</v>
      </c>
    </row>
    <row r="59" spans="1:11" ht="15" x14ac:dyDescent="0.2">
      <c r="A59" s="285"/>
      <c r="B59" s="278" t="s">
        <v>467</v>
      </c>
      <c r="C59" s="284">
        <v>109.4</v>
      </c>
      <c r="E59" s="283"/>
      <c r="F59" s="278" t="s">
        <v>467</v>
      </c>
      <c r="G59" s="279">
        <v>1.6</v>
      </c>
      <c r="I59" s="283"/>
      <c r="J59" s="278" t="s">
        <v>467</v>
      </c>
      <c r="K59" s="282">
        <v>0.4</v>
      </c>
    </row>
    <row r="60" spans="1:11" ht="15" x14ac:dyDescent="0.2">
      <c r="A60" s="285"/>
      <c r="B60" s="278" t="s">
        <v>466</v>
      </c>
      <c r="C60" s="284">
        <v>109.5</v>
      </c>
      <c r="E60" s="283"/>
      <c r="F60" s="278" t="s">
        <v>466</v>
      </c>
      <c r="G60" s="279">
        <v>1.7</v>
      </c>
      <c r="I60" s="283"/>
      <c r="J60" s="278" t="s">
        <v>466</v>
      </c>
      <c r="K60" s="282">
        <v>0.1</v>
      </c>
    </row>
    <row r="61" spans="1:11" x14ac:dyDescent="0.2">
      <c r="B61" s="278" t="s">
        <v>465</v>
      </c>
      <c r="C61" s="284">
        <v>109.7</v>
      </c>
      <c r="E61" s="283"/>
      <c r="F61" s="278" t="s">
        <v>465</v>
      </c>
      <c r="G61" s="279">
        <v>1.8</v>
      </c>
      <c r="I61" s="283"/>
      <c r="J61" s="278" t="s">
        <v>465</v>
      </c>
      <c r="K61" s="282">
        <v>0.2</v>
      </c>
    </row>
    <row r="62" spans="1:11" x14ac:dyDescent="0.2">
      <c r="B62" s="278" t="s">
        <v>464</v>
      </c>
      <c r="C62" s="280">
        <v>109.5</v>
      </c>
      <c r="F62" s="278" t="s">
        <v>464</v>
      </c>
      <c r="G62" s="279">
        <v>1.5</v>
      </c>
      <c r="J62" s="278" t="s">
        <v>464</v>
      </c>
      <c r="K62" s="277">
        <v>-0.2</v>
      </c>
    </row>
    <row r="63" spans="1:11" x14ac:dyDescent="0.2">
      <c r="B63" s="278" t="s">
        <v>463</v>
      </c>
      <c r="C63" s="281">
        <v>110</v>
      </c>
      <c r="F63" s="278" t="s">
        <v>463</v>
      </c>
      <c r="G63" s="279">
        <v>1.9</v>
      </c>
      <c r="J63" s="278" t="s">
        <v>463</v>
      </c>
      <c r="K63" s="277">
        <v>0.5</v>
      </c>
    </row>
    <row r="64" spans="1:11" x14ac:dyDescent="0.2">
      <c r="B64" s="278" t="s">
        <v>462</v>
      </c>
      <c r="C64" s="280">
        <v>110.8</v>
      </c>
      <c r="F64" s="278" t="s">
        <v>462</v>
      </c>
      <c r="G64" s="279">
        <v>1.7</v>
      </c>
      <c r="J64" s="278" t="s">
        <v>462</v>
      </c>
      <c r="K64" s="277">
        <v>0.7</v>
      </c>
    </row>
    <row r="65" spans="1:11" x14ac:dyDescent="0.2">
      <c r="A65" s="288">
        <v>2018</v>
      </c>
      <c r="B65" s="278" t="s">
        <v>467</v>
      </c>
      <c r="C65" s="287">
        <v>109.9</v>
      </c>
      <c r="E65" s="283">
        <v>2018</v>
      </c>
      <c r="F65" s="278" t="s">
        <v>467</v>
      </c>
      <c r="G65" s="287">
        <v>1.5</v>
      </c>
      <c r="I65" s="283">
        <v>2018</v>
      </c>
      <c r="J65" s="278" t="s">
        <v>467</v>
      </c>
      <c r="K65" s="282">
        <v>-0.8</v>
      </c>
    </row>
    <row r="66" spans="1:11" ht="15" x14ac:dyDescent="0.2">
      <c r="A66" s="285"/>
      <c r="B66" s="278" t="s">
        <v>469</v>
      </c>
      <c r="C66" s="287">
        <v>110.3</v>
      </c>
      <c r="E66" s="283"/>
      <c r="F66" s="278" t="s">
        <v>469</v>
      </c>
      <c r="G66" s="287">
        <v>1.3</v>
      </c>
      <c r="I66" s="283"/>
      <c r="J66" s="278" t="s">
        <v>469</v>
      </c>
      <c r="K66" s="282">
        <v>0.4</v>
      </c>
    </row>
    <row r="67" spans="1:11" ht="15" x14ac:dyDescent="0.2">
      <c r="A67" s="285"/>
      <c r="B67" s="278" t="s">
        <v>468</v>
      </c>
      <c r="C67" s="287">
        <v>110.6</v>
      </c>
      <c r="E67" s="283"/>
      <c r="F67" s="278" t="s">
        <v>468</v>
      </c>
      <c r="G67" s="287">
        <v>1.6</v>
      </c>
      <c r="I67" s="283"/>
      <c r="J67" s="278" t="s">
        <v>468</v>
      </c>
      <c r="K67" s="282">
        <v>0.3</v>
      </c>
    </row>
    <row r="68" spans="1:11" ht="15" x14ac:dyDescent="0.2">
      <c r="A68" s="285"/>
      <c r="B68" s="278" t="s">
        <v>466</v>
      </c>
      <c r="C68" s="287">
        <v>110.5</v>
      </c>
      <c r="E68" s="283"/>
      <c r="F68" s="278" t="s">
        <v>466</v>
      </c>
      <c r="G68" s="287">
        <v>1.5</v>
      </c>
      <c r="I68" s="283"/>
      <c r="J68" s="278" t="s">
        <v>466</v>
      </c>
      <c r="K68" s="282">
        <v>-0.1</v>
      </c>
    </row>
    <row r="69" spans="1:11" ht="15" x14ac:dyDescent="0.2">
      <c r="A69" s="285"/>
      <c r="B69" s="278" t="s">
        <v>468</v>
      </c>
      <c r="C69" s="284">
        <v>111.1</v>
      </c>
      <c r="E69" s="283"/>
      <c r="F69" s="278" t="s">
        <v>468</v>
      </c>
      <c r="G69" s="279">
        <v>2.1</v>
      </c>
      <c r="I69" s="283"/>
      <c r="J69" s="278" t="s">
        <v>468</v>
      </c>
      <c r="K69" s="282">
        <v>0.5</v>
      </c>
    </row>
    <row r="70" spans="1:11" ht="15" x14ac:dyDescent="0.2">
      <c r="A70" s="285"/>
      <c r="B70" s="278" t="s">
        <v>467</v>
      </c>
      <c r="C70" s="286">
        <v>111.2</v>
      </c>
      <c r="E70" s="283"/>
      <c r="F70" s="278" t="s">
        <v>467</v>
      </c>
      <c r="G70" s="279">
        <v>2</v>
      </c>
      <c r="I70" s="283"/>
      <c r="J70" s="278" t="s">
        <v>467</v>
      </c>
      <c r="K70" s="282">
        <v>0.1</v>
      </c>
    </row>
    <row r="71" spans="1:11" ht="15" x14ac:dyDescent="0.2">
      <c r="A71" s="285"/>
      <c r="B71" s="278" t="s">
        <v>467</v>
      </c>
      <c r="C71" s="284">
        <v>111.7</v>
      </c>
      <c r="E71" s="283"/>
      <c r="F71" s="278" t="s">
        <v>467</v>
      </c>
      <c r="G71" s="279">
        <v>2.1</v>
      </c>
      <c r="I71" s="283"/>
      <c r="J71" s="278" t="s">
        <v>467</v>
      </c>
      <c r="K71" s="282">
        <v>0.4</v>
      </c>
    </row>
    <row r="72" spans="1:11" ht="15" x14ac:dyDescent="0.2">
      <c r="A72" s="285"/>
      <c r="B72" s="278" t="s">
        <v>466</v>
      </c>
      <c r="C72" s="284">
        <v>111.7</v>
      </c>
      <c r="E72" s="283"/>
      <c r="F72" s="278" t="s">
        <v>466</v>
      </c>
      <c r="G72" s="279">
        <v>2</v>
      </c>
      <c r="I72" s="283"/>
      <c r="J72" s="278" t="s">
        <v>466</v>
      </c>
      <c r="K72" s="282">
        <v>0.01</v>
      </c>
    </row>
    <row r="73" spans="1:11" x14ac:dyDescent="0.2">
      <c r="B73" s="278" t="s">
        <v>465</v>
      </c>
      <c r="C73" s="284">
        <v>112.1</v>
      </c>
      <c r="E73" s="283"/>
      <c r="F73" s="278" t="s">
        <v>465</v>
      </c>
      <c r="G73" s="279">
        <v>2.2000000000000002</v>
      </c>
      <c r="I73" s="283"/>
      <c r="J73" s="278" t="s">
        <v>465</v>
      </c>
      <c r="K73" s="282">
        <v>0.4</v>
      </c>
    </row>
    <row r="74" spans="1:11" x14ac:dyDescent="0.2">
      <c r="B74" s="278" t="s">
        <v>464</v>
      </c>
      <c r="C74" s="280"/>
      <c r="F74" s="278" t="s">
        <v>464</v>
      </c>
      <c r="G74" s="279"/>
      <c r="J74" s="278" t="s">
        <v>464</v>
      </c>
      <c r="K74" s="277"/>
    </row>
    <row r="75" spans="1:11" x14ac:dyDescent="0.2">
      <c r="B75" s="278" t="s">
        <v>463</v>
      </c>
      <c r="C75" s="281"/>
      <c r="F75" s="278" t="s">
        <v>463</v>
      </c>
      <c r="G75" s="279"/>
      <c r="J75" s="278" t="s">
        <v>463</v>
      </c>
      <c r="K75" s="277"/>
    </row>
    <row r="76" spans="1:11" x14ac:dyDescent="0.2">
      <c r="B76" s="278" t="s">
        <v>462</v>
      </c>
      <c r="C76" s="280"/>
      <c r="F76" s="278" t="s">
        <v>462</v>
      </c>
      <c r="G76" s="279"/>
      <c r="J76" s="278" t="s">
        <v>462</v>
      </c>
      <c r="K76" s="277"/>
    </row>
    <row r="80" spans="1:11" ht="18" x14ac:dyDescent="0.25">
      <c r="A80" s="276"/>
      <c r="B80" s="276"/>
      <c r="C80" s="276"/>
      <c r="D80" s="276"/>
      <c r="E80" s="276"/>
      <c r="F80" s="276"/>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1" max="6" width="11.42578125" style="256"/>
    <col min="7" max="7" width="13" style="256" customWidth="1"/>
    <col min="8" max="16384" width="11.42578125" style="256"/>
  </cols>
  <sheetData>
    <row r="1" spans="1:7" ht="14.1" customHeight="1" x14ac:dyDescent="0.2">
      <c r="A1" s="275" t="s">
        <v>461</v>
      </c>
      <c r="B1" s="275"/>
      <c r="C1" s="275"/>
      <c r="D1" s="275"/>
      <c r="E1" s="275"/>
      <c r="F1" s="275"/>
      <c r="G1" s="275"/>
    </row>
    <row r="2" spans="1:7" ht="14.1" customHeight="1" x14ac:dyDescent="0.2">
      <c r="A2" s="274"/>
      <c r="B2" s="274"/>
      <c r="C2" s="274"/>
      <c r="D2" s="274"/>
      <c r="E2" s="274"/>
      <c r="F2" s="274"/>
      <c r="G2" s="274"/>
    </row>
    <row r="3" spans="1:7" x14ac:dyDescent="0.2">
      <c r="A3" s="273"/>
      <c r="B3" s="272"/>
      <c r="C3" s="272"/>
      <c r="D3" s="272"/>
      <c r="E3" s="272"/>
      <c r="F3" s="272"/>
      <c r="G3" s="271"/>
    </row>
    <row r="4" spans="1:7" ht="15.75" x14ac:dyDescent="0.25">
      <c r="A4" s="270" t="s">
        <v>460</v>
      </c>
      <c r="B4" s="269"/>
      <c r="C4" s="269"/>
      <c r="D4" s="269"/>
      <c r="E4" s="269"/>
      <c r="F4" s="269"/>
      <c r="G4" s="268"/>
    </row>
    <row r="5" spans="1:7" ht="15.75" x14ac:dyDescent="0.25">
      <c r="A5" s="267"/>
      <c r="B5" s="266"/>
      <c r="C5" s="266"/>
      <c r="D5" s="266"/>
      <c r="E5" s="266"/>
      <c r="F5" s="266"/>
      <c r="G5" s="265"/>
    </row>
    <row r="6" spans="1:7" x14ac:dyDescent="0.2">
      <c r="A6" s="264"/>
      <c r="B6" s="261"/>
      <c r="C6" s="261"/>
      <c r="D6" s="261"/>
      <c r="E6" s="261"/>
      <c r="F6" s="261"/>
      <c r="G6" s="260"/>
    </row>
    <row r="7" spans="1:7" x14ac:dyDescent="0.2">
      <c r="A7" s="264"/>
      <c r="B7" s="261"/>
      <c r="C7" s="261"/>
      <c r="D7" s="261"/>
      <c r="E7" s="261"/>
      <c r="F7" s="261"/>
      <c r="G7" s="260"/>
    </row>
    <row r="8" spans="1:7" x14ac:dyDescent="0.2">
      <c r="A8" s="264"/>
      <c r="B8" s="261"/>
      <c r="C8" s="261"/>
      <c r="D8" s="261"/>
      <c r="E8" s="261"/>
      <c r="F8" s="261"/>
      <c r="G8" s="260"/>
    </row>
    <row r="9" spans="1:7" x14ac:dyDescent="0.2">
      <c r="A9" s="264"/>
      <c r="B9" s="261"/>
      <c r="C9" s="261"/>
      <c r="D9" s="261"/>
      <c r="E9" s="261"/>
      <c r="F9" s="261"/>
      <c r="G9" s="260"/>
    </row>
    <row r="10" spans="1:7" x14ac:dyDescent="0.2">
      <c r="A10" s="264"/>
      <c r="B10" s="261"/>
      <c r="C10" s="261"/>
      <c r="D10" s="261"/>
      <c r="E10" s="261"/>
      <c r="F10" s="261"/>
      <c r="G10" s="260"/>
    </row>
    <row r="11" spans="1:7" x14ac:dyDescent="0.2">
      <c r="A11" s="264"/>
      <c r="B11" s="261"/>
      <c r="C11" s="261"/>
      <c r="D11" s="261"/>
      <c r="E11" s="261"/>
      <c r="F11" s="261"/>
      <c r="G11" s="260"/>
    </row>
    <row r="12" spans="1:7" x14ac:dyDescent="0.2">
      <c r="A12" s="264"/>
      <c r="B12" s="261"/>
      <c r="C12" s="261"/>
      <c r="D12" s="261"/>
      <c r="E12" s="261"/>
      <c r="F12" s="261"/>
      <c r="G12" s="260"/>
    </row>
    <row r="13" spans="1:7" x14ac:dyDescent="0.2">
      <c r="A13" s="264"/>
      <c r="B13" s="261"/>
      <c r="C13" s="261"/>
      <c r="D13" s="261"/>
      <c r="E13" s="261"/>
      <c r="F13" s="261"/>
      <c r="G13" s="260"/>
    </row>
    <row r="14" spans="1:7" x14ac:dyDescent="0.2">
      <c r="A14" s="264"/>
      <c r="B14" s="261"/>
      <c r="C14" s="261"/>
      <c r="D14" s="261"/>
      <c r="E14" s="261"/>
      <c r="F14" s="261"/>
      <c r="G14" s="260"/>
    </row>
    <row r="15" spans="1:7" x14ac:dyDescent="0.2">
      <c r="A15" s="264"/>
      <c r="B15" s="261"/>
      <c r="C15" s="261"/>
      <c r="D15" s="261"/>
      <c r="E15" s="261"/>
      <c r="F15" s="261"/>
      <c r="G15" s="260"/>
    </row>
    <row r="16" spans="1:7" x14ac:dyDescent="0.2">
      <c r="A16" s="264"/>
      <c r="B16" s="261"/>
      <c r="C16" s="261"/>
      <c r="D16" s="261"/>
      <c r="E16" s="261"/>
      <c r="F16" s="261"/>
      <c r="G16" s="260"/>
    </row>
    <row r="17" spans="1:9" x14ac:dyDescent="0.2">
      <c r="A17" s="264"/>
      <c r="B17" s="261"/>
      <c r="C17" s="261"/>
      <c r="D17" s="261"/>
      <c r="E17" s="261"/>
      <c r="F17" s="261"/>
      <c r="G17" s="260"/>
    </row>
    <row r="18" spans="1:9" x14ac:dyDescent="0.2">
      <c r="A18" s="264"/>
      <c r="B18" s="261"/>
      <c r="C18" s="261"/>
      <c r="D18" s="261"/>
      <c r="E18" s="261"/>
      <c r="F18" s="261"/>
      <c r="G18" s="260"/>
    </row>
    <row r="19" spans="1:9" x14ac:dyDescent="0.2">
      <c r="A19" s="264"/>
      <c r="B19" s="261"/>
      <c r="C19" s="261"/>
      <c r="D19" s="261"/>
      <c r="E19" s="261"/>
      <c r="F19" s="261"/>
      <c r="G19" s="260"/>
    </row>
    <row r="20" spans="1:9" x14ac:dyDescent="0.2">
      <c r="A20" s="264"/>
      <c r="B20" s="261"/>
      <c r="C20" s="261"/>
      <c r="D20" s="261"/>
      <c r="E20" s="261"/>
      <c r="F20" s="261"/>
      <c r="G20" s="260"/>
    </row>
    <row r="21" spans="1:9" x14ac:dyDescent="0.2">
      <c r="A21" s="264"/>
      <c r="B21" s="261"/>
      <c r="C21" s="261"/>
      <c r="D21" s="261"/>
      <c r="E21" s="261"/>
      <c r="F21" s="261"/>
      <c r="G21" s="260"/>
    </row>
    <row r="22" spans="1:9" x14ac:dyDescent="0.2">
      <c r="A22" s="264"/>
      <c r="B22" s="261"/>
      <c r="C22" s="261"/>
      <c r="D22" s="261"/>
      <c r="E22" s="261"/>
      <c r="F22" s="261"/>
      <c r="G22" s="260"/>
    </row>
    <row r="23" spans="1:9" x14ac:dyDescent="0.2">
      <c r="A23" s="264"/>
      <c r="B23" s="261"/>
      <c r="C23" s="261"/>
      <c r="D23" s="261"/>
      <c r="E23" s="261"/>
      <c r="F23" s="261"/>
      <c r="G23" s="260"/>
    </row>
    <row r="24" spans="1:9" x14ac:dyDescent="0.2">
      <c r="A24" s="264"/>
      <c r="B24" s="261"/>
      <c r="C24" s="261"/>
      <c r="D24" s="261"/>
      <c r="E24" s="261"/>
      <c r="F24" s="261"/>
      <c r="G24" s="260"/>
    </row>
    <row r="25" spans="1:9" x14ac:dyDescent="0.2">
      <c r="A25" s="264"/>
      <c r="B25" s="261"/>
      <c r="C25" s="261"/>
      <c r="D25" s="261"/>
      <c r="E25" s="261"/>
      <c r="F25" s="261"/>
      <c r="G25" s="260"/>
    </row>
    <row r="26" spans="1:9" x14ac:dyDescent="0.2">
      <c r="A26" s="264"/>
      <c r="B26" s="261"/>
      <c r="C26" s="261"/>
      <c r="D26" s="261"/>
      <c r="E26" s="261"/>
      <c r="F26" s="261"/>
      <c r="G26" s="260"/>
    </row>
    <row r="27" spans="1:9" x14ac:dyDescent="0.2">
      <c r="A27" s="264"/>
      <c r="B27" s="261"/>
      <c r="C27" s="261"/>
      <c r="D27" s="261"/>
      <c r="E27" s="261"/>
      <c r="F27" s="261"/>
      <c r="G27" s="260"/>
      <c r="I27" s="256" t="s">
        <v>87</v>
      </c>
    </row>
    <row r="28" spans="1:9" x14ac:dyDescent="0.2">
      <c r="A28" s="264"/>
      <c r="B28" s="261"/>
      <c r="C28" s="261"/>
      <c r="D28" s="261"/>
      <c r="E28" s="261"/>
      <c r="F28" s="261"/>
      <c r="G28" s="260"/>
    </row>
    <row r="29" spans="1:9" x14ac:dyDescent="0.2">
      <c r="A29" s="264"/>
      <c r="B29" s="261"/>
      <c r="C29" s="261"/>
      <c r="D29" s="261"/>
      <c r="E29" s="261"/>
      <c r="F29" s="261"/>
      <c r="G29" s="260"/>
    </row>
    <row r="30" spans="1:9" x14ac:dyDescent="0.2">
      <c r="A30" s="264"/>
      <c r="B30" s="261"/>
      <c r="C30" s="261"/>
      <c r="D30" s="261"/>
      <c r="E30" s="261"/>
      <c r="F30" s="261"/>
      <c r="G30" s="260"/>
    </row>
    <row r="31" spans="1:9" x14ac:dyDescent="0.2">
      <c r="A31" s="264"/>
      <c r="B31" s="261"/>
      <c r="C31" s="261"/>
      <c r="D31" s="261"/>
      <c r="E31" s="261"/>
      <c r="F31" s="261"/>
      <c r="G31" s="260"/>
    </row>
    <row r="32" spans="1:9" x14ac:dyDescent="0.2">
      <c r="A32" s="264"/>
      <c r="B32" s="261"/>
      <c r="C32" s="261"/>
      <c r="D32" s="261"/>
      <c r="E32" s="261"/>
      <c r="F32" s="261"/>
      <c r="G32" s="260"/>
    </row>
    <row r="33" spans="1:7" x14ac:dyDescent="0.2">
      <c r="A33" s="264"/>
      <c r="B33" s="261"/>
      <c r="C33" s="261"/>
      <c r="D33" s="261"/>
      <c r="E33" s="261"/>
      <c r="F33" s="261"/>
      <c r="G33" s="260"/>
    </row>
    <row r="34" spans="1:7" x14ac:dyDescent="0.2">
      <c r="A34" s="264"/>
      <c r="B34" s="261"/>
      <c r="C34" s="261"/>
      <c r="D34" s="261"/>
      <c r="E34" s="261"/>
      <c r="F34" s="261"/>
      <c r="G34" s="260"/>
    </row>
    <row r="35" spans="1:7" x14ac:dyDescent="0.2">
      <c r="A35" s="264"/>
      <c r="B35" s="261"/>
      <c r="C35" s="261"/>
      <c r="D35" s="261"/>
      <c r="E35" s="261"/>
      <c r="F35" s="261"/>
      <c r="G35" s="260"/>
    </row>
    <row r="36" spans="1:7" x14ac:dyDescent="0.2">
      <c r="A36" s="264"/>
      <c r="B36" s="261"/>
      <c r="C36" s="261"/>
      <c r="D36" s="261"/>
      <c r="E36" s="261"/>
      <c r="F36" s="261"/>
      <c r="G36" s="260"/>
    </row>
    <row r="37" spans="1:7" x14ac:dyDescent="0.2">
      <c r="A37" s="264"/>
      <c r="B37" s="261"/>
      <c r="C37" s="261"/>
      <c r="D37" s="261"/>
      <c r="E37" s="261"/>
      <c r="F37" s="261"/>
      <c r="G37" s="260"/>
    </row>
    <row r="38" spans="1:7" x14ac:dyDescent="0.2">
      <c r="A38" s="264"/>
      <c r="B38" s="261"/>
      <c r="C38" s="261"/>
      <c r="D38" s="261"/>
      <c r="E38" s="261"/>
      <c r="F38" s="261"/>
      <c r="G38" s="260"/>
    </row>
    <row r="39" spans="1:7" x14ac:dyDescent="0.2">
      <c r="A39" s="264"/>
      <c r="B39" s="261"/>
      <c r="C39" s="261"/>
      <c r="D39" s="261"/>
      <c r="E39" s="261"/>
      <c r="F39" s="261"/>
      <c r="G39" s="260"/>
    </row>
    <row r="40" spans="1:7" x14ac:dyDescent="0.2">
      <c r="A40" s="264"/>
      <c r="B40" s="261"/>
      <c r="C40" s="261"/>
      <c r="D40" s="261"/>
      <c r="E40" s="261"/>
      <c r="F40" s="261"/>
      <c r="G40" s="260"/>
    </row>
    <row r="41" spans="1:7" x14ac:dyDescent="0.2">
      <c r="A41" s="264"/>
      <c r="B41" s="261"/>
      <c r="C41" s="261"/>
      <c r="D41" s="261"/>
      <c r="E41" s="261"/>
      <c r="F41" s="261"/>
      <c r="G41" s="260"/>
    </row>
    <row r="42" spans="1:7" x14ac:dyDescent="0.2">
      <c r="A42" s="264"/>
      <c r="B42" s="261"/>
      <c r="C42" s="261"/>
      <c r="D42" s="261"/>
      <c r="E42" s="261"/>
      <c r="F42" s="261"/>
      <c r="G42" s="260"/>
    </row>
    <row r="43" spans="1:7" x14ac:dyDescent="0.2">
      <c r="A43" s="264"/>
      <c r="B43" s="261"/>
      <c r="C43" s="261"/>
      <c r="D43" s="261"/>
      <c r="E43" s="261"/>
      <c r="F43" s="261"/>
      <c r="G43" s="260"/>
    </row>
    <row r="44" spans="1:7" x14ac:dyDescent="0.2">
      <c r="A44" s="264"/>
      <c r="B44" s="261"/>
      <c r="C44" s="261"/>
      <c r="D44" s="261"/>
      <c r="E44" s="261"/>
      <c r="F44" s="261"/>
      <c r="G44" s="260"/>
    </row>
    <row r="45" spans="1:7" x14ac:dyDescent="0.2">
      <c r="A45" s="264"/>
      <c r="B45" s="261"/>
      <c r="C45" s="261"/>
      <c r="D45" s="261"/>
      <c r="E45" s="261"/>
      <c r="F45" s="261"/>
      <c r="G45" s="260"/>
    </row>
    <row r="46" spans="1:7" x14ac:dyDescent="0.2">
      <c r="A46" s="264"/>
      <c r="B46" s="261"/>
      <c r="C46" s="261"/>
      <c r="D46" s="261"/>
      <c r="E46" s="261"/>
      <c r="F46" s="261"/>
      <c r="G46" s="260"/>
    </row>
    <row r="47" spans="1:7" x14ac:dyDescent="0.2">
      <c r="A47" s="264"/>
      <c r="B47" s="261"/>
      <c r="C47" s="261"/>
      <c r="D47" s="261"/>
      <c r="E47" s="261"/>
      <c r="F47" s="261"/>
      <c r="G47" s="260"/>
    </row>
    <row r="48" spans="1:7" x14ac:dyDescent="0.2">
      <c r="A48" s="264"/>
      <c r="B48" s="261"/>
      <c r="C48" s="261"/>
      <c r="D48" s="261"/>
      <c r="E48" s="261"/>
      <c r="F48" s="261"/>
      <c r="G48" s="260"/>
    </row>
    <row r="49" spans="1:7" x14ac:dyDescent="0.2">
      <c r="A49" s="264"/>
      <c r="B49" s="261"/>
      <c r="C49" s="261"/>
      <c r="D49" s="261"/>
      <c r="E49" s="261"/>
      <c r="F49" s="261"/>
      <c r="G49" s="260"/>
    </row>
    <row r="50" spans="1:7" x14ac:dyDescent="0.2">
      <c r="A50" s="264"/>
      <c r="B50" s="261"/>
      <c r="C50" s="261"/>
      <c r="D50" s="261"/>
      <c r="E50" s="261"/>
      <c r="F50" s="261"/>
      <c r="G50" s="260"/>
    </row>
    <row r="51" spans="1:7" x14ac:dyDescent="0.2">
      <c r="A51" s="264"/>
      <c r="B51" s="261"/>
      <c r="C51" s="261"/>
      <c r="D51" s="261"/>
      <c r="E51" s="261"/>
      <c r="F51" s="261"/>
      <c r="G51" s="260"/>
    </row>
    <row r="52" spans="1:7" x14ac:dyDescent="0.2">
      <c r="A52" s="264"/>
      <c r="B52" s="261"/>
      <c r="C52" s="261"/>
      <c r="D52" s="261"/>
      <c r="E52" s="261"/>
      <c r="F52" s="261"/>
      <c r="G52" s="260"/>
    </row>
    <row r="53" spans="1:7" x14ac:dyDescent="0.2">
      <c r="A53" s="264"/>
      <c r="B53" s="261"/>
      <c r="C53" s="261"/>
      <c r="D53" s="261"/>
      <c r="E53" s="261"/>
      <c r="F53" s="261"/>
      <c r="G53" s="260"/>
    </row>
    <row r="54" spans="1:7" x14ac:dyDescent="0.2">
      <c r="A54" s="263" t="s">
        <v>459</v>
      </c>
      <c r="B54" s="261"/>
      <c r="C54" s="262"/>
      <c r="D54" s="261"/>
      <c r="E54" s="261"/>
      <c r="F54" s="261"/>
      <c r="G54" s="260"/>
    </row>
    <row r="55" spans="1:7" x14ac:dyDescent="0.2">
      <c r="A55" s="259"/>
      <c r="B55" s="258"/>
      <c r="C55" s="258"/>
      <c r="D55" s="258"/>
      <c r="E55" s="258"/>
      <c r="F55" s="258"/>
      <c r="G55" s="257"/>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3" t="s">
        <v>115</v>
      </c>
      <c r="B1" s="153"/>
      <c r="C1" s="153"/>
      <c r="D1" s="153"/>
      <c r="E1" s="153"/>
      <c r="F1" s="153"/>
    </row>
    <row r="2" spans="1:158" x14ac:dyDescent="0.2">
      <c r="A2" s="153"/>
      <c r="B2" s="153"/>
      <c r="C2" s="153"/>
      <c r="D2" s="153"/>
      <c r="E2" s="153"/>
      <c r="F2" s="153"/>
    </row>
    <row r="3" spans="1:158" ht="9.75" customHeight="1" x14ac:dyDescent="0.2">
      <c r="A3" s="154" t="s">
        <v>114</v>
      </c>
      <c r="B3" s="154"/>
      <c r="C3" s="154"/>
      <c r="D3" s="154"/>
      <c r="E3" s="154"/>
      <c r="F3" s="154"/>
    </row>
    <row r="4" spans="1:158" ht="9.75" customHeight="1" x14ac:dyDescent="0.2">
      <c r="A4" s="153" t="s">
        <v>113</v>
      </c>
      <c r="B4" s="153"/>
      <c r="C4" s="153"/>
      <c r="D4" s="153"/>
      <c r="E4" s="153"/>
      <c r="F4" s="153"/>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6" t="s">
        <v>112</v>
      </c>
      <c r="B7" s="163" t="s">
        <v>111</v>
      </c>
      <c r="C7" s="158" t="s">
        <v>110</v>
      </c>
      <c r="D7" s="159"/>
      <c r="E7" s="157" t="s">
        <v>109</v>
      </c>
      <c r="F7" s="158"/>
      <c r="G7" s="45"/>
    </row>
    <row r="8" spans="1:158" ht="10.5" customHeight="1" x14ac:dyDescent="0.2">
      <c r="A8" s="167"/>
      <c r="B8" s="164"/>
      <c r="C8" s="160"/>
      <c r="D8" s="161"/>
      <c r="E8" s="169" t="s">
        <v>108</v>
      </c>
      <c r="F8" s="170"/>
      <c r="G8" s="45"/>
    </row>
    <row r="9" spans="1:158" ht="10.5" customHeight="1" x14ac:dyDescent="0.2">
      <c r="A9" s="167"/>
      <c r="B9" s="164"/>
      <c r="C9" s="156"/>
      <c r="D9" s="162"/>
      <c r="E9" s="155" t="s">
        <v>107</v>
      </c>
      <c r="F9" s="156"/>
      <c r="G9" s="45"/>
    </row>
    <row r="10" spans="1:158" ht="8.25" customHeight="1" x14ac:dyDescent="0.2">
      <c r="A10" s="167"/>
      <c r="B10" s="164"/>
      <c r="C10" s="55"/>
      <c r="D10" s="54"/>
      <c r="E10" s="54"/>
      <c r="F10" s="54"/>
      <c r="G10" s="45"/>
    </row>
    <row r="11" spans="1:158" ht="10.5" customHeight="1" x14ac:dyDescent="0.2">
      <c r="A11" s="167"/>
      <c r="B11" s="164"/>
      <c r="C11" s="31" t="s">
        <v>105</v>
      </c>
      <c r="D11" s="53" t="s">
        <v>106</v>
      </c>
      <c r="E11" s="53" t="s">
        <v>106</v>
      </c>
      <c r="F11" s="53" t="s">
        <v>105</v>
      </c>
      <c r="G11" s="45"/>
    </row>
    <row r="12" spans="1:158" ht="10.5" customHeight="1" x14ac:dyDescent="0.2">
      <c r="A12" s="167"/>
      <c r="B12" s="164"/>
      <c r="C12" s="51">
        <v>2018</v>
      </c>
      <c r="D12" s="50">
        <v>2018</v>
      </c>
      <c r="E12" s="50">
        <v>2017</v>
      </c>
      <c r="F12" s="50">
        <v>2018</v>
      </c>
      <c r="G12" s="45"/>
    </row>
    <row r="13" spans="1:158" ht="6" customHeight="1" x14ac:dyDescent="0.2">
      <c r="A13" s="168"/>
      <c r="B13" s="165"/>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111.7</v>
      </c>
      <c r="D15" s="35">
        <v>112.1</v>
      </c>
      <c r="E15" s="35">
        <v>2.2000000000000002</v>
      </c>
      <c r="F15" s="35">
        <v>0.4</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120.2</v>
      </c>
      <c r="D17" s="35">
        <v>122.2</v>
      </c>
      <c r="E17" s="35">
        <v>3.5</v>
      </c>
      <c r="F17" s="35">
        <v>1.7</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124.4</v>
      </c>
      <c r="D19" s="36">
        <v>125.4</v>
      </c>
      <c r="E19" s="36">
        <v>4.2</v>
      </c>
      <c r="F19" s="35">
        <v>0.8</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106</v>
      </c>
      <c r="D21" s="36">
        <v>112.9</v>
      </c>
      <c r="E21" s="36">
        <v>0.3</v>
      </c>
      <c r="F21" s="35">
        <v>6.5</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108</v>
      </c>
      <c r="D23" s="36">
        <v>108.6</v>
      </c>
      <c r="E23" s="36">
        <v>1.9</v>
      </c>
      <c r="F23" s="35">
        <v>0.6</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107.3</v>
      </c>
      <c r="D25" s="36">
        <v>107.5</v>
      </c>
      <c r="E25" s="36">
        <v>1.1000000000000001</v>
      </c>
      <c r="F25" s="35">
        <v>0.2</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107</v>
      </c>
      <c r="D27" s="36">
        <v>107.2</v>
      </c>
      <c r="E27" s="36">
        <v>1.2</v>
      </c>
      <c r="F27" s="35">
        <v>0.2</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109.5</v>
      </c>
      <c r="D29" s="36">
        <v>109.5</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108.8</v>
      </c>
      <c r="D31" s="36">
        <v>110.8</v>
      </c>
      <c r="E31" s="36">
        <v>4</v>
      </c>
      <c r="F31" s="35">
        <v>1.8</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120.6</v>
      </c>
      <c r="D33" s="36">
        <v>120.7</v>
      </c>
      <c r="E33" s="36">
        <v>2.5</v>
      </c>
      <c r="F33" s="35">
        <v>0.1</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105.7</v>
      </c>
      <c r="D35" s="36">
        <v>105.5</v>
      </c>
      <c r="E35" s="36">
        <v>0.8</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108.2</v>
      </c>
      <c r="D38" s="36">
        <v>108.2</v>
      </c>
      <c r="E38" s="36">
        <v>1.6</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113.9</v>
      </c>
      <c r="D40" s="36">
        <v>114.2</v>
      </c>
      <c r="E40" s="36">
        <v>4.5999999999999996</v>
      </c>
      <c r="F40" s="35">
        <v>0.3</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88.9</v>
      </c>
      <c r="D42" s="36">
        <v>88.9</v>
      </c>
      <c r="E42" s="36">
        <v>-0.8</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115.1</v>
      </c>
      <c r="D44" s="36">
        <v>112.3</v>
      </c>
      <c r="E44" s="36">
        <v>2.5</v>
      </c>
      <c r="F44" s="35">
        <v>-2.4</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117.7</v>
      </c>
      <c r="D46" s="36">
        <v>117.7</v>
      </c>
      <c r="E46" s="36">
        <v>-2</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119.9</v>
      </c>
      <c r="D48" s="36">
        <v>120.7</v>
      </c>
      <c r="E48" s="36">
        <v>1.9</v>
      </c>
      <c r="F48" s="35">
        <v>0.7</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112.8</v>
      </c>
      <c r="D50" s="36">
        <v>112.9</v>
      </c>
      <c r="E50" s="36">
        <v>1.2</v>
      </c>
      <c r="F50" s="35">
        <v>0.1</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6"/>
  <sheetViews>
    <sheetView workbookViewId="0">
      <selection sqref="A1:F2"/>
    </sheetView>
  </sheetViews>
  <sheetFormatPr baseColWidth="10"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136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c r="G3" s="67"/>
    </row>
    <row r="4" spans="1:7" ht="9.75" customHeight="1" x14ac:dyDescent="0.2">
      <c r="A4" s="153" t="s">
        <v>135</v>
      </c>
      <c r="B4" s="153"/>
      <c r="C4" s="153"/>
      <c r="D4" s="153"/>
      <c r="E4" s="153"/>
      <c r="F4" s="153"/>
      <c r="G4" s="67"/>
    </row>
    <row r="5" spans="1:7" x14ac:dyDescent="0.2">
      <c r="A5" s="59"/>
      <c r="C5" s="59"/>
      <c r="D5" s="59"/>
      <c r="E5" s="59"/>
      <c r="F5" s="59"/>
      <c r="G5" s="67"/>
    </row>
    <row r="6" spans="1:7" x14ac:dyDescent="0.2">
      <c r="A6" s="56"/>
      <c r="C6" s="59"/>
      <c r="D6" s="59"/>
      <c r="E6" s="59"/>
      <c r="F6" s="59"/>
      <c r="G6" s="67"/>
    </row>
    <row r="7" spans="1:7" ht="10.5" customHeight="1" x14ac:dyDescent="0.2">
      <c r="A7" s="159" t="s">
        <v>41</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111.7</v>
      </c>
      <c r="D15" s="35">
        <v>112.1</v>
      </c>
      <c r="E15" s="35">
        <v>2.2000000000000002</v>
      </c>
      <c r="F15" s="35">
        <v>0.4</v>
      </c>
      <c r="G15" s="66"/>
    </row>
    <row r="16" spans="1:7" ht="15" customHeight="1" x14ac:dyDescent="0.2">
      <c r="A16" s="41"/>
      <c r="B16" s="60"/>
      <c r="C16" s="37"/>
      <c r="D16" s="35"/>
      <c r="E16" s="35"/>
      <c r="F16" s="35"/>
    </row>
    <row r="17" spans="1:6" ht="9.75" customHeight="1" x14ac:dyDescent="0.2">
      <c r="A17" s="41" t="s">
        <v>134</v>
      </c>
      <c r="B17" s="42">
        <v>950.52</v>
      </c>
      <c r="C17" s="37">
        <v>111.9</v>
      </c>
      <c r="D17" s="35">
        <v>112.3</v>
      </c>
      <c r="E17" s="35">
        <v>1.6</v>
      </c>
      <c r="F17" s="35">
        <v>0.4</v>
      </c>
    </row>
    <row r="18" spans="1:6" ht="9" customHeight="1" x14ac:dyDescent="0.2">
      <c r="A18" s="41"/>
      <c r="B18" s="60"/>
      <c r="C18" s="37"/>
      <c r="D18" s="35"/>
      <c r="E18" s="35"/>
      <c r="F18" s="35"/>
    </row>
    <row r="19" spans="1:6" ht="9.75" customHeight="1" x14ac:dyDescent="0.2">
      <c r="A19" s="41" t="s">
        <v>133</v>
      </c>
      <c r="B19" s="42">
        <v>49.480000000000004</v>
      </c>
      <c r="C19" s="37">
        <v>106.1</v>
      </c>
      <c r="D19" s="35">
        <v>109.6</v>
      </c>
      <c r="E19" s="35">
        <v>17</v>
      </c>
      <c r="F19" s="35">
        <v>3.3</v>
      </c>
    </row>
    <row r="20" spans="1:6" ht="9" customHeight="1" x14ac:dyDescent="0.2">
      <c r="A20" s="41"/>
      <c r="B20" s="60"/>
      <c r="C20" s="37"/>
      <c r="D20" s="35"/>
      <c r="E20" s="35"/>
      <c r="F20" s="35"/>
    </row>
    <row r="21" spans="1:6" ht="15.75" customHeight="1" x14ac:dyDescent="0.2">
      <c r="A21" s="41" t="s">
        <v>87</v>
      </c>
      <c r="B21" s="60"/>
      <c r="C21" s="37"/>
      <c r="D21" s="35"/>
      <c r="E21" s="35"/>
      <c r="F21" s="35"/>
    </row>
    <row r="22" spans="1:6" ht="9.75" customHeight="1" x14ac:dyDescent="0.2">
      <c r="A22" s="41" t="s">
        <v>132</v>
      </c>
      <c r="B22" s="42">
        <v>931.81000000000006</v>
      </c>
      <c r="C22" s="37">
        <v>111.9</v>
      </c>
      <c r="D22" s="35">
        <v>112.2</v>
      </c>
      <c r="E22" s="35">
        <v>2.1</v>
      </c>
      <c r="F22" s="35">
        <v>0.3</v>
      </c>
    </row>
    <row r="23" spans="1:6" ht="9" customHeight="1" x14ac:dyDescent="0.2">
      <c r="A23" s="41"/>
      <c r="B23" s="60"/>
      <c r="C23" s="37"/>
      <c r="D23" s="35"/>
      <c r="E23" s="35"/>
      <c r="F23" s="35"/>
    </row>
    <row r="24" spans="1:6" ht="9.75" customHeight="1" x14ac:dyDescent="0.2">
      <c r="A24" s="41" t="s">
        <v>131</v>
      </c>
      <c r="B24" s="42">
        <v>68.19</v>
      </c>
      <c r="C24" s="37">
        <v>108.8</v>
      </c>
      <c r="D24" s="35">
        <v>110.8</v>
      </c>
      <c r="E24" s="35">
        <v>4</v>
      </c>
      <c r="F24" s="35">
        <v>1.8</v>
      </c>
    </row>
    <row r="25" spans="1:6" ht="9" customHeight="1" x14ac:dyDescent="0.2">
      <c r="A25" s="41"/>
      <c r="B25" s="60"/>
      <c r="C25" s="37"/>
      <c r="D25" s="35"/>
      <c r="E25" s="35"/>
      <c r="F25" s="35"/>
    </row>
    <row r="26" spans="1:6" ht="15.75" customHeight="1" x14ac:dyDescent="0.2">
      <c r="A26" s="41"/>
      <c r="B26" s="60"/>
      <c r="C26" s="37"/>
      <c r="D26" s="35"/>
      <c r="E26" s="35"/>
      <c r="F26" s="35"/>
    </row>
    <row r="27" spans="1:6" ht="9.75" customHeight="1" x14ac:dyDescent="0.2">
      <c r="A27" s="41" t="s">
        <v>130</v>
      </c>
      <c r="B27" s="42">
        <v>802.92</v>
      </c>
      <c r="C27" s="37">
        <v>111.2</v>
      </c>
      <c r="D27" s="35">
        <v>111.4</v>
      </c>
      <c r="E27" s="35">
        <v>1.6</v>
      </c>
      <c r="F27" s="35">
        <v>0.2</v>
      </c>
    </row>
    <row r="28" spans="1:6" ht="9" customHeight="1" x14ac:dyDescent="0.2">
      <c r="A28" s="41"/>
      <c r="B28" s="60"/>
      <c r="C28" s="37"/>
      <c r="D28" s="35"/>
      <c r="E28" s="35"/>
      <c r="F28" s="35"/>
    </row>
    <row r="29" spans="1:6" ht="9.75" customHeight="1" x14ac:dyDescent="0.2">
      <c r="A29" s="41" t="s">
        <v>129</v>
      </c>
      <c r="B29" s="42">
        <v>893.44</v>
      </c>
      <c r="C29" s="37">
        <v>112.1</v>
      </c>
      <c r="D29" s="35">
        <v>112.5</v>
      </c>
      <c r="E29" s="35">
        <v>1.8</v>
      </c>
      <c r="F29" s="35">
        <v>0.4</v>
      </c>
    </row>
    <row r="30" spans="1:6" ht="9" customHeight="1" x14ac:dyDescent="0.2">
      <c r="A30" s="41"/>
      <c r="B30" s="60"/>
      <c r="C30" s="37"/>
      <c r="D30" s="35"/>
      <c r="E30" s="35"/>
      <c r="F30" s="35"/>
    </row>
    <row r="31" spans="1:6" ht="15.75" customHeight="1" x14ac:dyDescent="0.2">
      <c r="A31" s="41" t="s">
        <v>128</v>
      </c>
      <c r="B31" s="38"/>
      <c r="C31" s="37"/>
      <c r="D31" s="35"/>
      <c r="E31" s="35"/>
      <c r="F31" s="35"/>
    </row>
    <row r="32" spans="1:6" ht="9.75" customHeight="1" x14ac:dyDescent="0.2">
      <c r="A32" s="28"/>
      <c r="B32" s="38">
        <v>106.56</v>
      </c>
      <c r="C32" s="37">
        <v>107.9</v>
      </c>
      <c r="D32" s="35">
        <v>109.6</v>
      </c>
      <c r="E32" s="35">
        <v>6.7</v>
      </c>
      <c r="F32" s="35">
        <v>1.6</v>
      </c>
    </row>
    <row r="33" spans="1:6" ht="20.100000000000001" customHeight="1" x14ac:dyDescent="0.2">
      <c r="A33" s="65" t="s">
        <v>127</v>
      </c>
      <c r="B33" s="38">
        <v>759</v>
      </c>
      <c r="C33" s="37">
        <v>113</v>
      </c>
      <c r="D33" s="35">
        <v>113.6</v>
      </c>
      <c r="E33" s="35">
        <v>2.6</v>
      </c>
      <c r="F33" s="35">
        <v>0.5</v>
      </c>
    </row>
    <row r="34" spans="1:6" ht="9.75" customHeight="1" x14ac:dyDescent="0.2">
      <c r="A34" s="41"/>
      <c r="B34" s="38"/>
      <c r="C34" s="37"/>
      <c r="D34" s="35"/>
      <c r="E34" s="35"/>
      <c r="F34" s="35"/>
    </row>
    <row r="35" spans="1:6" ht="9.75" customHeight="1" x14ac:dyDescent="0.2">
      <c r="A35" s="41" t="s">
        <v>126</v>
      </c>
      <c r="B35" s="42">
        <v>209.93</v>
      </c>
      <c r="C35" s="37">
        <v>107</v>
      </c>
      <c r="D35" s="35">
        <v>107.2</v>
      </c>
      <c r="E35" s="35">
        <v>1.2</v>
      </c>
      <c r="F35" s="35">
        <v>0.2</v>
      </c>
    </row>
    <row r="36" spans="1:6" ht="15.75" customHeight="1" x14ac:dyDescent="0.2">
      <c r="A36" s="41"/>
      <c r="B36" s="42"/>
      <c r="C36" s="37"/>
      <c r="D36" s="35"/>
      <c r="E36" s="35"/>
      <c r="F36" s="35"/>
    </row>
    <row r="37" spans="1:6" ht="9.75" customHeight="1" x14ac:dyDescent="0.2">
      <c r="A37" s="41" t="s">
        <v>125</v>
      </c>
      <c r="B37" s="42">
        <v>31.07</v>
      </c>
      <c r="C37" s="37">
        <v>109.5</v>
      </c>
      <c r="D37" s="35">
        <v>109.5</v>
      </c>
      <c r="E37" s="35">
        <v>0.6</v>
      </c>
      <c r="F37" s="35">
        <v>0</v>
      </c>
    </row>
    <row r="38" spans="1:6" ht="9"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31"/>
      <c r="C40" s="28"/>
    </row>
    <row r="41" spans="1:6" ht="7.5" customHeight="1" x14ac:dyDescent="0.2"/>
    <row r="42" spans="1:6" ht="9.75" customHeight="1" x14ac:dyDescent="0.2">
      <c r="A42" s="153" t="s">
        <v>124</v>
      </c>
      <c r="B42" s="153"/>
      <c r="C42" s="153"/>
      <c r="D42" s="153"/>
      <c r="E42" s="153"/>
      <c r="F42" s="153"/>
    </row>
    <row r="43" spans="1:6" ht="9.75" customHeight="1" x14ac:dyDescent="0.2">
      <c r="A43" s="153" t="s">
        <v>123</v>
      </c>
      <c r="B43" s="153"/>
      <c r="C43" s="153"/>
      <c r="D43" s="153"/>
      <c r="E43" s="153"/>
      <c r="F43" s="153"/>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59" t="s">
        <v>41</v>
      </c>
      <c r="B46" s="163" t="s">
        <v>111</v>
      </c>
      <c r="C46" s="157" t="s">
        <v>110</v>
      </c>
      <c r="D46" s="159"/>
      <c r="E46" s="157" t="s">
        <v>109</v>
      </c>
      <c r="F46" s="158"/>
    </row>
    <row r="47" spans="1:6" ht="10.5" customHeight="1" x14ac:dyDescent="0.2">
      <c r="A47" s="161"/>
      <c r="B47" s="164"/>
      <c r="C47" s="171"/>
      <c r="D47" s="161"/>
      <c r="E47" s="169" t="s">
        <v>122</v>
      </c>
      <c r="F47" s="170"/>
    </row>
    <row r="48" spans="1:6" ht="10.5" customHeight="1" x14ac:dyDescent="0.2">
      <c r="A48" s="161"/>
      <c r="B48" s="164"/>
      <c r="C48" s="155"/>
      <c r="D48" s="162"/>
      <c r="E48" s="155">
        <v>43344</v>
      </c>
      <c r="F48" s="156"/>
    </row>
    <row r="49" spans="1:6" ht="8.25" customHeight="1" x14ac:dyDescent="0.2">
      <c r="A49" s="161"/>
      <c r="B49" s="164"/>
      <c r="C49" s="55"/>
      <c r="D49" s="54"/>
      <c r="E49" s="54"/>
      <c r="F49" s="54"/>
    </row>
    <row r="50" spans="1:6" ht="10.5" customHeight="1" x14ac:dyDescent="0.2">
      <c r="A50" s="161"/>
      <c r="B50" s="164"/>
      <c r="C50" s="52" t="str">
        <f t="shared" ref="C50:F51" si="0">C11</f>
        <v>August</v>
      </c>
      <c r="D50" s="52" t="str">
        <f t="shared" si="0"/>
        <v>September</v>
      </c>
      <c r="E50" s="52" t="str">
        <f t="shared" si="0"/>
        <v>September</v>
      </c>
      <c r="F50" s="31" t="str">
        <f t="shared" si="0"/>
        <v>August</v>
      </c>
    </row>
    <row r="51" spans="1:6" ht="10.5" customHeight="1" x14ac:dyDescent="0.2">
      <c r="A51" s="161"/>
      <c r="B51" s="164"/>
      <c r="C51" s="64">
        <f t="shared" si="0"/>
        <v>2018</v>
      </c>
      <c r="D51" s="64">
        <f t="shared" si="0"/>
        <v>2018</v>
      </c>
      <c r="E51" s="64">
        <f t="shared" si="0"/>
        <v>2017</v>
      </c>
      <c r="F51" s="51">
        <f t="shared" si="0"/>
        <v>2018</v>
      </c>
    </row>
    <row r="52" spans="1:6" ht="6" customHeight="1" x14ac:dyDescent="0.2">
      <c r="A52" s="162"/>
      <c r="B52" s="165"/>
      <c r="C52" s="56"/>
      <c r="D52" s="49"/>
      <c r="E52" s="49"/>
      <c r="F52" s="49"/>
    </row>
    <row r="53" spans="1:6" ht="9" customHeight="1" x14ac:dyDescent="0.2">
      <c r="A53" s="63"/>
      <c r="B53" s="62"/>
      <c r="C53" s="28"/>
    </row>
    <row r="54" spans="1:6" ht="9.75" customHeight="1" x14ac:dyDescent="0.2">
      <c r="A54" s="41" t="s">
        <v>121</v>
      </c>
      <c r="B54" s="61">
        <v>479.77</v>
      </c>
      <c r="C54" s="36">
        <v>111.2</v>
      </c>
      <c r="D54" s="35">
        <v>112.8</v>
      </c>
      <c r="E54" s="35">
        <v>3.2</v>
      </c>
      <c r="F54" s="35">
        <v>1.4</v>
      </c>
    </row>
    <row r="55" spans="1:6" ht="9" customHeight="1" x14ac:dyDescent="0.2">
      <c r="A55" s="41"/>
      <c r="B55" s="61"/>
      <c r="C55" s="36"/>
      <c r="D55" s="35"/>
      <c r="E55" s="35"/>
      <c r="F55" s="35"/>
    </row>
    <row r="56" spans="1:6" ht="9.75" customHeight="1" x14ac:dyDescent="0.2">
      <c r="A56" s="41" t="s">
        <v>120</v>
      </c>
      <c r="B56" s="61">
        <v>307.89</v>
      </c>
      <c r="C56" s="36">
        <v>115.3</v>
      </c>
      <c r="D56" s="35">
        <v>116.8</v>
      </c>
      <c r="E56" s="35">
        <v>4.4000000000000004</v>
      </c>
      <c r="F56" s="35">
        <v>1.3</v>
      </c>
    </row>
    <row r="57" spans="1:6" ht="9" customHeight="1" x14ac:dyDescent="0.2">
      <c r="A57" s="41"/>
      <c r="B57" s="61"/>
      <c r="C57" s="36"/>
      <c r="D57" s="35"/>
      <c r="E57" s="35"/>
      <c r="F57" s="35"/>
    </row>
    <row r="58" spans="1:6" ht="9.75" customHeight="1" x14ac:dyDescent="0.2">
      <c r="A58" s="41" t="s">
        <v>119</v>
      </c>
      <c r="B58" s="61">
        <v>91.050000000000011</v>
      </c>
      <c r="C58" s="35">
        <v>106.3</v>
      </c>
      <c r="D58" s="35">
        <v>109.8</v>
      </c>
      <c r="E58" s="35">
        <v>0.6</v>
      </c>
      <c r="F58" s="35">
        <v>3.3</v>
      </c>
    </row>
    <row r="59" spans="1:6" ht="9" customHeight="1" x14ac:dyDescent="0.2">
      <c r="A59" s="41"/>
      <c r="B59" s="61"/>
      <c r="C59" s="35"/>
      <c r="D59" s="35"/>
      <c r="E59" s="35"/>
      <c r="F59" s="35"/>
    </row>
    <row r="60" spans="1:6" ht="9.75" customHeight="1" x14ac:dyDescent="0.2">
      <c r="A60" s="41" t="s">
        <v>118</v>
      </c>
      <c r="B60" s="61">
        <v>80.83</v>
      </c>
      <c r="C60" s="35">
        <v>101</v>
      </c>
      <c r="D60" s="35">
        <v>100.8</v>
      </c>
      <c r="E60" s="35">
        <v>0.9</v>
      </c>
      <c r="F60" s="35">
        <v>-0.2</v>
      </c>
    </row>
    <row r="61" spans="1:6" ht="9" customHeight="1" x14ac:dyDescent="0.2">
      <c r="A61" s="41"/>
      <c r="B61" s="61"/>
      <c r="C61" s="35"/>
      <c r="D61" s="35"/>
      <c r="E61" s="35"/>
      <c r="F61" s="35"/>
    </row>
    <row r="62" spans="1:6" ht="9.75" customHeight="1" x14ac:dyDescent="0.2">
      <c r="A62" s="41" t="s">
        <v>117</v>
      </c>
      <c r="B62" s="61">
        <v>520.23</v>
      </c>
      <c r="C62" s="35">
        <v>112.1</v>
      </c>
      <c r="D62" s="35">
        <v>111.6</v>
      </c>
      <c r="E62" s="35">
        <v>1.5</v>
      </c>
      <c r="F62" s="35">
        <v>-0.4</v>
      </c>
    </row>
    <row r="63" spans="1:6" ht="9" customHeight="1" x14ac:dyDescent="0.2">
      <c r="A63" s="41"/>
      <c r="B63" s="61"/>
      <c r="C63" s="35"/>
      <c r="D63" s="35"/>
      <c r="E63" s="35"/>
      <c r="F63" s="35"/>
    </row>
    <row r="64" spans="1:6" ht="9.75" customHeight="1" x14ac:dyDescent="0.2">
      <c r="A64" s="41" t="s">
        <v>116</v>
      </c>
      <c r="B64" s="61">
        <v>310.3</v>
      </c>
      <c r="C64" s="35">
        <v>115.5</v>
      </c>
      <c r="D64" s="35">
        <v>114.5</v>
      </c>
      <c r="E64" s="35">
        <v>1.6</v>
      </c>
      <c r="F64" s="35">
        <v>-0.9</v>
      </c>
    </row>
    <row r="65" spans="1:6" ht="9" customHeight="1" x14ac:dyDescent="0.2">
      <c r="A65" s="28"/>
      <c r="B65" s="60"/>
      <c r="C65" s="35"/>
      <c r="D65" s="35"/>
      <c r="E65" s="35"/>
      <c r="F65" s="35"/>
    </row>
    <row r="66" spans="1:6" ht="7.5" customHeight="1" x14ac:dyDescent="0.2">
      <c r="B66" s="42"/>
      <c r="C66" s="35"/>
      <c r="D66" s="35"/>
      <c r="E66" s="35"/>
      <c r="F66" s="35"/>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2018-10-10T06:15:31Z</cp:lastPrinted>
  <dcterms:created xsi:type="dcterms:W3CDTF">2006-07-24T10:05:43Z</dcterms:created>
  <dcterms:modified xsi:type="dcterms:W3CDTF">2018-10-18T09:15:49Z</dcterms:modified>
</cp:coreProperties>
</file>