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60" yWindow="-15" windowWidth="6120" windowHeight="6585" tabRatio="601"/>
  </bookViews>
  <sheets>
    <sheet name="Impressum" sheetId="400" r:id="rId1"/>
    <sheet name="Zeichenerklärung" sheetId="401" r:id="rId2"/>
    <sheet name="Inhaltsverzeichnis" sheetId="381" r:id="rId3"/>
    <sheet name="Vorbemerkungen" sheetId="13" r:id="rId4"/>
    <sheet name="Graf 1" sheetId="391" r:id="rId5"/>
    <sheet name="Graf 2" sheetId="392" r:id="rId6"/>
    <sheet name="TAB 1.01-1.02" sheetId="393" r:id="rId7"/>
    <sheet name="TAB 1.03" sheetId="394" r:id="rId8"/>
    <sheet name="TAB 1.04" sheetId="395" r:id="rId9"/>
    <sheet name="TAB 2" sheetId="396" r:id="rId10"/>
    <sheet name="TAB 3.01" sheetId="397" r:id="rId11"/>
    <sheet name="TAB 3.02" sheetId="398" r:id="rId12"/>
    <sheet name="TAB 3.03" sheetId="399" r:id="rId13"/>
  </sheets>
  <externalReferences>
    <externalReference r:id="rId14"/>
    <externalReference r:id="rId15"/>
  </externalReferences>
  <definedNames>
    <definedName name="_xlnm._FilterDatabase" localSheetId="9" hidden="1">'TAB 2'!$A$9:$K$35</definedName>
    <definedName name="_xlnm._FilterDatabase" localSheetId="11" hidden="1">'TAB 3.02'!$B$8:$E$32</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<sst xmlns="http://schemas.openxmlformats.org/spreadsheetml/2006/main" count="581" uniqueCount="312">
  <si>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</si>
  <si>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</si>
  <si>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</si>
  <si>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</si>
  <si>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</si>
  <si>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</si>
  <si>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</si>
  <si>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</si>
  <si>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</si>
  <si>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</si>
  <si>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</si>
  <si>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</si>
  <si>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</si>
  <si>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</si>
  <si>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</si>
  <si>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</si>
  <si>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</si>
  <si>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</si>
  <si>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</si>
  <si>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</si>
  <si>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</si>
  <si>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</si>
  <si>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</si>
  <si>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</si>
  <si>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</si>
  <si>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</si>
  <si>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</si>
  <si>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</si>
  <si>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</si>
  <si>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</si>
  <si>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</si>
  <si>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</si>
  <si>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</si>
  <si>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</si>
  <si>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</si>
  <si>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</si>
  <si>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</si>
  <si>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</si>
  <si>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</si>
  <si>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</si>
  <si>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</si>
  <si>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</si>
  <si>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</si>
  <si>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</si>
  <si>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</si>
  <si>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</si>
  <si>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</si>
  <si>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</si>
  <si>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</si>
  <si>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</si>
  <si>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</si>
  <si>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</si>
  <si>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</si>
  <si>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</si>
  <si>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</si>
  <si>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</si>
  <si>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</si>
  <si>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</si>
  <si>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</si>
  <si>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</si>
  <si>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</si>
  <si>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</si>
  <si>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</si>
  <si>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</si>
  <si>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</si>
  <si>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</si>
  <si>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</si>
  <si>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</si>
  <si>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</si>
  <si>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</si>
  <si>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</si>
  <si>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</si>
  <si>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</si>
  <si>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</si>
  <si>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</si>
  <si>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</si>
  <si>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</si>
  <si>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</si>
  <si>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</si>
  <si>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</si>
  <si>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</si>
  <si>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</si>
  <si>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</si>
  <si>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</si>
  <si>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</si>
  <si>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</si>
  <si>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</si>
  <si>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</si>
  <si>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</si>
  <si>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</si>
  <si>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</si>
  <si>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</si>
  <si>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</si>
  <si>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</si>
  <si>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</si>
  <si>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</si>
  <si>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</si>
  <si>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</si>
  <si>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</si>
  <si>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</si>
  <si>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</si>
  <si>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</si>
  <si>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</si>
  <si>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</si>
  <si>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</si>
  <si>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</si>
  <si>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</si>
  <si>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</si>
  <si>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</si>
  <si>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</si>
  <si>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</si>
  <si>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</si>
  <si>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</si>
  <si>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</si>
  <si>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</si>
  <si>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</si>
  <si>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</si>
  <si>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</si>
  <si>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</si>
  <si>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</si>
  <si>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</si>
  <si>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</si>
  <si>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</si>
  <si>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</si>
  <si>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</si>
  <si>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</si>
  <si>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</si>
  <si>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</si>
  <si>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</si>
  <si>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</si>
  <si>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</si>
  <si>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</si>
  <si>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</si>
  <si>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</si>
  <si>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</si>
  <si>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</si>
  <si>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</si>
  <si>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</si>
  <si>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</si>
  <si>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</si>
  <si>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</si>
  <si>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</si>
  <si>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Italien</t>
  </si>
  <si>
    <t>Lettland</t>
  </si>
  <si>
    <t>Litauen</t>
  </si>
  <si>
    <t>Niederlande</t>
  </si>
  <si>
    <t>Österreich</t>
  </si>
  <si>
    <t>Polen</t>
  </si>
  <si>
    <t>Portugal</t>
  </si>
  <si>
    <t>Rumänien</t>
  </si>
  <si>
    <t>Schweden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</si>
  <si>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</si>
  <si>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</si>
  <si>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</si>
  <si>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</si>
  <si>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</si>
  <si>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</si>
  <si>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</si>
  <si>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</si>
  <si>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</si>
  <si>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</si>
  <si>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</si>
  <si>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</si>
  <si>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</si>
  <si>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</si>
  <si>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</si>
  <si>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</si>
  <si>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</si>
  <si>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</si>
  <si>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</si>
  <si>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</si>
  <si>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</si>
  <si>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</si>
  <si>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</si>
  <si>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</si>
  <si>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</si>
  <si>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</si>
  <si>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</si>
  <si>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</si>
  <si>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</si>
  <si>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</si>
  <si>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</si>
  <si>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</si>
  <si>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</si>
  <si>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</si>
  <si>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</si>
  <si>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</si>
  <si>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</si>
  <si>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</si>
  <si>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</si>
  <si>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</si>
  <si>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</si>
  <si>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</si>
  <si>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</si>
  <si>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</si>
  <si>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</si>
  <si>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</si>
  <si>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</si>
  <si>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</si>
  <si>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</si>
  <si>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</si>
  <si>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</si>
  <si>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</si>
  <si>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</si>
  <si>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</si>
  <si>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</si>
  <si>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</si>
  <si>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</si>
  <si>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</si>
  <si>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</si>
  <si>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</si>
  <si>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</si>
  <si>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</si>
  <si>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</si>
  <si>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</si>
  <si>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</si>
  <si>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</si>
  <si>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</si>
  <si>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</si>
  <si>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</si>
  <si>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</si>
  <si>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</si>
  <si>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</si>
  <si>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</si>
  <si>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</si>
  <si>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</si>
  <si>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</si>
  <si>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Cote d`Ivoire</t>
  </si>
  <si>
    <t>Libyen</t>
  </si>
  <si>
    <t>Georgien</t>
  </si>
  <si>
    <t>Korea, Republik</t>
  </si>
  <si>
    <t>.</t>
  </si>
  <si>
    <t>Ghana</t>
  </si>
  <si>
    <t>Argentinien</t>
  </si>
  <si>
    <t>Kolumbien</t>
  </si>
  <si>
    <t>Indonesien</t>
  </si>
  <si>
    <t>Pakistan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</si>
  <si>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</si>
  <si>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</si>
  <si>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</si>
  <si>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1) umgerechnet auf vergleichbaren Gebietsstand zum 1.1.2019</t>
  </si>
  <si>
    <t>Dänemark</t>
  </si>
  <si>
    <t>Übrige EU</t>
  </si>
  <si>
    <t>Weißrussland</t>
  </si>
  <si>
    <t xml:space="preserve">       2. Vierteljahr 2009 - 2019</t>
  </si>
  <si>
    <t>2.    Lebendgeborene und Gestorbene im 2. Vierteljahr 2009 - 2019</t>
  </si>
  <si>
    <t>1.1  Bevölkerungsentwicklung im 2. Vierteljahr 2019</t>
  </si>
  <si>
    <t>1.2  Bevölkerungsentwicklung in den einzelnen Monaten des 2. Vierteljahres 2019</t>
  </si>
  <si>
    <t>1.3  Bevölkerungsentwicklung im 2. Vierteljahr 2019 und Bevölkerungsstand</t>
  </si>
  <si>
    <t>1.4  Veränderung des Bevölkerungsstandes im 2. Vierteljahr 2019</t>
  </si>
  <si>
    <t xml:space="preserve">       Eheschließungen, Geborene und Gestorbene im 2. Vierteljahr 2019</t>
  </si>
  <si>
    <t xml:space="preserve">       2. Vierteljahr 2019 nach Herkunfts- und Zielländern</t>
  </si>
  <si>
    <t>3.3  Zu- und Fortgezogene in den Kreisen im 2. Vierteljahr 2019 nach</t>
  </si>
  <si>
    <t xml:space="preserve">       am 30.6.2019 nach Kreisen</t>
  </si>
  <si>
    <t>Der vorliegende Bericht enthält die auf der Basis des Zensus 2011 mit Stichtag 9.5.2011 ermittelten Fortschreibungsergebnisse der Bevölkerung am 31.3.2019 und die Ergebnisse der natürlichen und räumlichen Bevölkerungsbewegung für das 2. Vierteljahr 2019.</t>
  </si>
  <si>
    <t xml:space="preserve">1.1 Bevölkerungsentwicklung im 2. Vierteljahr 2019 </t>
  </si>
  <si>
    <t xml:space="preserve">1.2 Bevölkerungsentwicklung in den einzelnen Monaten des 2. Vierteljahres 2019 </t>
  </si>
  <si>
    <t>2. Vierteljahr
2019</t>
  </si>
  <si>
    <t>2. Vierteljahr
2018</t>
  </si>
  <si>
    <t>April</t>
  </si>
  <si>
    <t>Mai</t>
  </si>
  <si>
    <t>Juni</t>
  </si>
  <si>
    <t>1.3 Bevölkerungsentwicklung im 2. Vierteljahr 2019 und Bevölkerungsstand am 30.6.2019 nach Kreisen</t>
  </si>
  <si>
    <t>Bevölkerung am 30.6.2019</t>
  </si>
  <si>
    <t>1.4 Veränderung des Bevölkerungsstandes im 2. Vierteljahr 2019 nach Kreisen</t>
  </si>
  <si>
    <t>Veränderung des Bevölkerungsstandes am 30.6.2019</t>
  </si>
  <si>
    <t>zum 31.3.2019</t>
  </si>
  <si>
    <r>
      <t>zum 30.6.2018</t>
    </r>
    <r>
      <rPr>
        <vertAlign val="superscript"/>
        <sz val="8"/>
        <rFont val="Helvetica"/>
      </rPr>
      <t xml:space="preserve"> 1)</t>
    </r>
  </si>
  <si>
    <t>Eheschließungen, Geborene und Gestorbene im 2. Vierteljahr 2019 nach Kreisen</t>
  </si>
  <si>
    <t>3.1 Über die Landesgrenze Thüringens Zu- und Fortgezogene im 2. Vierteljahr 2019</t>
  </si>
  <si>
    <t>3.2 Über die Grenzen des Bundesgebietes Zu- und Fortgezogene im 2. Vierteljahr 2019</t>
  </si>
  <si>
    <t>Finnland</t>
  </si>
  <si>
    <t>Irland</t>
  </si>
  <si>
    <t>Zypern</t>
  </si>
  <si>
    <t>Noch: 3.2 Über die Grenzen des Bundesgebietes Zu- und Fortgezogene im 2. Vierteljahr 2019</t>
  </si>
  <si>
    <t>3.3 Zu- und Fortgezogene in den Kreisen im 2. Vierteljahr 2019 nach Wanderungsarten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</si>
  <si>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</si>
  <si>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</si>
  <si>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</si>
  <si>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</si>
  <si>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</si>
  <si>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</si>
  <si>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</si>
  <si>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</si>
  <si>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</si>
  <si>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</si>
  <si>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</si>
  <si>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</si>
  <si>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</si>
  <si>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</si>
  <si>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</si>
  <si>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</si>
  <si>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</si>
  <si>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</si>
  <si>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</si>
  <si>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</si>
  <si>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</si>
  <si>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</si>
  <si>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</si>
  <si>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</si>
  <si>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</si>
  <si>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</si>
  <si>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</si>
  <si>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</si>
  <si>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</si>
  <si>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</si>
  <si>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</si>
  <si>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</si>
  <si>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</si>
  <si>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</si>
  <si>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Bevölkerungsvorgänge in Thüringen 2.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</si>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</sst>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6" fontId="12" fillId="0" borderId="0" xfId="4" applyNumberFormat="1" applyFont="1" applyFill="1"/>
    <xf numFmtId="0" fontId="7" fillId="0" borderId="7" xfId="4" applyFont="1" applyFill="1" applyBorder="1"/>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2009 - 2019</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'[1]2. Quartal'!$R$9:$AB$9</c:f>
              <c:numCache>
                <c:formatCode>General</c:formatCode>
                <c:ptCount val="11"/>
                <c:pt idx="0">
                  <c:v>-1.8999999999999995</c:v>
                </c:pt>
                <c:pt idx="1">
                  <c:v>-1.5849999999999991</c:v>
                </c:pt>
                <c:pt idx="2">
                  <c:v>-0.96799999999999997</c:v>
                </c:pt>
                <c:pt idx="3">
                  <c:v>-0.24899999999999878</c:v>
                </c:pt>
                <c:pt idx="4">
                  <c:v>-1.6000000000000014E-2</c:v>
                </c:pt>
                <c:pt idx="5">
                  <c:v>0.77700000000000102</c:v>
                </c:pt>
                <c:pt idx="6">
                  <c:v>2.7380000000000013</c:v>
                </c:pt>
                <c:pt idx="7">
                  <c:v>-1.2070000000000007</c:v>
                </c:pt>
                <c:pt idx="8">
                  <c:v>1.0689999999999991</c:v>
                </c:pt>
                <c:pt idx="9">
                  <c:v>1.2430000000000003</c:v>
                </c:pt>
                <c:pt idx="10">
                  <c:v>0.64700000000000024</c:v>
                </c:pt>
              </c:numCache>
            </c:numRef>
          </c:val>
          <c:extLst>
            <c:ext xmlns:c16="http://schemas.microsoft.com/office/drawing/2014/chart" uri="{C3380CC4-5D6E-409C-BE32-E72D297353CC}">
              <c16:uniqueId val="{00000000-5866-4757-A268-0A6DFA503C17}"/>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'[1]2. Quartal'!$R$7:$AB$7</c:f>
              <c:numCache>
                <c:formatCode>General</c:formatCode>
                <c:ptCount val="11"/>
                <c:pt idx="0">
                  <c:v>7.1749999999999998</c:v>
                </c:pt>
                <c:pt idx="1">
                  <c:v>7.2210000000000001</c:v>
                </c:pt>
                <c:pt idx="2">
                  <c:v>8.0020000000000007</c:v>
                </c:pt>
                <c:pt idx="3">
                  <c:v>8.5310000000000006</c:v>
                </c:pt>
                <c:pt idx="4">
                  <c:v>9.1630000000000003</c:v>
                </c:pt>
                <c:pt idx="5">
                  <c:v>10.288</c:v>
                </c:pt>
                <c:pt idx="6">
                  <c:v>12.162000000000001</c:v>
                </c:pt>
                <c:pt idx="7">
                  <c:v>11.513999999999999</c:v>
                </c:pt>
                <c:pt idx="8">
                  <c:v>11.225</c:v>
                </c:pt>
                <c:pt idx="9">
                  <c:v>12.566000000000001</c:v>
                </c:pt>
                <c:pt idx="10">
                  <c:v>11.653</c:v>
                </c:pt>
              </c:numCache>
            </c:numRef>
          </c:val>
          <c:smooth val="0"/>
          <c:extLst>
            <c:ext xmlns:c16="http://schemas.microsoft.com/office/drawing/2014/chart" uri="{C3380CC4-5D6E-409C-BE32-E72D297353CC}">
              <c16:uniqueId val="{00000001-5866-4757-A268-0A6DFA503C17}"/>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'[1]2. Quartal'!$R$8:$AB$8</c:f>
              <c:numCache>
                <c:formatCode>General</c:formatCode>
                <c:ptCount val="11"/>
                <c:pt idx="0">
                  <c:v>9.0749999999999993</c:v>
                </c:pt>
                <c:pt idx="1">
                  <c:v>8.8059999999999992</c:v>
                </c:pt>
                <c:pt idx="2">
                  <c:v>8.9700000000000006</c:v>
                </c:pt>
                <c:pt idx="3">
                  <c:v>8.7799999999999994</c:v>
                </c:pt>
                <c:pt idx="4">
                  <c:v>9.1790000000000003</c:v>
                </c:pt>
                <c:pt idx="5">
                  <c:v>9.5109999999999992</c:v>
                </c:pt>
                <c:pt idx="6">
                  <c:v>9.4239999999999995</c:v>
                </c:pt>
                <c:pt idx="7">
                  <c:v>12.721</c:v>
                </c:pt>
                <c:pt idx="8">
                  <c:v>10.156000000000001</c:v>
                </c:pt>
                <c:pt idx="9">
                  <c:v>11.323</c:v>
                </c:pt>
                <c:pt idx="10">
                  <c:v>11.006</c:v>
                </c:pt>
              </c:numCache>
            </c:numRef>
          </c:val>
          <c:smooth val="0"/>
          <c:extLst>
            <c:ext xmlns:c16="http://schemas.microsoft.com/office/drawing/2014/chart" uri="{C3380CC4-5D6E-409C-BE32-E72D297353CC}">
              <c16:uniqueId val="{00000002-5866-4757-A268-0A6DFA503C17}"/>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2009 - 2019</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'[2]2. Quartal'!$R$9:$AB$9</c:f>
              <c:numCache>
                <c:formatCode>General</c:formatCode>
                <c:ptCount val="11"/>
                <c:pt idx="0">
                  <c:v>-2.2729999999999997</c:v>
                </c:pt>
                <c:pt idx="1">
                  <c:v>-2.1749999999999998</c:v>
                </c:pt>
                <c:pt idx="2">
                  <c:v>-2.4879999999999995</c:v>
                </c:pt>
                <c:pt idx="3">
                  <c:v>-2.2930000000000001</c:v>
                </c:pt>
                <c:pt idx="4">
                  <c:v>-2.6689999999999996</c:v>
                </c:pt>
                <c:pt idx="5">
                  <c:v>-2.117</c:v>
                </c:pt>
                <c:pt idx="6">
                  <c:v>-2.6159999999999997</c:v>
                </c:pt>
                <c:pt idx="7">
                  <c:v>-2.3029999999999999</c:v>
                </c:pt>
                <c:pt idx="8">
                  <c:v>-2.3120000000000003</c:v>
                </c:pt>
                <c:pt idx="9">
                  <c:v>-2.5809999999999995</c:v>
                </c:pt>
                <c:pt idx="10">
                  <c:v>-2.8549999999999995</c:v>
                </c:pt>
              </c:numCache>
            </c:numRef>
          </c:val>
          <c:extLst>
            <c:ext xmlns:c16="http://schemas.microsoft.com/office/drawing/2014/chart" uri="{C3380CC4-5D6E-409C-BE32-E72D297353CC}">
              <c16:uniqueId val="{00000000-09C5-4293-8A29-E3D3145DD220}"/>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'[2]2. Quartal'!$R$7:$AB$7</c:f>
              <c:numCache>
                <c:formatCode>General</c:formatCode>
                <c:ptCount val="11"/>
                <c:pt idx="0">
                  <c:v>4.1379999999999999</c:v>
                </c:pt>
                <c:pt idx="1">
                  <c:v>4.2119999999999997</c:v>
                </c:pt>
                <c:pt idx="2">
                  <c:v>4.0670000000000002</c:v>
                </c:pt>
                <c:pt idx="3">
                  <c:v>4.3540000000000001</c:v>
                </c:pt>
                <c:pt idx="4">
                  <c:v>4.3360000000000003</c:v>
                </c:pt>
                <c:pt idx="5">
                  <c:v>4.5289999999999999</c:v>
                </c:pt>
                <c:pt idx="6">
                  <c:v>4.3040000000000003</c:v>
                </c:pt>
                <c:pt idx="7">
                  <c:v>4.4710000000000001</c:v>
                </c:pt>
                <c:pt idx="8">
                  <c:v>4.5949999999999998</c:v>
                </c:pt>
                <c:pt idx="9">
                  <c:v>4.3940000000000001</c:v>
                </c:pt>
                <c:pt idx="10">
                  <c:v>4.2300000000000004</c:v>
                </c:pt>
              </c:numCache>
            </c:numRef>
          </c:val>
          <c:smooth val="0"/>
          <c:extLst>
            <c:ext xmlns:c16="http://schemas.microsoft.com/office/drawing/2014/chart" uri="{C3380CC4-5D6E-409C-BE32-E72D297353CC}">
              <c16:uniqueId val="{00000001-09C5-4293-8A29-E3D3145DD220}"/>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'[2]2. Quartal'!$R$8:$AB$8</c:f>
              <c:numCache>
                <c:formatCode>General</c:formatCode>
                <c:ptCount val="11"/>
                <c:pt idx="0">
                  <c:v>6.4109999999999996</c:v>
                </c:pt>
                <c:pt idx="1">
                  <c:v>6.3869999999999996</c:v>
                </c:pt>
                <c:pt idx="2">
                  <c:v>6.5549999999999997</c:v>
                </c:pt>
                <c:pt idx="3">
                  <c:v>6.6470000000000002</c:v>
                </c:pt>
                <c:pt idx="4">
                  <c:v>7.0049999999999999</c:v>
                </c:pt>
                <c:pt idx="5">
                  <c:v>6.6459999999999999</c:v>
                </c:pt>
                <c:pt idx="6">
                  <c:v>6.92</c:v>
                </c:pt>
                <c:pt idx="7">
                  <c:v>6.774</c:v>
                </c:pt>
                <c:pt idx="8">
                  <c:v>6.907</c:v>
                </c:pt>
                <c:pt idx="9">
                  <c:v>6.9749999999999996</c:v>
                </c:pt>
                <c:pt idx="10">
                  <c:v>7.085</c:v>
                </c:pt>
              </c:numCache>
            </c:numRef>
          </c:val>
          <c:smooth val="0"/>
          <c:extLst>
            <c:ext xmlns:c16="http://schemas.microsoft.com/office/drawing/2014/chart" uri="{C3380CC4-5D6E-409C-BE32-E72D297353CC}">
              <c16:uniqueId val="{00000002-09C5-4293-8A29-E3D3145DD220}"/>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ow r="5">
          <cell r="R5">
            <v>2009</v>
          </cell>
          <cell r="S5">
            <v>2010</v>
          </cell>
          <cell r="T5">
            <v>2011</v>
          </cell>
          <cell r="U5">
            <v>2012</v>
          </cell>
          <cell r="V5">
            <v>2013</v>
          </cell>
          <cell r="W5">
            <v>2014</v>
          </cell>
          <cell r="X5">
            <v>2015</v>
          </cell>
          <cell r="Y5">
            <v>2016</v>
          </cell>
          <cell r="Z5">
            <v>2017</v>
          </cell>
          <cell r="AA5">
            <v>2018</v>
          </cell>
          <cell r="AB5">
            <v>2019</v>
          </cell>
        </row>
        <row r="7">
          <cell r="A7" t="str">
            <v>Zuzüge</v>
          </cell>
          <cell r="R7">
            <v>7.1749999999999998</v>
          </cell>
          <cell r="S7">
            <v>7.2210000000000001</v>
          </cell>
          <cell r="T7">
            <v>8.0020000000000007</v>
          </cell>
          <cell r="U7">
            <v>8.5310000000000006</v>
          </cell>
          <cell r="V7">
            <v>9.1630000000000003</v>
          </cell>
          <cell r="W7">
            <v>10.288</v>
          </cell>
          <cell r="X7">
            <v>12.162000000000001</v>
          </cell>
          <cell r="Y7">
            <v>11.513999999999999</v>
          </cell>
          <cell r="Z7">
            <v>11.225</v>
          </cell>
          <cell r="AA7">
            <v>12.566000000000001</v>
          </cell>
          <cell r="AB7">
            <v>11.653</v>
          </cell>
        </row>
        <row r="8">
          <cell r="A8" t="str">
            <v>Fortzüge</v>
          </cell>
          <cell r="R8">
            <v>9.0749999999999993</v>
          </cell>
          <cell r="S8">
            <v>8.8059999999999992</v>
          </cell>
          <cell r="T8">
            <v>8.9700000000000006</v>
          </cell>
          <cell r="U8">
            <v>8.7799999999999994</v>
          </cell>
          <cell r="V8">
            <v>9.1790000000000003</v>
          </cell>
          <cell r="W8">
            <v>9.5109999999999992</v>
          </cell>
          <cell r="X8">
            <v>9.4239999999999995</v>
          </cell>
          <cell r="Y8">
            <v>12.721</v>
          </cell>
          <cell r="Z8">
            <v>10.156000000000001</v>
          </cell>
          <cell r="AA8">
            <v>11.323</v>
          </cell>
          <cell r="AB8">
            <v>11.006</v>
          </cell>
        </row>
        <row r="9">
          <cell r="A9" t="str">
            <v>Saldo</v>
          </cell>
          <cell r="R9">
            <v>-1.8999999999999995</v>
          </cell>
          <cell r="S9">
            <v>-1.5849999999999991</v>
          </cell>
          <cell r="T9">
            <v>-0.96799999999999997</v>
          </cell>
          <cell r="U9">
            <v>-0.24899999999999878</v>
          </cell>
          <cell r="V9">
            <v>-1.6000000000000014E-2</v>
          </cell>
          <cell r="W9">
            <v>0.77700000000000102</v>
          </cell>
          <cell r="X9">
            <v>2.7380000000000013</v>
          </cell>
          <cell r="Y9">
            <v>-1.2070000000000007</v>
          </cell>
          <cell r="Z9">
            <v>1.0689999999999991</v>
          </cell>
          <cell r="AA9">
            <v>1.2430000000000003</v>
          </cell>
          <cell r="AB9">
            <v>0.64700000000000024</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ow r="5">
          <cell r="R5">
            <v>2009</v>
          </cell>
          <cell r="S5">
            <v>2010</v>
          </cell>
          <cell r="T5">
            <v>2011</v>
          </cell>
          <cell r="U5">
            <v>2012</v>
          </cell>
          <cell r="V5">
            <v>2013</v>
          </cell>
          <cell r="W5">
            <v>2014</v>
          </cell>
          <cell r="X5">
            <v>2015</v>
          </cell>
          <cell r="Y5">
            <v>2016</v>
          </cell>
          <cell r="Z5">
            <v>2017</v>
          </cell>
          <cell r="AA5">
            <v>2018</v>
          </cell>
          <cell r="AB5">
            <v>2019</v>
          </cell>
        </row>
        <row r="7">
          <cell r="A7" t="str">
            <v>Lebendgeborene</v>
          </cell>
          <cell r="R7">
            <v>4.1379999999999999</v>
          </cell>
          <cell r="S7">
            <v>4.2119999999999997</v>
          </cell>
          <cell r="T7">
            <v>4.0670000000000002</v>
          </cell>
          <cell r="U7">
            <v>4.3540000000000001</v>
          </cell>
          <cell r="V7">
            <v>4.3360000000000003</v>
          </cell>
          <cell r="W7">
            <v>4.5289999999999999</v>
          </cell>
          <cell r="X7">
            <v>4.3040000000000003</v>
          </cell>
          <cell r="Y7">
            <v>4.4710000000000001</v>
          </cell>
          <cell r="Z7">
            <v>4.5949999999999998</v>
          </cell>
          <cell r="AA7">
            <v>4.3940000000000001</v>
          </cell>
          <cell r="AB7">
            <v>4.2300000000000004</v>
          </cell>
        </row>
        <row r="8">
          <cell r="A8" t="str">
            <v>Gestorbene</v>
          </cell>
          <cell r="R8">
            <v>6.4109999999999996</v>
          </cell>
          <cell r="S8">
            <v>6.3869999999999996</v>
          </cell>
          <cell r="T8">
            <v>6.5549999999999997</v>
          </cell>
          <cell r="U8">
            <v>6.6470000000000002</v>
          </cell>
          <cell r="V8">
            <v>7.0049999999999999</v>
          </cell>
          <cell r="W8">
            <v>6.6459999999999999</v>
          </cell>
          <cell r="X8">
            <v>6.92</v>
          </cell>
          <cell r="Y8">
            <v>6.774</v>
          </cell>
          <cell r="Z8">
            <v>6.907</v>
          </cell>
          <cell r="AA8">
            <v>6.9749999999999996</v>
          </cell>
          <cell r="AB8">
            <v>7.085</v>
          </cell>
        </row>
        <row r="9">
          <cell r="A9" t="str">
            <v>Saldo</v>
          </cell>
          <cell r="R9">
            <v>-2.2729999999999997</v>
          </cell>
          <cell r="S9">
            <v>-2.1749999999999998</v>
          </cell>
          <cell r="T9">
            <v>-2.4879999999999995</v>
          </cell>
          <cell r="U9">
            <v>-2.2930000000000001</v>
          </cell>
          <cell r="V9">
            <v>-2.6689999999999996</v>
          </cell>
          <cell r="W9">
            <v>-2.117</v>
          </cell>
          <cell r="X9">
            <v>-2.6159999999999997</v>
          </cell>
          <cell r="Y9">
            <v>-2.3029999999999999</v>
          </cell>
          <cell r="Z9">
            <v>-2.3120000000000003</v>
          </cell>
          <cell r="AA9">
            <v>-2.5809999999999995</v>
          </cell>
          <cell r="AB9">
            <v>-2.8549999999999995</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7"/>
  </cols>
  <sheetData>
    <row r="1" spans="1:1" ht="15.75" x14ac:dyDescent="0.25">
      <c r="A1" s="156" t="s">
        <v>276</v>
      </c>
    </row>
    <row r="4" spans="1:1" ht="15" customHeight="1" x14ac:dyDescent="0.2">
      <c r="A4" s="158" t="s">
        <v>310</v>
      </c>
    </row>
    <row r="5" spans="1:1" ht="14.25" x14ac:dyDescent="0.2">
      <c r="A5" s="159"/>
    </row>
    <row r="6" spans="1:1" ht="14.25" x14ac:dyDescent="0.2">
      <c r="A6" s="159"/>
    </row>
    <row r="7" spans="1:1" x14ac:dyDescent="0.2">
      <c r="A7" s="160" t="s">
        <v>277</v>
      </c>
    </row>
    <row r="10" spans="1:1" x14ac:dyDescent="0.2">
      <c r="A10" s="160" t="s">
        <v>311</v>
      </c>
    </row>
    <row r="11" spans="1:1" x14ac:dyDescent="0.2">
      <c r="A11" s="157" t="s">
        <v>278</v>
      </c>
    </row>
    <row r="14" spans="1:1" x14ac:dyDescent="0.2">
      <c r="A14" s="157" t="s">
        <v>279</v>
      </c>
    </row>
    <row r="17" spans="1:1" x14ac:dyDescent="0.2">
      <c r="A17" s="157" t="s">
        <v>280</v>
      </c>
    </row>
    <row r="18" spans="1:1" x14ac:dyDescent="0.2">
      <c r="A18" s="157" t="s">
        <v>281</v>
      </c>
    </row>
    <row r="19" spans="1:1" x14ac:dyDescent="0.2">
      <c r="A19" s="157" t="s">
        <v>282</v>
      </c>
    </row>
    <row r="20" spans="1:1" x14ac:dyDescent="0.2">
      <c r="A20" s="157" t="s">
        <v>283</v>
      </c>
    </row>
    <row r="21" spans="1:1" x14ac:dyDescent="0.2">
      <c r="A21" s="157" t="s">
        <v>284</v>
      </c>
    </row>
    <row r="24" spans="1:1" x14ac:dyDescent="0.2">
      <c r="A24" s="161" t="s">
        <v>285</v>
      </c>
    </row>
    <row r="25" spans="1:1" ht="38.25" x14ac:dyDescent="0.2">
      <c r="A25" s="162" t="s">
        <v>286</v>
      </c>
    </row>
    <row r="28" spans="1:1" x14ac:dyDescent="0.2">
      <c r="A28" s="161" t="s">
        <v>287</v>
      </c>
    </row>
    <row r="29" spans="1:1" ht="13.5" customHeight="1" x14ac:dyDescent="0.2">
      <c r="A29" s="163" t="s">
        <v>288</v>
      </c>
    </row>
    <row r="30" spans="1:1" x14ac:dyDescent="0.2">
      <c r="A30" s="157" t="s">
        <v>289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10" zoomScaleNormal="11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1"/>
      <c r="J1" s="71"/>
      <c r="K1" s="71"/>
    </row>
    <row r="2" spans="1:11" x14ac:dyDescent="0.2">
      <c r="A2" s="25" t="s">
        <v>268</v>
      </c>
      <c r="B2" s="26"/>
      <c r="C2" s="26"/>
      <c r="D2" s="26"/>
      <c r="E2" s="26"/>
      <c r="F2" s="26"/>
      <c r="G2" s="26"/>
      <c r="H2" s="26"/>
      <c r="I2" s="71"/>
      <c r="J2" s="71"/>
      <c r="K2" s="71"/>
    </row>
    <row r="3" spans="1:11" x14ac:dyDescent="0.2">
      <c r="I3" s="71"/>
      <c r="J3" s="71"/>
      <c r="K3" s="71"/>
    </row>
    <row r="4" spans="1:11" x14ac:dyDescent="0.2">
      <c r="A4" s="45"/>
      <c r="B4" s="141" t="s">
        <v>106</v>
      </c>
      <c r="C4" s="46" t="s">
        <v>0</v>
      </c>
      <c r="D4" s="46"/>
      <c r="E4" s="47"/>
      <c r="F4" s="48" t="s">
        <v>1</v>
      </c>
      <c r="G4" s="49"/>
      <c r="H4" s="35"/>
    </row>
    <row r="5" spans="1:11" x14ac:dyDescent="0.2">
      <c r="A5" s="29" t="s">
        <v>60</v>
      </c>
      <c r="B5" s="142"/>
      <c r="C5" s="144" t="s">
        <v>72</v>
      </c>
      <c r="D5" s="50" t="s">
        <v>107</v>
      </c>
      <c r="E5" s="51"/>
      <c r="F5" s="144" t="s">
        <v>72</v>
      </c>
      <c r="G5" s="37"/>
      <c r="H5" s="104" t="s">
        <v>61</v>
      </c>
    </row>
    <row r="6" spans="1:11" x14ac:dyDescent="0.2">
      <c r="A6" s="29" t="s">
        <v>64</v>
      </c>
      <c r="B6" s="142"/>
      <c r="C6" s="145"/>
      <c r="D6" s="52"/>
      <c r="E6" s="52" t="s">
        <v>108</v>
      </c>
      <c r="F6" s="145"/>
      <c r="G6" s="37" t="s">
        <v>109</v>
      </c>
      <c r="H6" s="104" t="s">
        <v>65</v>
      </c>
    </row>
    <row r="7" spans="1:11" x14ac:dyDescent="0.2">
      <c r="A7" s="29" t="s">
        <v>68</v>
      </c>
      <c r="B7" s="142"/>
      <c r="C7" s="145"/>
      <c r="D7" s="37" t="s">
        <v>73</v>
      </c>
      <c r="E7" s="104" t="s">
        <v>110</v>
      </c>
      <c r="F7" s="145"/>
      <c r="G7" s="37" t="s">
        <v>73</v>
      </c>
      <c r="H7" s="104" t="s">
        <v>69</v>
      </c>
    </row>
    <row r="8" spans="1:11" x14ac:dyDescent="0.2">
      <c r="A8" s="38"/>
      <c r="B8" s="143"/>
      <c r="C8" s="146"/>
      <c r="D8" s="40"/>
      <c r="E8" s="39" t="s">
        <v>111</v>
      </c>
      <c r="F8" s="146"/>
      <c r="G8" s="39"/>
      <c r="H8" s="57"/>
    </row>
    <row r="9" spans="1:11" ht="30" customHeight="1" x14ac:dyDescent="0.2">
      <c r="A9" s="33" t="s">
        <v>75</v>
      </c>
      <c r="B9" s="17">
        <v>281</v>
      </c>
      <c r="C9" s="17">
        <v>510</v>
      </c>
      <c r="D9" s="17">
        <v>260</v>
      </c>
      <c r="E9" s="17">
        <v>275</v>
      </c>
      <c r="F9" s="17">
        <v>565</v>
      </c>
      <c r="G9" s="17">
        <v>292</v>
      </c>
      <c r="H9" s="17">
        <v>-55</v>
      </c>
    </row>
    <row r="10" spans="1:11" ht="21" customHeight="1" x14ac:dyDescent="0.2">
      <c r="A10" s="33" t="s">
        <v>76</v>
      </c>
      <c r="B10" s="17">
        <v>96</v>
      </c>
      <c r="C10" s="17">
        <v>204</v>
      </c>
      <c r="D10" s="17">
        <v>103</v>
      </c>
      <c r="E10" s="17">
        <v>122</v>
      </c>
      <c r="F10" s="17">
        <v>353</v>
      </c>
      <c r="G10" s="17">
        <v>185</v>
      </c>
      <c r="H10" s="17">
        <v>-149</v>
      </c>
    </row>
    <row r="11" spans="1:11" ht="21" customHeight="1" x14ac:dyDescent="0.2">
      <c r="A11" s="33" t="s">
        <v>78</v>
      </c>
      <c r="B11" s="17">
        <v>125</v>
      </c>
      <c r="C11" s="17">
        <v>281</v>
      </c>
      <c r="D11" s="17">
        <v>138</v>
      </c>
      <c r="E11" s="17">
        <v>137</v>
      </c>
      <c r="F11" s="17">
        <v>289</v>
      </c>
      <c r="G11" s="17">
        <v>139</v>
      </c>
      <c r="H11" s="17">
        <v>-8</v>
      </c>
    </row>
    <row r="12" spans="1:11" ht="21" customHeight="1" x14ac:dyDescent="0.2">
      <c r="A12" s="33" t="s">
        <v>79</v>
      </c>
      <c r="B12" s="17">
        <v>52</v>
      </c>
      <c r="C12" s="17">
        <v>52</v>
      </c>
      <c r="D12" s="17">
        <v>19</v>
      </c>
      <c r="E12" s="17">
        <v>24</v>
      </c>
      <c r="F12" s="17">
        <v>151</v>
      </c>
      <c r="G12" s="17">
        <v>71</v>
      </c>
      <c r="H12" s="17">
        <v>-99</v>
      </c>
    </row>
    <row r="13" spans="1:11" ht="21" customHeight="1" x14ac:dyDescent="0.2">
      <c r="A13" s="15" t="s">
        <v>80</v>
      </c>
      <c r="B13" s="60">
        <v>119</v>
      </c>
      <c r="C13" s="17">
        <v>149</v>
      </c>
      <c r="D13" s="17">
        <v>72</v>
      </c>
      <c r="E13" s="17">
        <v>86</v>
      </c>
      <c r="F13" s="17">
        <v>199</v>
      </c>
      <c r="G13" s="17">
        <v>98</v>
      </c>
      <c r="H13" s="17">
        <v>-50</v>
      </c>
    </row>
    <row r="14" spans="1:11" ht="21" customHeight="1" x14ac:dyDescent="0.2">
      <c r="A14" s="33" t="s">
        <v>81</v>
      </c>
      <c r="B14" s="17">
        <v>79</v>
      </c>
      <c r="C14" s="17">
        <v>93</v>
      </c>
      <c r="D14" s="17">
        <v>55</v>
      </c>
      <c r="E14" s="17">
        <v>45</v>
      </c>
      <c r="F14" s="17">
        <v>153</v>
      </c>
      <c r="G14" s="17">
        <v>70</v>
      </c>
      <c r="H14" s="17">
        <v>-60</v>
      </c>
    </row>
    <row r="15" spans="1:11" ht="30" customHeight="1" x14ac:dyDescent="0.2">
      <c r="A15" s="33" t="s">
        <v>82</v>
      </c>
      <c r="B15" s="17">
        <v>118</v>
      </c>
      <c r="C15" s="17">
        <v>236</v>
      </c>
      <c r="D15" s="17">
        <v>112</v>
      </c>
      <c r="E15" s="17">
        <v>87</v>
      </c>
      <c r="F15" s="17">
        <v>296</v>
      </c>
      <c r="G15" s="17">
        <v>146</v>
      </c>
      <c r="H15" s="17">
        <v>-60</v>
      </c>
    </row>
    <row r="16" spans="1:11" ht="21" customHeight="1" x14ac:dyDescent="0.2">
      <c r="A16" s="33" t="s">
        <v>83</v>
      </c>
      <c r="B16" s="17">
        <v>94</v>
      </c>
      <c r="C16" s="17">
        <v>140</v>
      </c>
      <c r="D16" s="17">
        <v>69</v>
      </c>
      <c r="E16" s="17">
        <v>76</v>
      </c>
      <c r="F16" s="17">
        <v>291</v>
      </c>
      <c r="G16" s="17">
        <v>146</v>
      </c>
      <c r="H16" s="17">
        <v>-151</v>
      </c>
    </row>
    <row r="17" spans="1:8" ht="21" customHeight="1" x14ac:dyDescent="0.2">
      <c r="A17" s="33" t="s">
        <v>112</v>
      </c>
      <c r="B17" s="17">
        <v>145</v>
      </c>
      <c r="C17" s="17">
        <v>250</v>
      </c>
      <c r="D17" s="17">
        <v>122</v>
      </c>
      <c r="E17" s="17">
        <v>126</v>
      </c>
      <c r="F17" s="17">
        <v>371</v>
      </c>
      <c r="G17" s="17">
        <v>187</v>
      </c>
      <c r="H17" s="17">
        <v>-121</v>
      </c>
    </row>
    <row r="18" spans="1:8" ht="21" customHeight="1" x14ac:dyDescent="0.2">
      <c r="A18" s="33" t="s">
        <v>85</v>
      </c>
      <c r="B18" s="17">
        <v>164</v>
      </c>
      <c r="C18" s="17">
        <v>209</v>
      </c>
      <c r="D18" s="17">
        <v>103</v>
      </c>
      <c r="E18" s="17">
        <v>118</v>
      </c>
      <c r="F18" s="17">
        <v>333</v>
      </c>
      <c r="G18" s="17">
        <v>166</v>
      </c>
      <c r="H18" s="17">
        <v>-124</v>
      </c>
    </row>
    <row r="19" spans="1:8" ht="21" customHeight="1" x14ac:dyDescent="0.2">
      <c r="A19" s="33" t="s">
        <v>86</v>
      </c>
      <c r="B19" s="17">
        <v>99</v>
      </c>
      <c r="C19" s="17">
        <v>115</v>
      </c>
      <c r="D19" s="17">
        <v>52</v>
      </c>
      <c r="E19" s="17">
        <v>75</v>
      </c>
      <c r="F19" s="17">
        <v>288</v>
      </c>
      <c r="G19" s="17">
        <v>148</v>
      </c>
      <c r="H19" s="17">
        <v>-173</v>
      </c>
    </row>
    <row r="20" spans="1:8" ht="21" customHeight="1" x14ac:dyDescent="0.2">
      <c r="A20" s="33" t="s">
        <v>87</v>
      </c>
      <c r="B20" s="17">
        <v>183</v>
      </c>
      <c r="C20" s="17">
        <v>242</v>
      </c>
      <c r="D20" s="17">
        <v>124</v>
      </c>
      <c r="E20" s="17">
        <v>137</v>
      </c>
      <c r="F20" s="17">
        <v>431</v>
      </c>
      <c r="G20" s="17">
        <v>242</v>
      </c>
      <c r="H20" s="17">
        <v>-189</v>
      </c>
    </row>
    <row r="21" spans="1:8" ht="30" customHeight="1" x14ac:dyDescent="0.2">
      <c r="A21" s="33" t="s">
        <v>88</v>
      </c>
      <c r="B21" s="17">
        <v>196</v>
      </c>
      <c r="C21" s="17">
        <v>267</v>
      </c>
      <c r="D21" s="17">
        <v>139</v>
      </c>
      <c r="E21" s="17">
        <v>156</v>
      </c>
      <c r="F21" s="17">
        <v>448</v>
      </c>
      <c r="G21" s="17">
        <v>233</v>
      </c>
      <c r="H21" s="17">
        <v>-181</v>
      </c>
    </row>
    <row r="22" spans="1:8" ht="21" customHeight="1" x14ac:dyDescent="0.2">
      <c r="A22" s="33" t="s">
        <v>89</v>
      </c>
      <c r="B22" s="17">
        <v>101</v>
      </c>
      <c r="C22" s="17">
        <v>141</v>
      </c>
      <c r="D22" s="17">
        <v>67</v>
      </c>
      <c r="E22" s="17">
        <v>75</v>
      </c>
      <c r="F22" s="17">
        <v>240</v>
      </c>
      <c r="G22" s="17">
        <v>118</v>
      </c>
      <c r="H22" s="17">
        <v>-99</v>
      </c>
    </row>
    <row r="23" spans="1:8" ht="21" customHeight="1" x14ac:dyDescent="0.2">
      <c r="A23" s="33" t="s">
        <v>90</v>
      </c>
      <c r="B23" s="17">
        <v>86</v>
      </c>
      <c r="C23" s="17">
        <v>128</v>
      </c>
      <c r="D23" s="17">
        <v>59</v>
      </c>
      <c r="E23" s="17">
        <v>62</v>
      </c>
      <c r="F23" s="17">
        <v>238</v>
      </c>
      <c r="G23" s="17">
        <v>116</v>
      </c>
      <c r="H23" s="17">
        <v>-110</v>
      </c>
    </row>
    <row r="24" spans="1:8" ht="21" customHeight="1" x14ac:dyDescent="0.2">
      <c r="A24" s="33" t="s">
        <v>91</v>
      </c>
      <c r="B24" s="17">
        <v>129</v>
      </c>
      <c r="C24" s="17">
        <v>177</v>
      </c>
      <c r="D24" s="17">
        <v>97</v>
      </c>
      <c r="E24" s="17">
        <v>95</v>
      </c>
      <c r="F24" s="17">
        <v>336</v>
      </c>
      <c r="G24" s="17">
        <v>167</v>
      </c>
      <c r="H24" s="17">
        <v>-159</v>
      </c>
    </row>
    <row r="25" spans="1:8" ht="21" customHeight="1" x14ac:dyDescent="0.2">
      <c r="A25" s="33" t="s">
        <v>92</v>
      </c>
      <c r="B25" s="17">
        <v>143</v>
      </c>
      <c r="C25" s="17">
        <v>156</v>
      </c>
      <c r="D25" s="17">
        <v>81</v>
      </c>
      <c r="E25" s="17">
        <v>86</v>
      </c>
      <c r="F25" s="17">
        <v>228</v>
      </c>
      <c r="G25" s="17">
        <v>121</v>
      </c>
      <c r="H25" s="17">
        <v>-72</v>
      </c>
    </row>
    <row r="26" spans="1:8" ht="21" customHeight="1" x14ac:dyDescent="0.2">
      <c r="A26" s="33" t="s">
        <v>93</v>
      </c>
      <c r="B26" s="17">
        <v>63</v>
      </c>
      <c r="C26" s="17">
        <v>98</v>
      </c>
      <c r="D26" s="17">
        <v>49</v>
      </c>
      <c r="E26" s="17">
        <v>47</v>
      </c>
      <c r="F26" s="17">
        <v>219</v>
      </c>
      <c r="G26" s="17">
        <v>112</v>
      </c>
      <c r="H26" s="17">
        <v>-121</v>
      </c>
    </row>
    <row r="27" spans="1:8" ht="30" customHeight="1" x14ac:dyDescent="0.2">
      <c r="A27" s="33" t="s">
        <v>94</v>
      </c>
      <c r="B27" s="17">
        <v>153</v>
      </c>
      <c r="C27" s="17">
        <v>203</v>
      </c>
      <c r="D27" s="17">
        <v>102</v>
      </c>
      <c r="E27" s="17">
        <v>122</v>
      </c>
      <c r="F27" s="17">
        <v>391</v>
      </c>
      <c r="G27" s="17">
        <v>189</v>
      </c>
      <c r="H27" s="17">
        <v>-188</v>
      </c>
    </row>
    <row r="28" spans="1:8" ht="21" customHeight="1" x14ac:dyDescent="0.2">
      <c r="A28" s="33" t="s">
        <v>95</v>
      </c>
      <c r="B28" s="17">
        <v>119</v>
      </c>
      <c r="C28" s="17">
        <v>129</v>
      </c>
      <c r="D28" s="17">
        <v>70</v>
      </c>
      <c r="E28" s="17">
        <v>69</v>
      </c>
      <c r="F28" s="17">
        <v>240</v>
      </c>
      <c r="G28" s="17">
        <v>145</v>
      </c>
      <c r="H28" s="17">
        <v>-111</v>
      </c>
    </row>
    <row r="29" spans="1:8" ht="21" customHeight="1" x14ac:dyDescent="0.2">
      <c r="A29" s="33" t="s">
        <v>96</v>
      </c>
      <c r="B29" s="17">
        <v>128</v>
      </c>
      <c r="C29" s="17">
        <v>143</v>
      </c>
      <c r="D29" s="17">
        <v>73</v>
      </c>
      <c r="E29" s="17">
        <v>88</v>
      </c>
      <c r="F29" s="17">
        <v>284</v>
      </c>
      <c r="G29" s="17">
        <v>148</v>
      </c>
      <c r="H29" s="17">
        <v>-141</v>
      </c>
    </row>
    <row r="30" spans="1:8" ht="21" customHeight="1" x14ac:dyDescent="0.2">
      <c r="A30" s="33" t="s">
        <v>97</v>
      </c>
      <c r="B30" s="17">
        <v>123</v>
      </c>
      <c r="C30" s="17">
        <v>164</v>
      </c>
      <c r="D30" s="17">
        <v>83</v>
      </c>
      <c r="E30" s="17">
        <v>101</v>
      </c>
      <c r="F30" s="17">
        <v>396</v>
      </c>
      <c r="G30" s="17">
        <v>210</v>
      </c>
      <c r="H30" s="17">
        <v>-232</v>
      </c>
    </row>
    <row r="31" spans="1:8" ht="21" customHeight="1" x14ac:dyDescent="0.2">
      <c r="A31" s="33" t="s">
        <v>98</v>
      </c>
      <c r="B31" s="17">
        <v>122</v>
      </c>
      <c r="C31" s="17">
        <v>143</v>
      </c>
      <c r="D31" s="17">
        <v>72</v>
      </c>
      <c r="E31" s="17">
        <v>94</v>
      </c>
      <c r="F31" s="17">
        <v>345</v>
      </c>
      <c r="G31" s="17">
        <v>182</v>
      </c>
      <c r="H31" s="17">
        <v>-202</v>
      </c>
    </row>
    <row r="32" spans="1:8" s="75" customFormat="1" ht="30" customHeight="1" x14ac:dyDescent="0.2">
      <c r="A32" s="32" t="s">
        <v>99</v>
      </c>
      <c r="B32" s="43">
        <v>2918</v>
      </c>
      <c r="C32" s="43">
        <v>4230</v>
      </c>
      <c r="D32" s="43">
        <v>2121</v>
      </c>
      <c r="E32" s="43">
        <v>2303</v>
      </c>
      <c r="F32" s="43">
        <v>7085</v>
      </c>
      <c r="G32" s="43">
        <v>3631</v>
      </c>
      <c r="H32" s="97">
        <v>-2855</v>
      </c>
    </row>
    <row r="33" spans="1:8" ht="21" customHeight="1" x14ac:dyDescent="0.2">
      <c r="A33" s="33" t="s">
        <v>100</v>
      </c>
      <c r="B33" s="17"/>
      <c r="C33" s="17"/>
      <c r="D33" s="17"/>
      <c r="E33" s="17"/>
      <c r="F33" s="17"/>
      <c r="G33" s="17"/>
      <c r="H33" s="17">
        <v>0</v>
      </c>
    </row>
    <row r="34" spans="1:8" ht="21" customHeight="1" x14ac:dyDescent="0.2">
      <c r="A34" s="33" t="s">
        <v>101</v>
      </c>
      <c r="B34" s="17">
        <v>752</v>
      </c>
      <c r="C34" s="17">
        <v>1289</v>
      </c>
      <c r="D34" s="17">
        <v>647</v>
      </c>
      <c r="E34" s="17">
        <v>689</v>
      </c>
      <c r="F34" s="17">
        <v>1710</v>
      </c>
      <c r="G34" s="17">
        <v>855</v>
      </c>
      <c r="H34" s="17">
        <v>-421</v>
      </c>
    </row>
    <row r="35" spans="1:8" ht="21" customHeight="1" x14ac:dyDescent="0.2">
      <c r="A35" s="33" t="s">
        <v>102</v>
      </c>
      <c r="B35" s="17">
        <v>2166</v>
      </c>
      <c r="C35" s="17">
        <v>2941</v>
      </c>
      <c r="D35" s="17">
        <v>1474</v>
      </c>
      <c r="E35" s="17">
        <v>1614</v>
      </c>
      <c r="F35" s="17">
        <v>5375</v>
      </c>
      <c r="G35" s="17">
        <v>2776</v>
      </c>
      <c r="H35" s="17">
        <v>-2434</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110" zoomScaleNormal="11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269</v>
      </c>
      <c r="B2" s="26"/>
      <c r="C2" s="26"/>
      <c r="D2" s="26"/>
      <c r="E2" s="26"/>
      <c r="F2" s="26"/>
      <c r="G2" s="26"/>
    </row>
    <row r="3" spans="1:7" ht="13.15" customHeight="1" x14ac:dyDescent="0.2">
      <c r="A3" s="25" t="s">
        <v>225</v>
      </c>
      <c r="B3" s="26"/>
      <c r="C3" s="26"/>
      <c r="D3" s="26"/>
      <c r="E3" s="26"/>
      <c r="F3" s="26"/>
      <c r="G3" s="26"/>
    </row>
    <row r="4" spans="1:7" ht="3.75" customHeight="1" x14ac:dyDescent="0.2"/>
    <row r="5" spans="1:7" x14ac:dyDescent="0.2">
      <c r="A5" s="149" t="s">
        <v>114</v>
      </c>
      <c r="B5" s="150" t="s">
        <v>115</v>
      </c>
      <c r="C5" s="118"/>
      <c r="D5" s="117" t="s">
        <v>116</v>
      </c>
      <c r="E5" s="119"/>
      <c r="F5" s="53" t="s">
        <v>61</v>
      </c>
      <c r="G5" s="53"/>
    </row>
    <row r="6" spans="1:7" x14ac:dyDescent="0.2">
      <c r="A6" s="132"/>
      <c r="B6" s="151"/>
      <c r="C6" s="129"/>
      <c r="D6" s="128"/>
      <c r="E6" s="152"/>
      <c r="F6" s="26" t="s">
        <v>117</v>
      </c>
      <c r="G6" s="26"/>
    </row>
    <row r="7" spans="1:7" x14ac:dyDescent="0.2">
      <c r="A7" s="132"/>
      <c r="B7" s="153" t="s">
        <v>72</v>
      </c>
      <c r="C7" s="54" t="s">
        <v>109</v>
      </c>
      <c r="D7" s="144" t="s">
        <v>72</v>
      </c>
      <c r="E7" s="101" t="s">
        <v>109</v>
      </c>
      <c r="F7" s="144" t="s">
        <v>72</v>
      </c>
      <c r="G7" s="55" t="s">
        <v>109</v>
      </c>
    </row>
    <row r="8" spans="1:7" x14ac:dyDescent="0.2">
      <c r="A8" s="133"/>
      <c r="B8" s="143"/>
      <c r="C8" s="56" t="s">
        <v>73</v>
      </c>
      <c r="D8" s="146"/>
      <c r="E8" s="57" t="s">
        <v>73</v>
      </c>
      <c r="F8" s="146"/>
      <c r="G8" s="57" t="s">
        <v>73</v>
      </c>
    </row>
    <row r="9" spans="1:7" ht="15" customHeight="1" x14ac:dyDescent="0.2">
      <c r="A9" s="147" t="s">
        <v>33</v>
      </c>
      <c r="B9" s="147"/>
      <c r="C9" s="147"/>
      <c r="D9" s="147"/>
      <c r="E9" s="147"/>
      <c r="F9" s="147"/>
      <c r="G9" s="147"/>
    </row>
    <row r="10" spans="1:7" ht="10.15" customHeight="1" x14ac:dyDescent="0.2">
      <c r="A10" s="33" t="s">
        <v>118</v>
      </c>
      <c r="B10" s="17">
        <v>494</v>
      </c>
      <c r="C10" s="17">
        <v>279</v>
      </c>
      <c r="D10" s="17">
        <v>520</v>
      </c>
      <c r="E10" s="17">
        <v>293</v>
      </c>
      <c r="F10" s="17">
        <v>-26</v>
      </c>
      <c r="G10" s="17">
        <v>-14</v>
      </c>
    </row>
    <row r="11" spans="1:7" ht="10.15" customHeight="1" x14ac:dyDescent="0.2">
      <c r="A11" s="33" t="s">
        <v>119</v>
      </c>
      <c r="B11" s="17">
        <v>1078</v>
      </c>
      <c r="C11" s="17">
        <v>599</v>
      </c>
      <c r="D11" s="17">
        <v>1131</v>
      </c>
      <c r="E11" s="17">
        <v>619</v>
      </c>
      <c r="F11" s="17">
        <v>-53</v>
      </c>
      <c r="G11" s="17">
        <v>-20</v>
      </c>
    </row>
    <row r="12" spans="1:7" ht="10.15" customHeight="1" x14ac:dyDescent="0.2">
      <c r="A12" s="33" t="s">
        <v>120</v>
      </c>
      <c r="B12" s="17">
        <v>294</v>
      </c>
      <c r="C12" s="17">
        <v>151</v>
      </c>
      <c r="D12" s="17">
        <v>345</v>
      </c>
      <c r="E12" s="17">
        <v>174</v>
      </c>
      <c r="F12" s="17">
        <v>-51</v>
      </c>
      <c r="G12" s="17">
        <v>-23</v>
      </c>
    </row>
    <row r="13" spans="1:7" ht="10.15" customHeight="1" x14ac:dyDescent="0.2">
      <c r="A13" s="33" t="s">
        <v>121</v>
      </c>
      <c r="B13" s="17">
        <v>207</v>
      </c>
      <c r="C13" s="17">
        <v>105</v>
      </c>
      <c r="D13" s="17">
        <v>197</v>
      </c>
      <c r="E13" s="17">
        <v>101</v>
      </c>
      <c r="F13" s="17">
        <v>10</v>
      </c>
      <c r="G13" s="17">
        <v>4</v>
      </c>
    </row>
    <row r="14" spans="1:7" ht="10.15" customHeight="1" x14ac:dyDescent="0.2">
      <c r="A14" s="33" t="s">
        <v>122</v>
      </c>
      <c r="B14" s="17">
        <v>27</v>
      </c>
      <c r="C14" s="17">
        <v>11</v>
      </c>
      <c r="D14" s="17">
        <v>39</v>
      </c>
      <c r="E14" s="17">
        <v>26</v>
      </c>
      <c r="F14" s="17">
        <v>-12</v>
      </c>
      <c r="G14" s="17">
        <v>-15</v>
      </c>
    </row>
    <row r="15" spans="1:7" ht="10.15" customHeight="1" x14ac:dyDescent="0.2">
      <c r="A15" s="33" t="s">
        <v>123</v>
      </c>
      <c r="B15" s="17">
        <v>67</v>
      </c>
      <c r="C15" s="17">
        <v>32</v>
      </c>
      <c r="D15" s="17">
        <v>106</v>
      </c>
      <c r="E15" s="17">
        <v>48</v>
      </c>
      <c r="F15" s="17">
        <v>-39</v>
      </c>
      <c r="G15" s="17">
        <v>-16</v>
      </c>
    </row>
    <row r="16" spans="1:7" ht="10.15" customHeight="1" x14ac:dyDescent="0.2">
      <c r="A16" s="15" t="s">
        <v>124</v>
      </c>
      <c r="B16" s="60">
        <v>677</v>
      </c>
      <c r="C16" s="17">
        <v>364</v>
      </c>
      <c r="D16" s="17">
        <v>725</v>
      </c>
      <c r="E16" s="17">
        <v>387</v>
      </c>
      <c r="F16" s="17">
        <v>-48</v>
      </c>
      <c r="G16" s="17">
        <v>-23</v>
      </c>
    </row>
    <row r="17" spans="1:7" ht="10.15" customHeight="1" x14ac:dyDescent="0.2">
      <c r="A17" s="33" t="s">
        <v>125</v>
      </c>
      <c r="B17" s="17">
        <v>108</v>
      </c>
      <c r="C17" s="17">
        <v>52</v>
      </c>
      <c r="D17" s="17">
        <v>141</v>
      </c>
      <c r="E17" s="17">
        <v>71</v>
      </c>
      <c r="F17" s="17">
        <v>-33</v>
      </c>
      <c r="G17" s="17">
        <v>-19</v>
      </c>
    </row>
    <row r="18" spans="1:7" ht="10.15" customHeight="1" x14ac:dyDescent="0.2">
      <c r="A18" s="33" t="s">
        <v>126</v>
      </c>
      <c r="B18" s="17">
        <v>520</v>
      </c>
      <c r="C18" s="17">
        <v>266</v>
      </c>
      <c r="D18" s="17">
        <v>551</v>
      </c>
      <c r="E18" s="17">
        <v>291</v>
      </c>
      <c r="F18" s="17">
        <v>-31</v>
      </c>
      <c r="G18" s="17">
        <v>-25</v>
      </c>
    </row>
    <row r="19" spans="1:7" ht="10.15" customHeight="1" x14ac:dyDescent="0.2">
      <c r="A19" s="33" t="s">
        <v>127</v>
      </c>
      <c r="B19" s="17">
        <v>564</v>
      </c>
      <c r="C19" s="17">
        <v>311</v>
      </c>
      <c r="D19" s="17">
        <v>733</v>
      </c>
      <c r="E19" s="17">
        <v>413</v>
      </c>
      <c r="F19" s="17">
        <v>-169</v>
      </c>
      <c r="G19" s="17">
        <v>-102</v>
      </c>
    </row>
    <row r="20" spans="1:7" ht="10.15" customHeight="1" x14ac:dyDescent="0.2">
      <c r="A20" s="33" t="s">
        <v>128</v>
      </c>
      <c r="B20" s="17">
        <v>155</v>
      </c>
      <c r="C20" s="17">
        <v>87</v>
      </c>
      <c r="D20" s="17">
        <v>185</v>
      </c>
      <c r="E20" s="17">
        <v>92</v>
      </c>
      <c r="F20" s="17">
        <v>-30</v>
      </c>
      <c r="G20" s="17">
        <v>-5</v>
      </c>
    </row>
    <row r="21" spans="1:7" ht="10.15" customHeight="1" x14ac:dyDescent="0.2">
      <c r="A21" s="33" t="s">
        <v>129</v>
      </c>
      <c r="B21" s="17">
        <v>17</v>
      </c>
      <c r="C21" s="17">
        <v>11</v>
      </c>
      <c r="D21" s="17">
        <v>38</v>
      </c>
      <c r="E21" s="17">
        <v>19</v>
      </c>
      <c r="F21" s="17">
        <v>-21</v>
      </c>
      <c r="G21" s="17">
        <v>-8</v>
      </c>
    </row>
    <row r="22" spans="1:7" ht="10.15" customHeight="1" x14ac:dyDescent="0.2">
      <c r="A22" s="33" t="s">
        <v>130</v>
      </c>
      <c r="B22" s="17">
        <v>1016</v>
      </c>
      <c r="C22" s="17">
        <v>553</v>
      </c>
      <c r="D22" s="17">
        <v>1113</v>
      </c>
      <c r="E22" s="17">
        <v>572</v>
      </c>
      <c r="F22" s="17">
        <v>-97</v>
      </c>
      <c r="G22" s="17">
        <v>-19</v>
      </c>
    </row>
    <row r="23" spans="1:7" ht="10.15" customHeight="1" x14ac:dyDescent="0.2">
      <c r="A23" s="33" t="s">
        <v>131</v>
      </c>
      <c r="B23" s="17">
        <v>566</v>
      </c>
      <c r="C23" s="17">
        <v>298</v>
      </c>
      <c r="D23" s="17">
        <v>502</v>
      </c>
      <c r="E23" s="17">
        <v>259</v>
      </c>
      <c r="F23" s="17">
        <v>64</v>
      </c>
      <c r="G23" s="17">
        <v>39</v>
      </c>
    </row>
    <row r="24" spans="1:7" ht="10.15" customHeight="1" x14ac:dyDescent="0.2">
      <c r="A24" s="33" t="s">
        <v>132</v>
      </c>
      <c r="B24" s="17">
        <v>99</v>
      </c>
      <c r="C24" s="17">
        <v>49</v>
      </c>
      <c r="D24" s="17">
        <v>114</v>
      </c>
      <c r="E24" s="17">
        <v>56</v>
      </c>
      <c r="F24" s="17">
        <v>-15</v>
      </c>
      <c r="G24" s="17">
        <v>-7</v>
      </c>
    </row>
    <row r="25" spans="1:7" s="75" customFormat="1" ht="17.25" customHeight="1" x14ac:dyDescent="0.2">
      <c r="A25" s="32" t="s">
        <v>133</v>
      </c>
      <c r="B25" s="43">
        <v>5889</v>
      </c>
      <c r="C25" s="43">
        <v>3168</v>
      </c>
      <c r="D25" s="43">
        <v>6440</v>
      </c>
      <c r="E25" s="43">
        <v>3421</v>
      </c>
      <c r="F25" s="43">
        <v>-551</v>
      </c>
      <c r="G25" s="43">
        <v>-253</v>
      </c>
    </row>
    <row r="26" spans="1:7" ht="17.25" customHeight="1" x14ac:dyDescent="0.2">
      <c r="A26" s="33" t="s">
        <v>134</v>
      </c>
      <c r="B26" s="17">
        <v>5764</v>
      </c>
      <c r="C26" s="17">
        <v>3664</v>
      </c>
      <c r="D26" s="17">
        <v>4566</v>
      </c>
      <c r="E26" s="17">
        <v>3098</v>
      </c>
      <c r="F26" s="17">
        <v>1198</v>
      </c>
      <c r="G26" s="17">
        <v>566</v>
      </c>
    </row>
    <row r="27" spans="1:7" s="75" customFormat="1" ht="17.25" customHeight="1" x14ac:dyDescent="0.2">
      <c r="A27" s="32" t="s">
        <v>33</v>
      </c>
      <c r="B27" s="43">
        <v>11653</v>
      </c>
      <c r="C27" s="43">
        <v>6832</v>
      </c>
      <c r="D27" s="43">
        <v>11006</v>
      </c>
      <c r="E27" s="43">
        <v>6519</v>
      </c>
      <c r="F27" s="97">
        <v>647</v>
      </c>
      <c r="G27" s="97">
        <v>313</v>
      </c>
    </row>
    <row r="28" spans="1:7" ht="15" customHeight="1" x14ac:dyDescent="0.2">
      <c r="A28" s="147" t="s">
        <v>135</v>
      </c>
      <c r="B28" s="147"/>
      <c r="C28" s="147"/>
      <c r="D28" s="147"/>
      <c r="E28" s="147"/>
      <c r="F28" s="147"/>
      <c r="G28" s="147"/>
    </row>
    <row r="29" spans="1:7" ht="10.15" customHeight="1" x14ac:dyDescent="0.2">
      <c r="A29" s="33" t="s">
        <v>118</v>
      </c>
      <c r="B29" s="17">
        <v>381</v>
      </c>
      <c r="C29" s="17">
        <v>203</v>
      </c>
      <c r="D29" s="17">
        <v>349</v>
      </c>
      <c r="E29" s="17">
        <v>189</v>
      </c>
      <c r="F29" s="17">
        <v>32</v>
      </c>
      <c r="G29" s="17">
        <v>14</v>
      </c>
    </row>
    <row r="30" spans="1:7" ht="10.15" customHeight="1" x14ac:dyDescent="0.2">
      <c r="A30" s="33" t="s">
        <v>119</v>
      </c>
      <c r="B30" s="17">
        <v>852</v>
      </c>
      <c r="C30" s="17">
        <v>457</v>
      </c>
      <c r="D30" s="17">
        <v>841</v>
      </c>
      <c r="E30" s="17">
        <v>443</v>
      </c>
      <c r="F30" s="17">
        <v>11</v>
      </c>
      <c r="G30" s="17">
        <v>14</v>
      </c>
    </row>
    <row r="31" spans="1:7" ht="10.15" customHeight="1" x14ac:dyDescent="0.2">
      <c r="A31" s="33" t="s">
        <v>120</v>
      </c>
      <c r="B31" s="17">
        <v>233</v>
      </c>
      <c r="C31" s="17">
        <v>112</v>
      </c>
      <c r="D31" s="17">
        <v>242</v>
      </c>
      <c r="E31" s="17">
        <v>119</v>
      </c>
      <c r="F31" s="17">
        <v>-9</v>
      </c>
      <c r="G31" s="17">
        <v>-7</v>
      </c>
    </row>
    <row r="32" spans="1:7" ht="10.15" customHeight="1" x14ac:dyDescent="0.2">
      <c r="A32" s="33" t="s">
        <v>121</v>
      </c>
      <c r="B32" s="17">
        <v>189</v>
      </c>
      <c r="C32" s="17">
        <v>93</v>
      </c>
      <c r="D32" s="17">
        <v>171</v>
      </c>
      <c r="E32" s="17">
        <v>86</v>
      </c>
      <c r="F32" s="17">
        <v>18</v>
      </c>
      <c r="G32" s="17">
        <v>7</v>
      </c>
    </row>
    <row r="33" spans="1:8" ht="10.15" customHeight="1" x14ac:dyDescent="0.2">
      <c r="A33" s="33" t="s">
        <v>122</v>
      </c>
      <c r="B33" s="17">
        <v>23</v>
      </c>
      <c r="C33" s="17" t="s">
        <v>231</v>
      </c>
      <c r="D33" s="17">
        <v>16</v>
      </c>
      <c r="E33" s="17">
        <v>11</v>
      </c>
      <c r="F33" s="17">
        <v>7</v>
      </c>
      <c r="G33" s="17" t="s">
        <v>231</v>
      </c>
    </row>
    <row r="34" spans="1:8" ht="10.15" customHeight="1" x14ac:dyDescent="0.2">
      <c r="A34" s="33" t="s">
        <v>123</v>
      </c>
      <c r="B34" s="17">
        <v>62</v>
      </c>
      <c r="C34" s="17" t="s">
        <v>231</v>
      </c>
      <c r="D34" s="17">
        <v>71</v>
      </c>
      <c r="E34" s="17">
        <v>27</v>
      </c>
      <c r="F34" s="17">
        <v>-9</v>
      </c>
      <c r="G34" s="17" t="s">
        <v>231</v>
      </c>
    </row>
    <row r="35" spans="1:8" ht="10.15" customHeight="1" x14ac:dyDescent="0.2">
      <c r="A35" s="33" t="s">
        <v>124</v>
      </c>
      <c r="B35" s="17">
        <v>570</v>
      </c>
      <c r="C35" s="17">
        <v>293</v>
      </c>
      <c r="D35" s="17">
        <v>576</v>
      </c>
      <c r="E35" s="17">
        <v>302</v>
      </c>
      <c r="F35" s="17">
        <v>-6</v>
      </c>
      <c r="G35" s="17">
        <v>-9</v>
      </c>
    </row>
    <row r="36" spans="1:8" ht="10.15" customHeight="1" x14ac:dyDescent="0.2">
      <c r="A36" s="33" t="s">
        <v>125</v>
      </c>
      <c r="B36" s="17">
        <v>88</v>
      </c>
      <c r="C36" s="17">
        <v>40</v>
      </c>
      <c r="D36" s="17">
        <v>121</v>
      </c>
      <c r="E36" s="17">
        <v>57</v>
      </c>
      <c r="F36" s="17">
        <v>-33</v>
      </c>
      <c r="G36" s="17">
        <v>-17</v>
      </c>
    </row>
    <row r="37" spans="1:8" ht="10.15" customHeight="1" x14ac:dyDescent="0.2">
      <c r="A37" s="33" t="s">
        <v>126</v>
      </c>
      <c r="B37" s="17">
        <v>415</v>
      </c>
      <c r="C37" s="17">
        <v>198</v>
      </c>
      <c r="D37" s="17">
        <v>420</v>
      </c>
      <c r="E37" s="17">
        <v>213</v>
      </c>
      <c r="F37" s="17">
        <v>-5</v>
      </c>
      <c r="G37" s="17">
        <v>-15</v>
      </c>
    </row>
    <row r="38" spans="1:8" ht="10.15" customHeight="1" x14ac:dyDescent="0.2">
      <c r="A38" s="33" t="s">
        <v>127</v>
      </c>
      <c r="B38" s="17">
        <v>376</v>
      </c>
      <c r="C38" s="17">
        <v>192</v>
      </c>
      <c r="D38" s="17">
        <v>370</v>
      </c>
      <c r="E38" s="17">
        <v>194</v>
      </c>
      <c r="F38" s="17">
        <v>6</v>
      </c>
      <c r="G38" s="17">
        <v>-2</v>
      </c>
    </row>
    <row r="39" spans="1:8" ht="10.15" customHeight="1" x14ac:dyDescent="0.2">
      <c r="A39" s="33" t="s">
        <v>128</v>
      </c>
      <c r="B39" s="17">
        <v>133</v>
      </c>
      <c r="C39" s="17">
        <v>70</v>
      </c>
      <c r="D39" s="17">
        <v>136</v>
      </c>
      <c r="E39" s="17">
        <v>63</v>
      </c>
      <c r="F39" s="17">
        <v>-3</v>
      </c>
      <c r="G39" s="17">
        <v>7</v>
      </c>
    </row>
    <row r="40" spans="1:8" ht="10.15" customHeight="1" x14ac:dyDescent="0.2">
      <c r="A40" s="33" t="s">
        <v>129</v>
      </c>
      <c r="B40" s="17">
        <v>8</v>
      </c>
      <c r="C40" s="17">
        <v>4</v>
      </c>
      <c r="D40" s="17">
        <v>16</v>
      </c>
      <c r="E40" s="17">
        <v>9</v>
      </c>
      <c r="F40" s="17">
        <v>-8</v>
      </c>
      <c r="G40" s="17">
        <v>-5</v>
      </c>
      <c r="H40" s="17"/>
    </row>
    <row r="41" spans="1:8" ht="10.15" customHeight="1" x14ac:dyDescent="0.2">
      <c r="A41" s="33" t="s">
        <v>130</v>
      </c>
      <c r="B41" s="17">
        <v>906</v>
      </c>
      <c r="C41" s="17">
        <v>482</v>
      </c>
      <c r="D41" s="17">
        <v>986</v>
      </c>
      <c r="E41" s="17">
        <v>500</v>
      </c>
      <c r="F41" s="17">
        <v>-80</v>
      </c>
      <c r="G41" s="17">
        <v>-18</v>
      </c>
    </row>
    <row r="42" spans="1:8" ht="10.15" customHeight="1" x14ac:dyDescent="0.2">
      <c r="A42" s="33" t="s">
        <v>131</v>
      </c>
      <c r="B42" s="17">
        <v>506</v>
      </c>
      <c r="C42" s="17">
        <v>261</v>
      </c>
      <c r="D42" s="17">
        <v>447</v>
      </c>
      <c r="E42" s="17">
        <v>230</v>
      </c>
      <c r="F42" s="17">
        <v>59</v>
      </c>
      <c r="G42" s="17">
        <v>31</v>
      </c>
    </row>
    <row r="43" spans="1:8" ht="10.15" customHeight="1" x14ac:dyDescent="0.2">
      <c r="A43" s="33" t="s">
        <v>132</v>
      </c>
      <c r="B43" s="17">
        <v>85</v>
      </c>
      <c r="C43" s="17">
        <v>41</v>
      </c>
      <c r="D43" s="17">
        <v>81</v>
      </c>
      <c r="E43" s="17">
        <v>39</v>
      </c>
      <c r="F43" s="17">
        <v>4</v>
      </c>
      <c r="G43" s="17">
        <v>2</v>
      </c>
      <c r="H43" s="75"/>
    </row>
    <row r="44" spans="1:8" s="75" customFormat="1" ht="17.25" customHeight="1" x14ac:dyDescent="0.2">
      <c r="A44" s="32" t="s">
        <v>133</v>
      </c>
      <c r="B44" s="43">
        <v>4827</v>
      </c>
      <c r="C44" s="43">
        <v>2486</v>
      </c>
      <c r="D44" s="43">
        <v>4843</v>
      </c>
      <c r="E44" s="43">
        <v>2482</v>
      </c>
      <c r="F44" s="43">
        <v>-16</v>
      </c>
      <c r="G44" s="43">
        <v>4</v>
      </c>
    </row>
    <row r="45" spans="1:8" ht="17.25" customHeight="1" x14ac:dyDescent="0.2">
      <c r="A45" s="33" t="s">
        <v>134</v>
      </c>
      <c r="B45" s="17">
        <v>756</v>
      </c>
      <c r="C45" s="17">
        <v>507</v>
      </c>
      <c r="D45" s="17">
        <v>919</v>
      </c>
      <c r="E45" s="17">
        <v>627</v>
      </c>
      <c r="F45" s="17">
        <v>-163</v>
      </c>
      <c r="G45" s="17">
        <v>-120</v>
      </c>
    </row>
    <row r="46" spans="1:8" s="75" customFormat="1" ht="17.25" customHeight="1" x14ac:dyDescent="0.2">
      <c r="A46" s="32" t="s">
        <v>33</v>
      </c>
      <c r="B46" s="43">
        <v>5583</v>
      </c>
      <c r="C46" s="43">
        <v>2993</v>
      </c>
      <c r="D46" s="43">
        <v>5762</v>
      </c>
      <c r="E46" s="43">
        <v>3109</v>
      </c>
      <c r="F46" s="43">
        <v>-179</v>
      </c>
      <c r="G46" s="43">
        <v>-116</v>
      </c>
    </row>
    <row r="47" spans="1:8" ht="15" customHeight="1" x14ac:dyDescent="0.2">
      <c r="A47" s="148" t="s">
        <v>136</v>
      </c>
      <c r="B47" s="148"/>
      <c r="C47" s="148"/>
      <c r="D47" s="148"/>
      <c r="E47" s="148"/>
      <c r="F47" s="148"/>
      <c r="G47" s="148"/>
    </row>
    <row r="48" spans="1:8" ht="10.15" customHeight="1" x14ac:dyDescent="0.2">
      <c r="A48" s="33" t="s">
        <v>118</v>
      </c>
      <c r="B48" s="17">
        <v>113</v>
      </c>
      <c r="C48" s="17">
        <v>76</v>
      </c>
      <c r="D48" s="17">
        <v>171</v>
      </c>
      <c r="E48" s="17">
        <v>104</v>
      </c>
      <c r="F48" s="17">
        <v>-58</v>
      </c>
      <c r="G48" s="17">
        <v>-28</v>
      </c>
    </row>
    <row r="49" spans="1:7" ht="10.15" customHeight="1" x14ac:dyDescent="0.2">
      <c r="A49" s="33" t="s">
        <v>119</v>
      </c>
      <c r="B49" s="17">
        <v>226</v>
      </c>
      <c r="C49" s="17">
        <v>142</v>
      </c>
      <c r="D49" s="17">
        <v>290</v>
      </c>
      <c r="E49" s="17">
        <v>176</v>
      </c>
      <c r="F49" s="17">
        <v>-64</v>
      </c>
      <c r="G49" s="17">
        <v>-34</v>
      </c>
    </row>
    <row r="50" spans="1:7" ht="10.15" customHeight="1" x14ac:dyDescent="0.2">
      <c r="A50" s="33" t="s">
        <v>120</v>
      </c>
      <c r="B50" s="17">
        <v>61</v>
      </c>
      <c r="C50" s="17">
        <v>39</v>
      </c>
      <c r="D50" s="17">
        <v>103</v>
      </c>
      <c r="E50" s="17">
        <v>55</v>
      </c>
      <c r="F50" s="17">
        <v>-42</v>
      </c>
      <c r="G50" s="17">
        <v>-16</v>
      </c>
    </row>
    <row r="51" spans="1:7" ht="10.15" customHeight="1" x14ac:dyDescent="0.2">
      <c r="A51" s="33" t="s">
        <v>121</v>
      </c>
      <c r="B51" s="17">
        <v>18</v>
      </c>
      <c r="C51" s="17">
        <v>12</v>
      </c>
      <c r="D51" s="17">
        <v>26</v>
      </c>
      <c r="E51" s="17">
        <v>15</v>
      </c>
      <c r="F51" s="17">
        <v>-8</v>
      </c>
      <c r="G51" s="17">
        <v>-3</v>
      </c>
    </row>
    <row r="52" spans="1:7" ht="10.15" customHeight="1" x14ac:dyDescent="0.2">
      <c r="A52" s="33" t="s">
        <v>122</v>
      </c>
      <c r="B52" s="17">
        <v>4</v>
      </c>
      <c r="C52" s="17" t="s">
        <v>231</v>
      </c>
      <c r="D52" s="17">
        <v>23</v>
      </c>
      <c r="E52" s="17">
        <v>15</v>
      </c>
      <c r="F52" s="17">
        <v>-19</v>
      </c>
      <c r="G52" s="17" t="s">
        <v>231</v>
      </c>
    </row>
    <row r="53" spans="1:7" ht="10.15" customHeight="1" x14ac:dyDescent="0.2">
      <c r="A53" s="33" t="s">
        <v>123</v>
      </c>
      <c r="B53" s="17">
        <v>5</v>
      </c>
      <c r="C53" s="17" t="s">
        <v>231</v>
      </c>
      <c r="D53" s="17">
        <v>35</v>
      </c>
      <c r="E53" s="17">
        <v>21</v>
      </c>
      <c r="F53" s="17">
        <v>-30</v>
      </c>
      <c r="G53" s="17" t="s">
        <v>231</v>
      </c>
    </row>
    <row r="54" spans="1:7" ht="10.15" customHeight="1" x14ac:dyDescent="0.2">
      <c r="A54" s="33" t="s">
        <v>124</v>
      </c>
      <c r="B54" s="17">
        <v>107</v>
      </c>
      <c r="C54" s="17">
        <v>71</v>
      </c>
      <c r="D54" s="17">
        <v>149</v>
      </c>
      <c r="E54" s="17">
        <v>85</v>
      </c>
      <c r="F54" s="17">
        <v>-42</v>
      </c>
      <c r="G54" s="17">
        <v>-14</v>
      </c>
    </row>
    <row r="55" spans="1:7" ht="10.15" customHeight="1" x14ac:dyDescent="0.2">
      <c r="A55" s="33" t="s">
        <v>125</v>
      </c>
      <c r="B55" s="17">
        <v>20</v>
      </c>
      <c r="C55" s="17">
        <v>12</v>
      </c>
      <c r="D55" s="17">
        <v>20</v>
      </c>
      <c r="E55" s="17">
        <v>14</v>
      </c>
      <c r="F55" s="17" t="s">
        <v>77</v>
      </c>
      <c r="G55" s="17">
        <v>-2</v>
      </c>
    </row>
    <row r="56" spans="1:7" ht="10.15" customHeight="1" x14ac:dyDescent="0.2">
      <c r="A56" s="33" t="s">
        <v>126</v>
      </c>
      <c r="B56" s="17">
        <v>105</v>
      </c>
      <c r="C56" s="17">
        <v>68</v>
      </c>
      <c r="D56" s="17">
        <v>131</v>
      </c>
      <c r="E56" s="17">
        <v>78</v>
      </c>
      <c r="F56" s="17">
        <v>-26</v>
      </c>
      <c r="G56" s="17">
        <v>-10</v>
      </c>
    </row>
    <row r="57" spans="1:7" ht="10.15" customHeight="1" x14ac:dyDescent="0.2">
      <c r="A57" s="33" t="s">
        <v>127</v>
      </c>
      <c r="B57" s="17">
        <v>188</v>
      </c>
      <c r="C57" s="17">
        <v>119</v>
      </c>
      <c r="D57" s="17">
        <v>363</v>
      </c>
      <c r="E57" s="17">
        <v>219</v>
      </c>
      <c r="F57" s="17">
        <v>-175</v>
      </c>
      <c r="G57" s="17">
        <v>-100</v>
      </c>
    </row>
    <row r="58" spans="1:7" ht="10.15" customHeight="1" x14ac:dyDescent="0.2">
      <c r="A58" s="33" t="s">
        <v>128</v>
      </c>
      <c r="B58" s="17">
        <v>22</v>
      </c>
      <c r="C58" s="17">
        <v>17</v>
      </c>
      <c r="D58" s="17">
        <v>49</v>
      </c>
      <c r="E58" s="17">
        <v>29</v>
      </c>
      <c r="F58" s="17">
        <v>-27</v>
      </c>
      <c r="G58" s="17">
        <v>-12</v>
      </c>
    </row>
    <row r="59" spans="1:7" ht="10.15" customHeight="1" x14ac:dyDescent="0.2">
      <c r="A59" s="33" t="s">
        <v>129</v>
      </c>
      <c r="B59" s="17">
        <v>9</v>
      </c>
      <c r="C59" s="17">
        <v>7</v>
      </c>
      <c r="D59" s="17">
        <v>22</v>
      </c>
      <c r="E59" s="17">
        <v>10</v>
      </c>
      <c r="F59" s="17">
        <v>-13</v>
      </c>
      <c r="G59" s="17">
        <v>-3</v>
      </c>
    </row>
    <row r="60" spans="1:7" ht="10.15" customHeight="1" x14ac:dyDescent="0.2">
      <c r="A60" s="33" t="s">
        <v>130</v>
      </c>
      <c r="B60" s="17">
        <v>110</v>
      </c>
      <c r="C60" s="17">
        <v>71</v>
      </c>
      <c r="D60" s="17">
        <v>127</v>
      </c>
      <c r="E60" s="17">
        <v>72</v>
      </c>
      <c r="F60" s="17">
        <v>-17</v>
      </c>
      <c r="G60" s="17">
        <v>-1</v>
      </c>
    </row>
    <row r="61" spans="1:7" ht="10.15" customHeight="1" x14ac:dyDescent="0.2">
      <c r="A61" s="33" t="s">
        <v>131</v>
      </c>
      <c r="B61" s="17">
        <v>60</v>
      </c>
      <c r="C61" s="17">
        <v>37</v>
      </c>
      <c r="D61" s="17">
        <v>55</v>
      </c>
      <c r="E61" s="17">
        <v>29</v>
      </c>
      <c r="F61" s="17">
        <v>5</v>
      </c>
      <c r="G61" s="17">
        <v>8</v>
      </c>
    </row>
    <row r="62" spans="1:7" ht="10.15" customHeight="1" x14ac:dyDescent="0.2">
      <c r="A62" s="33" t="s">
        <v>132</v>
      </c>
      <c r="B62" s="17">
        <v>14</v>
      </c>
      <c r="C62" s="17">
        <v>8</v>
      </c>
      <c r="D62" s="17">
        <v>33</v>
      </c>
      <c r="E62" s="17">
        <v>17</v>
      </c>
      <c r="F62" s="17">
        <v>-19</v>
      </c>
      <c r="G62" s="17">
        <v>-9</v>
      </c>
    </row>
    <row r="63" spans="1:7" s="75" customFormat="1" ht="17.25" customHeight="1" x14ac:dyDescent="0.2">
      <c r="A63" s="32" t="s">
        <v>133</v>
      </c>
      <c r="B63" s="43">
        <v>1062</v>
      </c>
      <c r="C63" s="43">
        <v>682</v>
      </c>
      <c r="D63" s="43">
        <v>1597</v>
      </c>
      <c r="E63" s="43">
        <v>939</v>
      </c>
      <c r="F63" s="43">
        <v>-535</v>
      </c>
      <c r="G63" s="43">
        <v>-257</v>
      </c>
    </row>
    <row r="64" spans="1:7" ht="17.25" customHeight="1" x14ac:dyDescent="0.2">
      <c r="A64" s="33" t="s">
        <v>134</v>
      </c>
      <c r="B64" s="17">
        <v>5008</v>
      </c>
      <c r="C64" s="17">
        <v>3157</v>
      </c>
      <c r="D64" s="17">
        <v>3647</v>
      </c>
      <c r="E64" s="17">
        <v>2471</v>
      </c>
      <c r="F64" s="17">
        <v>1361</v>
      </c>
      <c r="G64" s="17">
        <v>686</v>
      </c>
    </row>
    <row r="65" spans="1:7" s="75" customFormat="1" ht="17.25" customHeight="1" x14ac:dyDescent="0.2">
      <c r="A65" s="32" t="s">
        <v>33</v>
      </c>
      <c r="B65" s="43">
        <v>6070</v>
      </c>
      <c r="C65" s="43">
        <v>3839</v>
      </c>
      <c r="D65" s="43">
        <v>5244</v>
      </c>
      <c r="E65" s="43">
        <v>3410</v>
      </c>
      <c r="F65" s="43">
        <v>826</v>
      </c>
      <c r="G65" s="43">
        <v>429</v>
      </c>
    </row>
    <row r="66" spans="1:7" ht="6" customHeight="1" x14ac:dyDescent="0.2"/>
    <row r="67" spans="1:7" x14ac:dyDescent="0.2">
      <c r="A67" s="24" t="s">
        <v>137</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zoomScale="110" zoomScaleNormal="11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270</v>
      </c>
      <c r="B1" s="26"/>
      <c r="C1" s="26"/>
      <c r="D1" s="26"/>
      <c r="E1" s="26"/>
      <c r="F1" s="26"/>
      <c r="G1" s="26"/>
    </row>
    <row r="2" spans="1:9" x14ac:dyDescent="0.2">
      <c r="A2" s="25" t="s">
        <v>225</v>
      </c>
      <c r="B2" s="26"/>
      <c r="C2" s="26"/>
      <c r="D2" s="26"/>
      <c r="E2" s="26"/>
      <c r="F2" s="26"/>
      <c r="G2" s="26"/>
    </row>
    <row r="4" spans="1:9" x14ac:dyDescent="0.2">
      <c r="A4" s="149" t="s">
        <v>114</v>
      </c>
      <c r="B4" s="150" t="s">
        <v>115</v>
      </c>
      <c r="C4" s="118"/>
      <c r="D4" s="117" t="s">
        <v>116</v>
      </c>
      <c r="E4" s="119"/>
      <c r="F4" s="53" t="s">
        <v>61</v>
      </c>
      <c r="G4" s="53"/>
    </row>
    <row r="5" spans="1:9" x14ac:dyDescent="0.2">
      <c r="A5" s="132"/>
      <c r="B5" s="151"/>
      <c r="C5" s="129"/>
      <c r="D5" s="128"/>
      <c r="E5" s="152"/>
      <c r="F5" s="26" t="s">
        <v>117</v>
      </c>
      <c r="G5" s="26"/>
    </row>
    <row r="6" spans="1:9" x14ac:dyDescent="0.2">
      <c r="A6" s="132"/>
      <c r="B6" s="153" t="s">
        <v>72</v>
      </c>
      <c r="C6" s="54" t="s">
        <v>109</v>
      </c>
      <c r="D6" s="144" t="s">
        <v>72</v>
      </c>
      <c r="E6" s="101" t="s">
        <v>109</v>
      </c>
      <c r="F6" s="144" t="s">
        <v>72</v>
      </c>
      <c r="G6" s="55" t="s">
        <v>109</v>
      </c>
    </row>
    <row r="7" spans="1:9" x14ac:dyDescent="0.2">
      <c r="A7" s="133"/>
      <c r="B7" s="143"/>
      <c r="C7" s="56" t="s">
        <v>73</v>
      </c>
      <c r="D7" s="146"/>
      <c r="E7" s="57" t="s">
        <v>73</v>
      </c>
      <c r="F7" s="146"/>
      <c r="G7" s="57" t="s">
        <v>73</v>
      </c>
    </row>
    <row r="8" spans="1:9" ht="21" customHeight="1" x14ac:dyDescent="0.2">
      <c r="A8" s="33" t="s">
        <v>138</v>
      </c>
      <c r="B8" s="17">
        <v>10</v>
      </c>
      <c r="C8" s="17">
        <v>4</v>
      </c>
      <c r="D8" s="17" t="s">
        <v>231</v>
      </c>
      <c r="E8" s="17" t="s">
        <v>231</v>
      </c>
      <c r="F8" s="17" t="s">
        <v>231</v>
      </c>
      <c r="G8" s="17" t="s">
        <v>231</v>
      </c>
    </row>
    <row r="9" spans="1:9" ht="13.5" customHeight="1" x14ac:dyDescent="0.2">
      <c r="A9" s="33" t="s">
        <v>139</v>
      </c>
      <c r="B9" s="17">
        <v>299</v>
      </c>
      <c r="C9" s="17">
        <v>201</v>
      </c>
      <c r="D9" s="17">
        <v>272</v>
      </c>
      <c r="E9" s="17">
        <v>204</v>
      </c>
      <c r="F9" s="17">
        <v>27</v>
      </c>
      <c r="G9" s="17">
        <v>-3</v>
      </c>
    </row>
    <row r="10" spans="1:9" ht="13.5" customHeight="1" x14ac:dyDescent="0.2">
      <c r="A10" s="33" t="s">
        <v>241</v>
      </c>
      <c r="B10" s="17">
        <v>8</v>
      </c>
      <c r="C10" s="17">
        <v>3</v>
      </c>
      <c r="D10" s="17">
        <v>5</v>
      </c>
      <c r="E10" s="17">
        <v>3</v>
      </c>
      <c r="F10" s="17">
        <v>3</v>
      </c>
      <c r="G10" s="17" t="s">
        <v>77</v>
      </c>
    </row>
    <row r="11" spans="1:9" ht="13.5" customHeight="1" x14ac:dyDescent="0.2">
      <c r="A11" s="33" t="s">
        <v>271</v>
      </c>
      <c r="B11" s="17">
        <v>6</v>
      </c>
      <c r="C11" s="17">
        <v>4</v>
      </c>
      <c r="D11" s="17" t="s">
        <v>231</v>
      </c>
      <c r="E11" s="17" t="s">
        <v>231</v>
      </c>
      <c r="F11" s="17" t="s">
        <v>231</v>
      </c>
      <c r="G11" s="17" t="s">
        <v>231</v>
      </c>
    </row>
    <row r="12" spans="1:9" ht="13.5" customHeight="1" x14ac:dyDescent="0.2">
      <c r="A12" s="33" t="s">
        <v>140</v>
      </c>
      <c r="B12" s="17">
        <v>35</v>
      </c>
      <c r="C12" s="17">
        <v>20</v>
      </c>
      <c r="D12" s="17">
        <v>34</v>
      </c>
      <c r="E12" s="17">
        <v>19</v>
      </c>
      <c r="F12" s="17">
        <v>1</v>
      </c>
      <c r="G12" s="17">
        <v>1</v>
      </c>
    </row>
    <row r="13" spans="1:9" ht="13.5" customHeight="1" x14ac:dyDescent="0.2">
      <c r="A13" s="33" t="s">
        <v>141</v>
      </c>
      <c r="B13" s="17">
        <v>54</v>
      </c>
      <c r="C13" s="17">
        <v>34</v>
      </c>
      <c r="D13" s="17">
        <v>44</v>
      </c>
      <c r="E13" s="17">
        <v>29</v>
      </c>
      <c r="F13" s="17">
        <v>10</v>
      </c>
      <c r="G13" s="17">
        <v>5</v>
      </c>
      <c r="I13" s="17"/>
    </row>
    <row r="14" spans="1:9" ht="13.5" customHeight="1" x14ac:dyDescent="0.2">
      <c r="A14" s="33" t="s">
        <v>272</v>
      </c>
      <c r="B14" s="17">
        <v>6</v>
      </c>
      <c r="C14" s="17">
        <v>5</v>
      </c>
      <c r="D14" s="17">
        <v>11</v>
      </c>
      <c r="E14" s="17">
        <v>5</v>
      </c>
      <c r="F14" s="17">
        <v>-5</v>
      </c>
      <c r="G14" s="17" t="s">
        <v>77</v>
      </c>
    </row>
    <row r="15" spans="1:9" ht="13.5" customHeight="1" x14ac:dyDescent="0.2">
      <c r="A15" s="33" t="s">
        <v>142</v>
      </c>
      <c r="B15" s="17">
        <v>137</v>
      </c>
      <c r="C15" s="17">
        <v>94</v>
      </c>
      <c r="D15" s="17">
        <v>85</v>
      </c>
      <c r="E15" s="17">
        <v>60</v>
      </c>
      <c r="F15" s="17">
        <v>52</v>
      </c>
      <c r="G15" s="17">
        <v>34</v>
      </c>
    </row>
    <row r="16" spans="1:9" ht="13.5" customHeight="1" x14ac:dyDescent="0.2">
      <c r="A16" s="33" t="s">
        <v>213</v>
      </c>
      <c r="B16" s="17">
        <v>69</v>
      </c>
      <c r="C16" s="17">
        <v>40</v>
      </c>
      <c r="D16" s="17">
        <v>58</v>
      </c>
      <c r="E16" s="17">
        <v>37</v>
      </c>
      <c r="F16" s="17">
        <v>11</v>
      </c>
      <c r="G16" s="17">
        <v>3</v>
      </c>
    </row>
    <row r="17" spans="1:37" ht="13.5" customHeight="1" x14ac:dyDescent="0.2">
      <c r="A17" s="33" t="s">
        <v>143</v>
      </c>
      <c r="B17" s="17">
        <v>130</v>
      </c>
      <c r="C17" s="17">
        <v>70</v>
      </c>
      <c r="D17" s="17">
        <v>57</v>
      </c>
      <c r="E17" s="17">
        <v>33</v>
      </c>
      <c r="F17" s="17">
        <v>73</v>
      </c>
      <c r="G17" s="17">
        <v>37</v>
      </c>
    </row>
    <row r="18" spans="1:37" ht="13.5" customHeight="1" x14ac:dyDescent="0.2">
      <c r="A18" s="33" t="s">
        <v>144</v>
      </c>
      <c r="B18" s="17">
        <v>49</v>
      </c>
      <c r="C18" s="17">
        <v>31</v>
      </c>
      <c r="D18" s="17">
        <v>50</v>
      </c>
      <c r="E18" s="17">
        <v>30</v>
      </c>
      <c r="F18" s="17">
        <v>-1</v>
      </c>
      <c r="G18" s="17">
        <v>1</v>
      </c>
    </row>
    <row r="19" spans="1:37" ht="13.5" customHeight="1" x14ac:dyDescent="0.2">
      <c r="A19" s="33" t="s">
        <v>145</v>
      </c>
      <c r="B19" s="17">
        <v>31</v>
      </c>
      <c r="C19" s="17">
        <v>16</v>
      </c>
      <c r="D19" s="17">
        <v>20</v>
      </c>
      <c r="E19" s="17">
        <v>14</v>
      </c>
      <c r="F19" s="17">
        <v>11</v>
      </c>
      <c r="G19" s="17">
        <v>2</v>
      </c>
    </row>
    <row r="20" spans="1:37" ht="13.5" customHeight="1" x14ac:dyDescent="0.2">
      <c r="A20" s="33" t="s">
        <v>146</v>
      </c>
      <c r="B20" s="17">
        <v>60</v>
      </c>
      <c r="C20" s="17">
        <v>32</v>
      </c>
      <c r="D20" s="17">
        <v>81</v>
      </c>
      <c r="E20" s="17">
        <v>49</v>
      </c>
      <c r="F20" s="17">
        <v>-21</v>
      </c>
      <c r="G20" s="17">
        <v>-17</v>
      </c>
    </row>
    <row r="21" spans="1:37" ht="13.5" customHeight="1" x14ac:dyDescent="0.2">
      <c r="A21" s="33" t="s">
        <v>147</v>
      </c>
      <c r="B21" s="17">
        <v>785</v>
      </c>
      <c r="C21" s="17">
        <v>514</v>
      </c>
      <c r="D21" s="17">
        <v>734</v>
      </c>
      <c r="E21" s="17">
        <v>507</v>
      </c>
      <c r="F21" s="17">
        <v>51</v>
      </c>
      <c r="G21" s="17">
        <v>7</v>
      </c>
    </row>
    <row r="22" spans="1:37" ht="13.5" customHeight="1" x14ac:dyDescent="0.2">
      <c r="A22" s="33" t="s">
        <v>148</v>
      </c>
      <c r="B22" s="17">
        <v>20</v>
      </c>
      <c r="C22" s="17">
        <v>16</v>
      </c>
      <c r="D22" s="17">
        <v>24</v>
      </c>
      <c r="E22" s="17">
        <v>19</v>
      </c>
      <c r="F22" s="17">
        <v>-4</v>
      </c>
      <c r="G22" s="17">
        <v>-3</v>
      </c>
    </row>
    <row r="23" spans="1:37" ht="13.5" customHeight="1" x14ac:dyDescent="0.2">
      <c r="A23" s="33" t="s">
        <v>149</v>
      </c>
      <c r="B23" s="17">
        <v>832</v>
      </c>
      <c r="C23" s="17">
        <v>562</v>
      </c>
      <c r="D23" s="17">
        <v>635</v>
      </c>
      <c r="E23" s="17">
        <v>455</v>
      </c>
      <c r="F23" s="17">
        <v>197</v>
      </c>
      <c r="G23" s="17">
        <v>107</v>
      </c>
    </row>
    <row r="24" spans="1:37" ht="13.5" customHeight="1" x14ac:dyDescent="0.2">
      <c r="A24" s="33" t="s">
        <v>150</v>
      </c>
      <c r="B24" s="17">
        <v>16</v>
      </c>
      <c r="C24" s="17">
        <v>10</v>
      </c>
      <c r="D24" s="17">
        <v>16</v>
      </c>
      <c r="E24" s="17">
        <v>7</v>
      </c>
      <c r="F24" s="17" t="s">
        <v>77</v>
      </c>
      <c r="G24" s="17">
        <v>3</v>
      </c>
    </row>
    <row r="25" spans="1:37" ht="13.5" customHeight="1" x14ac:dyDescent="0.2">
      <c r="A25" s="33" t="s">
        <v>151</v>
      </c>
      <c r="B25" s="17">
        <v>163</v>
      </c>
      <c r="C25" s="17">
        <v>102</v>
      </c>
      <c r="D25" s="17">
        <v>135</v>
      </c>
      <c r="E25" s="17">
        <v>88</v>
      </c>
      <c r="F25" s="17">
        <v>28</v>
      </c>
      <c r="G25" s="17">
        <v>14</v>
      </c>
    </row>
    <row r="26" spans="1:37" ht="13.5" customHeight="1" x14ac:dyDescent="0.2">
      <c r="A26" s="33" t="s">
        <v>152</v>
      </c>
      <c r="B26" s="17">
        <v>71</v>
      </c>
      <c r="C26" s="17">
        <v>34</v>
      </c>
      <c r="D26" s="17">
        <v>73</v>
      </c>
      <c r="E26" s="17">
        <v>38</v>
      </c>
      <c r="F26" s="17">
        <v>-2</v>
      </c>
      <c r="G26" s="17">
        <v>-4</v>
      </c>
    </row>
    <row r="27" spans="1:37" ht="13.5" customHeight="1" x14ac:dyDescent="0.2">
      <c r="A27" s="33" t="s">
        <v>153</v>
      </c>
      <c r="B27" s="17">
        <v>116</v>
      </c>
      <c r="C27" s="17">
        <v>74</v>
      </c>
      <c r="D27" s="17">
        <v>70</v>
      </c>
      <c r="E27" s="17">
        <v>49</v>
      </c>
      <c r="F27" s="17">
        <v>46</v>
      </c>
      <c r="G27" s="17">
        <v>25</v>
      </c>
    </row>
    <row r="28" spans="1:37" ht="13.5" customHeight="1" x14ac:dyDescent="0.2">
      <c r="A28" s="33" t="s">
        <v>154</v>
      </c>
      <c r="B28" s="17">
        <v>123</v>
      </c>
      <c r="C28" s="17">
        <v>80</v>
      </c>
      <c r="D28" s="17">
        <v>132</v>
      </c>
      <c r="E28" s="17">
        <v>83</v>
      </c>
      <c r="F28" s="17">
        <v>-9</v>
      </c>
      <c r="G28" s="17">
        <v>-3</v>
      </c>
    </row>
    <row r="29" spans="1:37" ht="13.5" customHeight="1" x14ac:dyDescent="0.2">
      <c r="A29" s="33" t="s">
        <v>155</v>
      </c>
      <c r="B29" s="17">
        <v>55</v>
      </c>
      <c r="C29" s="17">
        <v>37</v>
      </c>
      <c r="D29" s="17">
        <v>39</v>
      </c>
      <c r="E29" s="17">
        <v>18</v>
      </c>
      <c r="F29" s="17">
        <v>16</v>
      </c>
      <c r="G29" s="17">
        <v>19</v>
      </c>
      <c r="K29" s="17"/>
    </row>
    <row r="30" spans="1:37" ht="13.5" customHeight="1" x14ac:dyDescent="0.2">
      <c r="A30" s="33" t="s">
        <v>273</v>
      </c>
      <c r="B30" s="17" t="s">
        <v>77</v>
      </c>
      <c r="C30" s="17" t="s">
        <v>77</v>
      </c>
      <c r="D30" s="17">
        <v>8</v>
      </c>
      <c r="E30" s="17">
        <v>5</v>
      </c>
      <c r="F30" s="17">
        <v>-8</v>
      </c>
      <c r="G30" s="17">
        <v>-5</v>
      </c>
    </row>
    <row r="31" spans="1:37" ht="13.5" customHeight="1" x14ac:dyDescent="0.2">
      <c r="A31" s="33" t="s">
        <v>242</v>
      </c>
      <c r="B31" s="17">
        <v>11</v>
      </c>
      <c r="C31" s="17">
        <v>4</v>
      </c>
      <c r="D31" s="17">
        <v>12</v>
      </c>
      <c r="E31" s="17">
        <v>8</v>
      </c>
      <c r="F31" s="17">
        <v>-1</v>
      </c>
      <c r="G31" s="17">
        <v>-4</v>
      </c>
    </row>
    <row r="32" spans="1:37" s="75" customFormat="1" ht="21" customHeight="1" x14ac:dyDescent="0.2">
      <c r="A32" s="32" t="s">
        <v>156</v>
      </c>
      <c r="B32" s="43">
        <v>3086</v>
      </c>
      <c r="C32" s="43">
        <v>1987</v>
      </c>
      <c r="D32" s="43">
        <v>2602</v>
      </c>
      <c r="E32" s="43">
        <v>1763</v>
      </c>
      <c r="F32" s="43">
        <v>484</v>
      </c>
      <c r="G32" s="43">
        <v>224</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7" ht="21" customHeight="1" x14ac:dyDescent="0.2">
      <c r="A33" s="33" t="s">
        <v>157</v>
      </c>
      <c r="B33" s="17">
        <v>71</v>
      </c>
      <c r="C33" s="17">
        <v>46</v>
      </c>
      <c r="D33" s="17">
        <v>43</v>
      </c>
      <c r="E33" s="17">
        <v>25</v>
      </c>
      <c r="F33" s="17">
        <v>28</v>
      </c>
      <c r="G33" s="17">
        <v>21</v>
      </c>
    </row>
    <row r="34" spans="1:7" ht="13.5" customHeight="1" x14ac:dyDescent="0.2">
      <c r="A34" s="33" t="s">
        <v>158</v>
      </c>
      <c r="B34" s="17">
        <v>21</v>
      </c>
      <c r="C34" s="17">
        <v>11</v>
      </c>
      <c r="D34" s="17">
        <v>5</v>
      </c>
      <c r="E34" s="17" t="s">
        <v>231</v>
      </c>
      <c r="F34" s="17">
        <v>16</v>
      </c>
      <c r="G34" s="17" t="s">
        <v>231</v>
      </c>
    </row>
    <row r="35" spans="1:7" ht="13.5" customHeight="1" x14ac:dyDescent="0.2">
      <c r="A35" s="33" t="s">
        <v>159</v>
      </c>
      <c r="B35" s="17">
        <v>33</v>
      </c>
      <c r="C35" s="17">
        <v>27</v>
      </c>
      <c r="D35" s="17">
        <v>16</v>
      </c>
      <c r="E35" s="17">
        <v>10</v>
      </c>
      <c r="F35" s="17">
        <v>17</v>
      </c>
      <c r="G35" s="17">
        <v>17</v>
      </c>
    </row>
    <row r="36" spans="1:7" ht="13.5" customHeight="1" x14ac:dyDescent="0.2">
      <c r="A36" s="33" t="s">
        <v>214</v>
      </c>
      <c r="B36" s="17">
        <v>61</v>
      </c>
      <c r="C36" s="17">
        <v>40</v>
      </c>
      <c r="D36" s="17">
        <v>90</v>
      </c>
      <c r="E36" s="17">
        <v>52</v>
      </c>
      <c r="F36" s="17">
        <v>-29</v>
      </c>
      <c r="G36" s="17">
        <v>-12</v>
      </c>
    </row>
    <row r="37" spans="1:7" ht="13.5" customHeight="1" x14ac:dyDescent="0.2">
      <c r="A37" s="33" t="s">
        <v>160</v>
      </c>
      <c r="B37" s="17">
        <v>21</v>
      </c>
      <c r="C37" s="17">
        <v>13</v>
      </c>
      <c r="D37" s="17">
        <v>15</v>
      </c>
      <c r="E37" s="17">
        <v>9</v>
      </c>
      <c r="F37" s="17">
        <v>6</v>
      </c>
      <c r="G37" s="17">
        <v>4</v>
      </c>
    </row>
    <row r="38" spans="1:7" ht="13.5" customHeight="1" x14ac:dyDescent="0.2">
      <c r="A38" s="33" t="s">
        <v>161</v>
      </c>
      <c r="B38" s="17">
        <v>88</v>
      </c>
      <c r="C38" s="17">
        <v>36</v>
      </c>
      <c r="D38" s="17">
        <v>91</v>
      </c>
      <c r="E38" s="17">
        <v>43</v>
      </c>
      <c r="F38" s="17">
        <v>-3</v>
      </c>
      <c r="G38" s="17">
        <v>-7</v>
      </c>
    </row>
    <row r="39" spans="1:7" ht="13.5" customHeight="1" x14ac:dyDescent="0.2">
      <c r="A39" s="33" t="s">
        <v>162</v>
      </c>
      <c r="B39" s="17">
        <v>60</v>
      </c>
      <c r="C39" s="17">
        <v>39</v>
      </c>
      <c r="D39" s="17">
        <v>83</v>
      </c>
      <c r="E39" s="17">
        <v>45</v>
      </c>
      <c r="F39" s="17">
        <v>-23</v>
      </c>
      <c r="G39" s="17">
        <v>-6</v>
      </c>
    </row>
    <row r="40" spans="1:7" ht="13.5" customHeight="1" x14ac:dyDescent="0.2">
      <c r="A40" s="33" t="s">
        <v>163</v>
      </c>
      <c r="B40" s="17">
        <v>48</v>
      </c>
      <c r="C40" s="17">
        <v>31</v>
      </c>
      <c r="D40" s="17">
        <v>85</v>
      </c>
      <c r="E40" s="17">
        <v>50</v>
      </c>
      <c r="F40" s="17">
        <v>-37</v>
      </c>
      <c r="G40" s="17">
        <v>-19</v>
      </c>
    </row>
    <row r="41" spans="1:7" ht="13.5" customHeight="1" x14ac:dyDescent="0.2">
      <c r="A41" s="33" t="s">
        <v>164</v>
      </c>
      <c r="B41" s="17">
        <v>126</v>
      </c>
      <c r="C41" s="17">
        <v>83</v>
      </c>
      <c r="D41" s="17">
        <v>38</v>
      </c>
      <c r="E41" s="17">
        <v>26</v>
      </c>
      <c r="F41" s="17">
        <v>88</v>
      </c>
      <c r="G41" s="17">
        <v>57</v>
      </c>
    </row>
    <row r="42" spans="1:7" ht="13.5" customHeight="1" x14ac:dyDescent="0.2">
      <c r="A42" s="33" t="s">
        <v>165</v>
      </c>
      <c r="B42" s="17">
        <v>53</v>
      </c>
      <c r="C42" s="17">
        <v>15</v>
      </c>
      <c r="D42" s="58">
        <v>20</v>
      </c>
      <c r="E42" s="58">
        <v>11</v>
      </c>
      <c r="F42" s="17">
        <v>33</v>
      </c>
      <c r="G42" s="17">
        <v>4</v>
      </c>
    </row>
    <row r="43" spans="1:7" ht="13.5" customHeight="1" x14ac:dyDescent="0.2">
      <c r="A43" s="33" t="s">
        <v>243</v>
      </c>
      <c r="B43" s="17">
        <v>14</v>
      </c>
      <c r="C43" s="17">
        <v>3</v>
      </c>
      <c r="D43" s="17">
        <v>4</v>
      </c>
      <c r="E43" s="17" t="s">
        <v>231</v>
      </c>
      <c r="F43" s="17">
        <v>10</v>
      </c>
      <c r="G43" s="17" t="s">
        <v>231</v>
      </c>
    </row>
    <row r="44" spans="1:7" ht="13.5" customHeight="1" x14ac:dyDescent="0.2">
      <c r="A44" s="33" t="s">
        <v>166</v>
      </c>
      <c r="B44" s="17">
        <v>5</v>
      </c>
      <c r="C44" s="17">
        <v>4</v>
      </c>
      <c r="D44" s="17">
        <v>8</v>
      </c>
      <c r="E44" s="17">
        <v>3</v>
      </c>
      <c r="F44" s="17">
        <v>-3</v>
      </c>
      <c r="G44" s="17">
        <v>1</v>
      </c>
    </row>
    <row r="45" spans="1:7" ht="21" customHeight="1" x14ac:dyDescent="0.2">
      <c r="A45" s="32" t="s">
        <v>167</v>
      </c>
      <c r="B45" s="43">
        <v>3687</v>
      </c>
      <c r="C45" s="43">
        <v>2335</v>
      </c>
      <c r="D45" s="43">
        <v>3100</v>
      </c>
      <c r="E45" s="43">
        <v>2041</v>
      </c>
      <c r="F45" s="43">
        <v>587</v>
      </c>
      <c r="G45" s="43">
        <v>294</v>
      </c>
    </row>
    <row r="46" spans="1:7" ht="13.5" customHeight="1" x14ac:dyDescent="0.2">
      <c r="A46" s="18"/>
      <c r="B46" s="43"/>
      <c r="C46" s="43"/>
      <c r="D46" s="43"/>
      <c r="E46" s="43"/>
      <c r="F46" s="43"/>
      <c r="G46" s="43"/>
    </row>
    <row r="47" spans="1:7" ht="13.5" customHeight="1" x14ac:dyDescent="0.2">
      <c r="A47" s="18"/>
      <c r="B47" s="43"/>
      <c r="C47" s="43"/>
      <c r="D47" s="43"/>
      <c r="E47" s="43"/>
      <c r="F47" s="43"/>
      <c r="G47" s="43"/>
    </row>
    <row r="48" spans="1:7" x14ac:dyDescent="0.2">
      <c r="A48" s="83"/>
      <c r="B48" s="83"/>
      <c r="C48" s="83"/>
      <c r="D48" s="83"/>
      <c r="E48" s="83"/>
      <c r="F48" s="83"/>
      <c r="G48" s="83"/>
    </row>
    <row r="49" spans="1:37" x14ac:dyDescent="0.2">
      <c r="A49" s="83"/>
      <c r="B49" s="83"/>
      <c r="C49" s="83"/>
      <c r="D49" s="83"/>
      <c r="E49" s="83"/>
      <c r="F49" s="83"/>
      <c r="G49" s="83"/>
    </row>
    <row r="50" spans="1:37" x14ac:dyDescent="0.2">
      <c r="A50" s="83"/>
      <c r="B50" s="83"/>
      <c r="C50" s="83"/>
      <c r="D50" s="83"/>
      <c r="E50" s="83"/>
      <c r="F50" s="83"/>
      <c r="G50" s="83"/>
    </row>
    <row r="51" spans="1:37" x14ac:dyDescent="0.2">
      <c r="A51" s="83"/>
      <c r="B51" s="83"/>
      <c r="C51" s="83"/>
      <c r="D51" s="83"/>
      <c r="E51" s="83"/>
      <c r="F51" s="83"/>
      <c r="G51" s="83"/>
    </row>
    <row r="52" spans="1:37" x14ac:dyDescent="0.2">
      <c r="A52" s="83"/>
      <c r="B52" s="83"/>
      <c r="C52" s="83"/>
      <c r="D52" s="83"/>
      <c r="E52" s="83"/>
      <c r="F52" s="83"/>
      <c r="G52" s="83"/>
    </row>
    <row r="53" spans="1:37" x14ac:dyDescent="0.2">
      <c r="A53" s="83"/>
      <c r="B53" s="83"/>
      <c r="C53" s="83"/>
      <c r="D53" s="83"/>
      <c r="E53" s="83"/>
      <c r="F53" s="83"/>
      <c r="G53" s="83"/>
    </row>
    <row r="54" spans="1:37" x14ac:dyDescent="0.2">
      <c r="A54" s="83"/>
      <c r="B54" s="83"/>
      <c r="C54" s="83"/>
      <c r="D54" s="83"/>
      <c r="E54" s="83"/>
      <c r="F54" s="83"/>
      <c r="G54" s="83"/>
    </row>
    <row r="55" spans="1:37" x14ac:dyDescent="0.2">
      <c r="A55" s="83"/>
      <c r="B55" s="83"/>
      <c r="C55" s="83"/>
      <c r="D55" s="83"/>
      <c r="E55" s="83"/>
      <c r="F55" s="83"/>
      <c r="G55" s="83"/>
      <c r="H55" s="83"/>
    </row>
    <row r="56" spans="1:37" x14ac:dyDescent="0.2">
      <c r="A56" s="15"/>
      <c r="B56" s="59"/>
      <c r="C56" s="17"/>
      <c r="D56" s="17"/>
      <c r="E56" s="17"/>
      <c r="F56" s="17"/>
      <c r="G56" s="17"/>
    </row>
    <row r="57" spans="1:37" s="75" customFormat="1" x14ac:dyDescent="0.2">
      <c r="B57" s="43"/>
      <c r="C57" s="43"/>
      <c r="D57" s="43"/>
      <c r="E57" s="43"/>
      <c r="F57" s="43"/>
      <c r="G57" s="43"/>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s="76" customFormat="1" x14ac:dyDescent="0.2">
      <c r="A58" s="26" t="s">
        <v>274</v>
      </c>
      <c r="B58" s="26"/>
      <c r="C58" s="26"/>
      <c r="D58" s="26"/>
      <c r="E58" s="26"/>
      <c r="F58" s="26"/>
      <c r="G58" s="26"/>
    </row>
    <row r="59" spans="1:37" s="76" customFormat="1" x14ac:dyDescent="0.2">
      <c r="A59" s="26" t="s">
        <v>226</v>
      </c>
      <c r="B59" s="26"/>
      <c r="C59" s="26"/>
      <c r="D59" s="26"/>
      <c r="E59" s="26"/>
      <c r="F59" s="26"/>
      <c r="G59" s="26"/>
    </row>
    <row r="61" spans="1:37" x14ac:dyDescent="0.2">
      <c r="A61" s="149" t="s">
        <v>114</v>
      </c>
      <c r="B61" s="150" t="s">
        <v>115</v>
      </c>
      <c r="C61" s="118"/>
      <c r="D61" s="117" t="s">
        <v>116</v>
      </c>
      <c r="E61" s="119"/>
      <c r="F61" s="53" t="s">
        <v>61</v>
      </c>
      <c r="G61" s="53"/>
    </row>
    <row r="62" spans="1:37" x14ac:dyDescent="0.2">
      <c r="A62" s="132"/>
      <c r="B62" s="151"/>
      <c r="C62" s="129"/>
      <c r="D62" s="128"/>
      <c r="E62" s="152"/>
      <c r="F62" s="26" t="s">
        <v>117</v>
      </c>
      <c r="G62" s="26"/>
    </row>
    <row r="63" spans="1:37" x14ac:dyDescent="0.2">
      <c r="A63" s="132"/>
      <c r="B63" s="153" t="s">
        <v>72</v>
      </c>
      <c r="C63" s="54" t="s">
        <v>109</v>
      </c>
      <c r="D63" s="144" t="s">
        <v>72</v>
      </c>
      <c r="E63" s="101" t="s">
        <v>109</v>
      </c>
      <c r="F63" s="144" t="s">
        <v>72</v>
      </c>
      <c r="G63" s="55" t="s">
        <v>109</v>
      </c>
    </row>
    <row r="64" spans="1:37" x14ac:dyDescent="0.2">
      <c r="A64" s="133"/>
      <c r="B64" s="143"/>
      <c r="C64" s="56" t="s">
        <v>73</v>
      </c>
      <c r="D64" s="146"/>
      <c r="E64" s="57" t="s">
        <v>73</v>
      </c>
      <c r="F64" s="146"/>
      <c r="G64" s="57" t="s">
        <v>73</v>
      </c>
    </row>
    <row r="65" spans="1:37" s="75" customFormat="1" ht="21" customHeight="1" x14ac:dyDescent="0.2">
      <c r="A65" s="33" t="s">
        <v>168</v>
      </c>
      <c r="B65" s="17">
        <v>11</v>
      </c>
      <c r="C65" s="17">
        <v>7</v>
      </c>
      <c r="D65" s="17">
        <v>10</v>
      </c>
      <c r="E65" s="17">
        <v>5</v>
      </c>
      <c r="F65" s="17">
        <v>1</v>
      </c>
      <c r="G65" s="17">
        <v>2</v>
      </c>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1:37" x14ac:dyDescent="0.2">
      <c r="A66" s="33" t="s">
        <v>169</v>
      </c>
      <c r="B66" s="17">
        <v>29</v>
      </c>
      <c r="C66" s="17">
        <v>23</v>
      </c>
      <c r="D66" s="17">
        <v>15</v>
      </c>
      <c r="E66" s="17">
        <v>15</v>
      </c>
      <c r="F66" s="17">
        <v>14</v>
      </c>
      <c r="G66" s="17">
        <v>8</v>
      </c>
    </row>
    <row r="67" spans="1:37" x14ac:dyDescent="0.2">
      <c r="A67" s="33" t="s">
        <v>227</v>
      </c>
      <c r="B67" s="17">
        <v>17</v>
      </c>
      <c r="C67" s="17">
        <v>10</v>
      </c>
      <c r="D67" s="17">
        <v>9</v>
      </c>
      <c r="E67" s="17">
        <v>7</v>
      </c>
      <c r="F67" s="17">
        <v>8</v>
      </c>
      <c r="G67" s="17">
        <v>3</v>
      </c>
    </row>
    <row r="68" spans="1:37" x14ac:dyDescent="0.2">
      <c r="A68" s="33" t="s">
        <v>215</v>
      </c>
      <c r="B68" s="17">
        <v>8</v>
      </c>
      <c r="C68" s="17">
        <v>4</v>
      </c>
      <c r="D68" s="17" t="s">
        <v>231</v>
      </c>
      <c r="E68" s="17" t="s">
        <v>231</v>
      </c>
      <c r="F68" s="17" t="s">
        <v>231</v>
      </c>
      <c r="G68" s="17" t="s">
        <v>231</v>
      </c>
    </row>
    <row r="69" spans="1:37" x14ac:dyDescent="0.2">
      <c r="A69" s="33" t="s">
        <v>232</v>
      </c>
      <c r="B69" s="17">
        <v>6</v>
      </c>
      <c r="C69" s="17">
        <v>5</v>
      </c>
      <c r="D69" s="17">
        <v>3</v>
      </c>
      <c r="E69" s="17">
        <v>3</v>
      </c>
      <c r="F69" s="17">
        <v>3</v>
      </c>
      <c r="G69" s="17">
        <v>2</v>
      </c>
    </row>
    <row r="70" spans="1:37" x14ac:dyDescent="0.2">
      <c r="A70" s="33" t="s">
        <v>170</v>
      </c>
      <c r="B70" s="17">
        <v>14</v>
      </c>
      <c r="C70" s="17">
        <v>11</v>
      </c>
      <c r="D70" s="17" t="s">
        <v>231</v>
      </c>
      <c r="E70" s="17" t="s">
        <v>231</v>
      </c>
      <c r="F70" s="17" t="s">
        <v>231</v>
      </c>
      <c r="G70" s="17" t="s">
        <v>231</v>
      </c>
    </row>
    <row r="71" spans="1:37" x14ac:dyDescent="0.2">
      <c r="A71" s="33" t="s">
        <v>228</v>
      </c>
      <c r="B71" s="17">
        <v>36</v>
      </c>
      <c r="C71" s="17">
        <v>33</v>
      </c>
      <c r="D71" s="17">
        <v>44</v>
      </c>
      <c r="E71" s="17">
        <v>37</v>
      </c>
      <c r="F71" s="17">
        <v>-8</v>
      </c>
      <c r="G71" s="17">
        <v>-4</v>
      </c>
    </row>
    <row r="72" spans="1:37" s="75" customFormat="1" x14ac:dyDescent="0.2">
      <c r="A72" s="33" t="s">
        <v>171</v>
      </c>
      <c r="B72" s="17">
        <v>30</v>
      </c>
      <c r="C72" s="17">
        <v>24</v>
      </c>
      <c r="D72" s="17">
        <v>24</v>
      </c>
      <c r="E72" s="17">
        <v>22</v>
      </c>
      <c r="F72" s="17">
        <v>6</v>
      </c>
      <c r="G72" s="17">
        <v>2</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row>
    <row r="73" spans="1:37" x14ac:dyDescent="0.2">
      <c r="A73" s="33" t="s">
        <v>172</v>
      </c>
      <c r="B73" s="17">
        <v>88</v>
      </c>
      <c r="C73" s="17">
        <v>44</v>
      </c>
      <c r="D73" s="17">
        <v>5</v>
      </c>
      <c r="E73" s="17" t="s">
        <v>231</v>
      </c>
      <c r="F73" s="17">
        <v>83</v>
      </c>
      <c r="G73" s="17" t="s">
        <v>231</v>
      </c>
    </row>
    <row r="74" spans="1:37" x14ac:dyDescent="0.2">
      <c r="A74" s="33" t="s">
        <v>216</v>
      </c>
      <c r="B74" s="17">
        <v>6</v>
      </c>
      <c r="C74" s="17">
        <v>3</v>
      </c>
      <c r="D74" s="17" t="s">
        <v>231</v>
      </c>
      <c r="E74" s="17" t="s">
        <v>231</v>
      </c>
      <c r="F74" s="17" t="s">
        <v>231</v>
      </c>
      <c r="G74" s="17" t="s">
        <v>231</v>
      </c>
    </row>
    <row r="75" spans="1:37" x14ac:dyDescent="0.2">
      <c r="A75" s="33" t="s">
        <v>173</v>
      </c>
      <c r="B75" s="17">
        <v>18</v>
      </c>
      <c r="C75" s="17">
        <v>8</v>
      </c>
      <c r="D75" s="17">
        <v>5</v>
      </c>
      <c r="E75" s="17">
        <v>4</v>
      </c>
      <c r="F75" s="17">
        <v>13</v>
      </c>
      <c r="G75" s="17">
        <v>4</v>
      </c>
    </row>
    <row r="76" spans="1:37" x14ac:dyDescent="0.2">
      <c r="A76" s="24" t="s">
        <v>174</v>
      </c>
      <c r="B76" s="60">
        <v>31</v>
      </c>
      <c r="C76" s="17">
        <v>14</v>
      </c>
      <c r="D76" s="17">
        <v>11</v>
      </c>
      <c r="E76" s="17">
        <v>8</v>
      </c>
      <c r="F76" s="17">
        <v>20</v>
      </c>
      <c r="G76" s="17">
        <v>6</v>
      </c>
    </row>
    <row r="77" spans="1:37" s="75" customFormat="1" ht="21" customHeight="1" x14ac:dyDescent="0.2">
      <c r="A77" s="32" t="s">
        <v>175</v>
      </c>
      <c r="B77" s="43">
        <v>294</v>
      </c>
      <c r="C77" s="43">
        <v>186</v>
      </c>
      <c r="D77" s="43">
        <v>131</v>
      </c>
      <c r="E77" s="43">
        <v>107</v>
      </c>
      <c r="F77" s="43">
        <v>163</v>
      </c>
      <c r="G77" s="43">
        <v>79</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row>
    <row r="78" spans="1:37" s="75" customFormat="1" ht="21" customHeight="1" x14ac:dyDescent="0.2">
      <c r="A78" s="33" t="s">
        <v>233</v>
      </c>
      <c r="B78" s="17">
        <v>8</v>
      </c>
      <c r="C78" s="17">
        <v>6</v>
      </c>
      <c r="D78" s="17" t="s">
        <v>231</v>
      </c>
      <c r="E78" s="17" t="s">
        <v>231</v>
      </c>
      <c r="F78" s="17" t="s">
        <v>231</v>
      </c>
      <c r="G78" s="17" t="s">
        <v>231</v>
      </c>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row>
    <row r="79" spans="1:37" s="75" customFormat="1" x14ac:dyDescent="0.2">
      <c r="A79" s="33" t="s">
        <v>176</v>
      </c>
      <c r="B79" s="17">
        <v>27</v>
      </c>
      <c r="C79" s="17">
        <v>11</v>
      </c>
      <c r="D79" s="17">
        <v>22</v>
      </c>
      <c r="E79" s="17">
        <v>10</v>
      </c>
      <c r="F79" s="17">
        <v>5</v>
      </c>
      <c r="G79" s="17">
        <v>1</v>
      </c>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row>
    <row r="80" spans="1:37" s="75" customFormat="1" x14ac:dyDescent="0.2">
      <c r="A80" s="33" t="s">
        <v>177</v>
      </c>
      <c r="B80" s="17">
        <v>7</v>
      </c>
      <c r="C80" s="17">
        <v>3</v>
      </c>
      <c r="D80" s="17">
        <v>17</v>
      </c>
      <c r="E80" s="17">
        <v>8</v>
      </c>
      <c r="F80" s="17">
        <v>-10</v>
      </c>
      <c r="G80" s="17">
        <v>-5</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1:37" s="75" customFormat="1" x14ac:dyDescent="0.2">
      <c r="A81" s="33" t="s">
        <v>234</v>
      </c>
      <c r="B81" s="17">
        <v>4</v>
      </c>
      <c r="C81" s="17">
        <v>3</v>
      </c>
      <c r="D81" s="17" t="s">
        <v>231</v>
      </c>
      <c r="E81" s="17" t="s">
        <v>231</v>
      </c>
      <c r="F81" s="17" t="s">
        <v>231</v>
      </c>
      <c r="G81" s="17" t="s">
        <v>231</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5" customFormat="1" x14ac:dyDescent="0.2">
      <c r="A82" s="33" t="s">
        <v>178</v>
      </c>
      <c r="B82" s="17">
        <v>20</v>
      </c>
      <c r="C82" s="17">
        <v>10</v>
      </c>
      <c r="D82" s="17">
        <v>6</v>
      </c>
      <c r="E82" s="17">
        <v>6</v>
      </c>
      <c r="F82" s="17">
        <v>14</v>
      </c>
      <c r="G82" s="17">
        <v>4</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5" customFormat="1" x14ac:dyDescent="0.2">
      <c r="A83" s="33" t="s">
        <v>179</v>
      </c>
      <c r="B83" s="17">
        <v>82</v>
      </c>
      <c r="C83" s="17">
        <v>38</v>
      </c>
      <c r="D83" s="17">
        <v>51</v>
      </c>
      <c r="E83" s="17">
        <v>23</v>
      </c>
      <c r="F83" s="17">
        <v>31</v>
      </c>
      <c r="G83" s="17">
        <v>15</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5" customFormat="1" x14ac:dyDescent="0.2">
      <c r="A84" s="33" t="s">
        <v>180</v>
      </c>
      <c r="B84" s="61">
        <v>37</v>
      </c>
      <c r="C84" s="61">
        <v>21</v>
      </c>
      <c r="D84" s="61">
        <v>13</v>
      </c>
      <c r="E84" s="61">
        <v>4</v>
      </c>
      <c r="F84" s="17">
        <v>24</v>
      </c>
      <c r="G84" s="17">
        <v>17</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5" customFormat="1" ht="21" customHeight="1" x14ac:dyDescent="0.2">
      <c r="A85" s="32" t="s">
        <v>181</v>
      </c>
      <c r="B85" s="43">
        <v>185</v>
      </c>
      <c r="C85" s="43">
        <v>92</v>
      </c>
      <c r="D85" s="43">
        <v>113</v>
      </c>
      <c r="E85" s="43">
        <v>54</v>
      </c>
      <c r="F85" s="43">
        <v>72</v>
      </c>
      <c r="G85" s="43">
        <v>38</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21" customHeight="1" x14ac:dyDescent="0.2">
      <c r="A86" s="24" t="s">
        <v>182</v>
      </c>
      <c r="B86" s="60">
        <v>75</v>
      </c>
      <c r="C86" s="17">
        <v>46</v>
      </c>
      <c r="D86" s="59" t="s">
        <v>77</v>
      </c>
      <c r="E86" s="59" t="s">
        <v>77</v>
      </c>
      <c r="F86" s="17">
        <v>75</v>
      </c>
      <c r="G86" s="17">
        <v>46</v>
      </c>
    </row>
    <row r="87" spans="1:37" x14ac:dyDescent="0.2">
      <c r="A87" s="33" t="s">
        <v>183</v>
      </c>
      <c r="B87" s="17">
        <v>108</v>
      </c>
      <c r="C87" s="17">
        <v>68</v>
      </c>
      <c r="D87" s="17">
        <v>90</v>
      </c>
      <c r="E87" s="17">
        <v>61</v>
      </c>
      <c r="F87" s="17">
        <v>18</v>
      </c>
      <c r="G87" s="17">
        <v>7</v>
      </c>
    </row>
    <row r="88" spans="1:37" x14ac:dyDescent="0.2">
      <c r="A88" s="33" t="s">
        <v>229</v>
      </c>
      <c r="B88" s="17">
        <v>33</v>
      </c>
      <c r="C88" s="17">
        <v>21</v>
      </c>
      <c r="D88" s="17">
        <v>12</v>
      </c>
      <c r="E88" s="17">
        <v>10</v>
      </c>
      <c r="F88" s="17">
        <v>21</v>
      </c>
      <c r="G88" s="17">
        <v>11</v>
      </c>
    </row>
    <row r="89" spans="1:37" x14ac:dyDescent="0.2">
      <c r="A89" s="33" t="s">
        <v>184</v>
      </c>
      <c r="B89" s="17">
        <v>149</v>
      </c>
      <c r="C89" s="17">
        <v>118</v>
      </c>
      <c r="D89" s="17">
        <v>14</v>
      </c>
      <c r="E89" s="17">
        <v>13</v>
      </c>
      <c r="F89" s="17">
        <v>135</v>
      </c>
      <c r="G89" s="17">
        <v>105</v>
      </c>
    </row>
    <row r="90" spans="1:37" x14ac:dyDescent="0.2">
      <c r="A90" s="33" t="s">
        <v>235</v>
      </c>
      <c r="B90" s="17">
        <v>10</v>
      </c>
      <c r="C90" s="17">
        <v>5</v>
      </c>
      <c r="D90" s="17">
        <v>40</v>
      </c>
      <c r="E90" s="17">
        <v>20</v>
      </c>
      <c r="F90" s="17">
        <v>-30</v>
      </c>
      <c r="G90" s="17">
        <v>-15</v>
      </c>
    </row>
    <row r="91" spans="1:37" x14ac:dyDescent="0.2">
      <c r="A91" s="33" t="s">
        <v>185</v>
      </c>
      <c r="B91" s="17">
        <v>69</v>
      </c>
      <c r="C91" s="17">
        <v>44</v>
      </c>
      <c r="D91" s="17">
        <v>17</v>
      </c>
      <c r="E91" s="17">
        <v>11</v>
      </c>
      <c r="F91" s="17">
        <v>52</v>
      </c>
      <c r="G91" s="17">
        <v>33</v>
      </c>
    </row>
    <row r="92" spans="1:37" x14ac:dyDescent="0.2">
      <c r="A92" s="33" t="s">
        <v>186</v>
      </c>
      <c r="B92" s="17">
        <v>77</v>
      </c>
      <c r="C92" s="17">
        <v>36</v>
      </c>
      <c r="D92" s="17" t="s">
        <v>231</v>
      </c>
      <c r="E92" s="17" t="s">
        <v>231</v>
      </c>
      <c r="F92" s="17" t="s">
        <v>231</v>
      </c>
      <c r="G92" s="17" t="s">
        <v>231</v>
      </c>
    </row>
    <row r="93" spans="1:37" x14ac:dyDescent="0.2">
      <c r="A93" s="33" t="s">
        <v>187</v>
      </c>
      <c r="B93" s="17">
        <v>14</v>
      </c>
      <c r="C93" s="17" t="s">
        <v>231</v>
      </c>
      <c r="D93" s="17">
        <v>9</v>
      </c>
      <c r="E93" s="17">
        <v>4</v>
      </c>
      <c r="F93" s="17">
        <v>5</v>
      </c>
      <c r="G93" s="17" t="s">
        <v>231</v>
      </c>
    </row>
    <row r="94" spans="1:37" x14ac:dyDescent="0.2">
      <c r="A94" s="15" t="s">
        <v>230</v>
      </c>
      <c r="B94" s="60">
        <v>29</v>
      </c>
      <c r="C94" s="17">
        <v>17</v>
      </c>
      <c r="D94" s="17">
        <v>11</v>
      </c>
      <c r="E94" s="17">
        <v>6</v>
      </c>
      <c r="F94" s="17">
        <v>18</v>
      </c>
      <c r="G94" s="17">
        <v>11</v>
      </c>
    </row>
    <row r="95" spans="1:37" x14ac:dyDescent="0.2">
      <c r="A95" s="24" t="s">
        <v>188</v>
      </c>
      <c r="B95" s="60">
        <v>9</v>
      </c>
      <c r="C95" s="17" t="s">
        <v>231</v>
      </c>
      <c r="D95" s="17" t="s">
        <v>231</v>
      </c>
      <c r="E95" s="17" t="s">
        <v>231</v>
      </c>
      <c r="F95" s="17" t="s">
        <v>231</v>
      </c>
      <c r="G95" s="17" t="s">
        <v>231</v>
      </c>
    </row>
    <row r="96" spans="1:37" x14ac:dyDescent="0.2">
      <c r="A96" s="24" t="s">
        <v>236</v>
      </c>
      <c r="B96" s="60">
        <v>19</v>
      </c>
      <c r="C96" s="17">
        <v>12</v>
      </c>
      <c r="D96" s="17" t="s">
        <v>77</v>
      </c>
      <c r="E96" s="17" t="s">
        <v>77</v>
      </c>
      <c r="F96" s="17">
        <v>19</v>
      </c>
      <c r="G96" s="17">
        <v>12</v>
      </c>
    </row>
    <row r="97" spans="1:37" s="75" customFormat="1" x14ac:dyDescent="0.2">
      <c r="A97" s="24" t="s">
        <v>189</v>
      </c>
      <c r="B97" s="60">
        <v>168</v>
      </c>
      <c r="C97" s="17">
        <v>78</v>
      </c>
      <c r="D97" s="17">
        <v>14</v>
      </c>
      <c r="E97" s="17">
        <v>8</v>
      </c>
      <c r="F97" s="17">
        <v>154</v>
      </c>
      <c r="G97" s="17">
        <v>70</v>
      </c>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row>
    <row r="98" spans="1:37" x14ac:dyDescent="0.2">
      <c r="A98" s="24" t="s">
        <v>190</v>
      </c>
      <c r="B98" s="60">
        <v>23</v>
      </c>
      <c r="C98" s="17">
        <v>10</v>
      </c>
      <c r="D98" s="17">
        <v>10</v>
      </c>
      <c r="E98" s="17">
        <v>5</v>
      </c>
      <c r="F98" s="17">
        <v>13</v>
      </c>
      <c r="G98" s="17">
        <v>5</v>
      </c>
    </row>
    <row r="99" spans="1:37" x14ac:dyDescent="0.2">
      <c r="A99" s="33" t="s">
        <v>191</v>
      </c>
      <c r="B99" s="60">
        <v>97</v>
      </c>
      <c r="C99" s="17">
        <v>72</v>
      </c>
      <c r="D99" s="17">
        <v>12</v>
      </c>
      <c r="E99" s="17">
        <v>8</v>
      </c>
      <c r="F99" s="17">
        <v>85</v>
      </c>
      <c r="G99" s="17">
        <v>64</v>
      </c>
    </row>
    <row r="100" spans="1:37" x14ac:dyDescent="0.2">
      <c r="A100" s="15" t="s">
        <v>192</v>
      </c>
      <c r="B100" s="60">
        <v>130</v>
      </c>
      <c r="C100" s="17">
        <v>62</v>
      </c>
      <c r="D100" s="17">
        <v>56</v>
      </c>
      <c r="E100" s="17">
        <v>35</v>
      </c>
      <c r="F100" s="17">
        <v>74</v>
      </c>
      <c r="G100" s="17">
        <v>27</v>
      </c>
    </row>
    <row r="101" spans="1:37" ht="21" customHeight="1" x14ac:dyDescent="0.2">
      <c r="A101" s="18" t="s">
        <v>193</v>
      </c>
      <c r="B101" s="62">
        <v>1010</v>
      </c>
      <c r="C101" s="78">
        <v>595</v>
      </c>
      <c r="D101" s="78">
        <v>292</v>
      </c>
      <c r="E101" s="78">
        <v>187</v>
      </c>
      <c r="F101" s="78">
        <v>718</v>
      </c>
      <c r="G101" s="78">
        <v>408</v>
      </c>
    </row>
    <row r="102" spans="1:37" ht="21" customHeight="1" x14ac:dyDescent="0.2">
      <c r="A102" s="18" t="s">
        <v>194</v>
      </c>
      <c r="B102" s="62">
        <v>41</v>
      </c>
      <c r="C102" s="43">
        <v>22</v>
      </c>
      <c r="D102" s="43">
        <v>21</v>
      </c>
      <c r="E102" s="43">
        <v>9</v>
      </c>
      <c r="F102" s="43">
        <v>20</v>
      </c>
      <c r="G102" s="43">
        <v>13</v>
      </c>
    </row>
    <row r="103" spans="1:37" ht="21" customHeight="1" x14ac:dyDescent="0.2">
      <c r="A103" s="32" t="s">
        <v>195</v>
      </c>
    </row>
    <row r="104" spans="1:37" x14ac:dyDescent="0.2">
      <c r="A104" s="32" t="s">
        <v>196</v>
      </c>
      <c r="B104" s="43">
        <v>1530</v>
      </c>
      <c r="C104" s="43">
        <v>895</v>
      </c>
      <c r="D104" s="43">
        <v>557</v>
      </c>
      <c r="E104" s="43">
        <v>357</v>
      </c>
      <c r="F104" s="43">
        <v>973</v>
      </c>
      <c r="G104" s="43">
        <v>538</v>
      </c>
    </row>
    <row r="105" spans="1:37" ht="21" customHeight="1" x14ac:dyDescent="0.2">
      <c r="A105" s="33" t="s">
        <v>197</v>
      </c>
      <c r="B105" s="17">
        <v>26</v>
      </c>
      <c r="C105" s="17">
        <v>21</v>
      </c>
      <c r="D105" s="17">
        <v>40</v>
      </c>
      <c r="E105" s="17">
        <v>28</v>
      </c>
      <c r="F105" s="17">
        <v>-14</v>
      </c>
      <c r="G105" s="17">
        <v>-7</v>
      </c>
    </row>
    <row r="106" spans="1:37" x14ac:dyDescent="0.2">
      <c r="A106" s="33" t="s">
        <v>198</v>
      </c>
      <c r="B106" s="17">
        <v>521</v>
      </c>
      <c r="C106" s="17">
        <v>413</v>
      </c>
      <c r="D106" s="17">
        <v>869</v>
      </c>
      <c r="E106" s="17">
        <v>672</v>
      </c>
      <c r="F106" s="17">
        <v>-348</v>
      </c>
      <c r="G106" s="17">
        <v>-259</v>
      </c>
    </row>
    <row r="107" spans="1:37" ht="21" customHeight="1" x14ac:dyDescent="0.2">
      <c r="A107" s="32" t="s">
        <v>199</v>
      </c>
      <c r="B107" s="43">
        <v>5764</v>
      </c>
      <c r="C107" s="43">
        <v>3664</v>
      </c>
      <c r="D107" s="43">
        <v>4566</v>
      </c>
      <c r="E107" s="43">
        <v>3098</v>
      </c>
      <c r="F107" s="43">
        <v>1198</v>
      </c>
      <c r="G107" s="43">
        <v>566</v>
      </c>
      <c r="H107" s="72"/>
      <c r="I107" s="72"/>
      <c r="J107" s="72"/>
      <c r="K107" s="72"/>
    </row>
    <row r="108" spans="1:37" x14ac:dyDescent="0.2">
      <c r="A108" s="33" t="s">
        <v>200</v>
      </c>
      <c r="B108" s="17"/>
      <c r="C108" s="17"/>
      <c r="D108" s="17"/>
      <c r="E108" s="17"/>
      <c r="F108" s="17"/>
      <c r="G108" s="17"/>
    </row>
    <row r="109" spans="1:37" x14ac:dyDescent="0.2">
      <c r="A109" s="33" t="s">
        <v>201</v>
      </c>
      <c r="B109" s="17">
        <v>756</v>
      </c>
      <c r="C109" s="17">
        <v>507</v>
      </c>
      <c r="D109" s="17">
        <v>919</v>
      </c>
      <c r="E109" s="17">
        <v>627</v>
      </c>
      <c r="F109" s="17">
        <v>-163</v>
      </c>
      <c r="G109" s="17">
        <v>-120</v>
      </c>
    </row>
    <row r="111" spans="1:37" x14ac:dyDescent="0.2">
      <c r="A111" s="83"/>
      <c r="B111" s="83"/>
      <c r="C111" s="83"/>
      <c r="D111" s="83"/>
      <c r="E111" s="83"/>
      <c r="F111" s="83"/>
      <c r="G111" s="83"/>
    </row>
  </sheetData>
  <mergeCells count="12">
    <mergeCell ref="F63:F64"/>
    <mergeCell ref="A4:A7"/>
    <mergeCell ref="B4:C5"/>
    <mergeCell ref="D4:E5"/>
    <mergeCell ref="B6:B7"/>
    <mergeCell ref="D6:D7"/>
    <mergeCell ref="F6:F7"/>
    <mergeCell ref="A61:A64"/>
    <mergeCell ref="B61:C62"/>
    <mergeCell ref="D61:E62"/>
    <mergeCell ref="B63:B64"/>
    <mergeCell ref="D63:D64"/>
  </mergeCells>
  <conditionalFormatting sqref="B45:E45 D44:E44 B8:E43">
    <cfRule type="cellIs" dxfId="1" priority="2" operator="lessThan">
      <formula>3</formula>
    </cfRule>
  </conditionalFormatting>
  <conditionalFormatting sqref="B65:E102">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10" zoomScaleNormal="11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275</v>
      </c>
      <c r="B1" s="26"/>
      <c r="C1" s="26"/>
      <c r="D1" s="26"/>
      <c r="E1" s="26"/>
      <c r="F1" s="26"/>
      <c r="G1" s="26"/>
      <c r="H1" s="26"/>
    </row>
    <row r="3" spans="1:10" x14ac:dyDescent="0.2">
      <c r="A3" s="27"/>
      <c r="B3" s="150" t="s">
        <v>202</v>
      </c>
      <c r="C3" s="119"/>
      <c r="D3" s="63" t="s">
        <v>203</v>
      </c>
      <c r="E3" s="64"/>
      <c r="F3" s="65" t="s">
        <v>56</v>
      </c>
      <c r="G3" s="66"/>
      <c r="H3" s="66"/>
    </row>
    <row r="4" spans="1:10" x14ac:dyDescent="0.2">
      <c r="A4" s="29" t="s">
        <v>60</v>
      </c>
      <c r="B4" s="151"/>
      <c r="C4" s="152"/>
      <c r="D4" s="67" t="s">
        <v>204</v>
      </c>
      <c r="E4" s="68"/>
      <c r="F4" s="69" t="s">
        <v>205</v>
      </c>
      <c r="G4" s="70"/>
      <c r="H4" s="104" t="s">
        <v>206</v>
      </c>
    </row>
    <row r="5" spans="1:10" ht="12.75" customHeight="1" x14ac:dyDescent="0.2">
      <c r="A5" s="29" t="s">
        <v>64</v>
      </c>
      <c r="B5" s="153" t="s">
        <v>115</v>
      </c>
      <c r="C5" s="144" t="s">
        <v>116</v>
      </c>
      <c r="D5" s="144" t="s">
        <v>115</v>
      </c>
      <c r="E5" s="144" t="s">
        <v>116</v>
      </c>
      <c r="F5" s="144" t="s">
        <v>115</v>
      </c>
      <c r="G5" s="144" t="s">
        <v>116</v>
      </c>
      <c r="H5" s="104" t="s">
        <v>207</v>
      </c>
    </row>
    <row r="6" spans="1:10" x14ac:dyDescent="0.2">
      <c r="A6" s="29" t="s">
        <v>68</v>
      </c>
      <c r="B6" s="142"/>
      <c r="C6" s="145"/>
      <c r="D6" s="154"/>
      <c r="E6" s="145"/>
      <c r="F6" s="154"/>
      <c r="G6" s="145"/>
      <c r="H6" s="104" t="s">
        <v>208</v>
      </c>
    </row>
    <row r="7" spans="1:10" x14ac:dyDescent="0.2">
      <c r="A7" s="30"/>
      <c r="B7" s="143"/>
      <c r="C7" s="146"/>
      <c r="D7" s="155"/>
      <c r="E7" s="146"/>
      <c r="F7" s="155"/>
      <c r="G7" s="146"/>
      <c r="H7" s="39" t="s">
        <v>209</v>
      </c>
    </row>
    <row r="8" spans="1:10" ht="30" customHeight="1" x14ac:dyDescent="0.2">
      <c r="A8" s="33" t="s">
        <v>75</v>
      </c>
      <c r="B8" s="90">
        <v>2183</v>
      </c>
      <c r="C8" s="90">
        <v>2427</v>
      </c>
      <c r="D8" s="90">
        <v>1254</v>
      </c>
      <c r="E8" s="90">
        <v>1537</v>
      </c>
      <c r="F8" s="90">
        <v>929</v>
      </c>
      <c r="G8" s="90">
        <v>890</v>
      </c>
      <c r="H8" s="90" t="s">
        <v>77</v>
      </c>
      <c r="I8" s="72"/>
      <c r="J8" s="72"/>
    </row>
    <row r="9" spans="1:10" ht="21" customHeight="1" x14ac:dyDescent="0.2">
      <c r="A9" s="33" t="s">
        <v>76</v>
      </c>
      <c r="B9" s="90">
        <v>781</v>
      </c>
      <c r="C9" s="90">
        <v>955</v>
      </c>
      <c r="D9" s="90">
        <v>461</v>
      </c>
      <c r="E9" s="90">
        <v>612</v>
      </c>
      <c r="F9" s="90">
        <v>320</v>
      </c>
      <c r="G9" s="90">
        <v>343</v>
      </c>
      <c r="H9" s="90" t="s">
        <v>77</v>
      </c>
      <c r="I9" s="72"/>
      <c r="J9" s="72"/>
    </row>
    <row r="10" spans="1:10" ht="21" customHeight="1" x14ac:dyDescent="0.2">
      <c r="A10" s="33" t="s">
        <v>78</v>
      </c>
      <c r="B10" s="90">
        <v>1388</v>
      </c>
      <c r="C10" s="90">
        <v>1383</v>
      </c>
      <c r="D10" s="90">
        <v>945</v>
      </c>
      <c r="E10" s="90">
        <v>929</v>
      </c>
      <c r="F10" s="90">
        <v>443</v>
      </c>
      <c r="G10" s="90">
        <v>454</v>
      </c>
      <c r="H10" s="90" t="s">
        <v>77</v>
      </c>
      <c r="I10" s="72"/>
      <c r="J10" s="72"/>
    </row>
    <row r="11" spans="1:10" ht="21" customHeight="1" x14ac:dyDescent="0.2">
      <c r="A11" s="33" t="s">
        <v>79</v>
      </c>
      <c r="B11" s="90">
        <v>1028</v>
      </c>
      <c r="C11" s="90">
        <v>884</v>
      </c>
      <c r="D11" s="90">
        <v>821</v>
      </c>
      <c r="E11" s="90">
        <v>228</v>
      </c>
      <c r="F11" s="90">
        <v>207</v>
      </c>
      <c r="G11" s="90">
        <v>656</v>
      </c>
      <c r="H11" s="90" t="s">
        <v>77</v>
      </c>
      <c r="I11" s="72"/>
      <c r="J11" s="72"/>
    </row>
    <row r="12" spans="1:10" ht="21" customHeight="1" x14ac:dyDescent="0.2">
      <c r="A12" s="33" t="s">
        <v>80</v>
      </c>
      <c r="B12" s="90">
        <v>841</v>
      </c>
      <c r="C12" s="90">
        <v>816</v>
      </c>
      <c r="D12" s="90">
        <v>463</v>
      </c>
      <c r="E12" s="90">
        <v>483</v>
      </c>
      <c r="F12" s="90">
        <v>378</v>
      </c>
      <c r="G12" s="90">
        <v>333</v>
      </c>
      <c r="H12" s="90" t="s">
        <v>77</v>
      </c>
      <c r="I12" s="72"/>
      <c r="J12" s="72"/>
    </row>
    <row r="13" spans="1:10" ht="21" customHeight="1" x14ac:dyDescent="0.2">
      <c r="A13" s="33" t="s">
        <v>81</v>
      </c>
      <c r="B13" s="90">
        <v>489</v>
      </c>
      <c r="C13" s="90">
        <v>481</v>
      </c>
      <c r="D13" s="90">
        <v>224</v>
      </c>
      <c r="E13" s="90">
        <v>247</v>
      </c>
      <c r="F13" s="90">
        <v>265</v>
      </c>
      <c r="G13" s="90">
        <v>234</v>
      </c>
      <c r="H13" s="90" t="s">
        <v>77</v>
      </c>
      <c r="I13" s="72"/>
      <c r="J13" s="72"/>
    </row>
    <row r="14" spans="1:10" ht="30" customHeight="1" x14ac:dyDescent="0.2">
      <c r="A14" s="33" t="s">
        <v>82</v>
      </c>
      <c r="B14" s="90">
        <v>1025</v>
      </c>
      <c r="C14" s="90">
        <v>1013</v>
      </c>
      <c r="D14" s="90">
        <v>549</v>
      </c>
      <c r="E14" s="90">
        <v>511</v>
      </c>
      <c r="F14" s="90">
        <v>114</v>
      </c>
      <c r="G14" s="90">
        <v>140</v>
      </c>
      <c r="H14" s="90">
        <v>362</v>
      </c>
      <c r="I14" s="72"/>
      <c r="J14" s="72"/>
    </row>
    <row r="15" spans="1:10" ht="21" customHeight="1" x14ac:dyDescent="0.2">
      <c r="A15" s="33" t="s">
        <v>83</v>
      </c>
      <c r="B15" s="90">
        <v>1023</v>
      </c>
      <c r="C15" s="90">
        <v>863</v>
      </c>
      <c r="D15" s="90">
        <v>515</v>
      </c>
      <c r="E15" s="90">
        <v>423</v>
      </c>
      <c r="F15" s="90">
        <v>157</v>
      </c>
      <c r="G15" s="90">
        <v>89</v>
      </c>
      <c r="H15" s="90">
        <v>351</v>
      </c>
      <c r="I15" s="72"/>
      <c r="J15" s="72"/>
    </row>
    <row r="16" spans="1:10" ht="21" customHeight="1" x14ac:dyDescent="0.2">
      <c r="A16" s="33" t="s">
        <v>112</v>
      </c>
      <c r="B16" s="90">
        <v>1178</v>
      </c>
      <c r="C16" s="90">
        <v>1126</v>
      </c>
      <c r="D16" s="90">
        <v>496</v>
      </c>
      <c r="E16" s="90">
        <v>443</v>
      </c>
      <c r="F16" s="90">
        <v>350</v>
      </c>
      <c r="G16" s="90">
        <v>351</v>
      </c>
      <c r="H16" s="90">
        <v>332</v>
      </c>
      <c r="I16" s="72"/>
      <c r="J16" s="72"/>
    </row>
    <row r="17" spans="1:10" ht="21" customHeight="1" x14ac:dyDescent="0.2">
      <c r="A17" s="33" t="s">
        <v>85</v>
      </c>
      <c r="B17" s="90">
        <v>992</v>
      </c>
      <c r="C17" s="90">
        <v>1003</v>
      </c>
      <c r="D17" s="90">
        <v>338</v>
      </c>
      <c r="E17" s="90">
        <v>400</v>
      </c>
      <c r="F17" s="90">
        <v>300</v>
      </c>
      <c r="G17" s="90">
        <v>249</v>
      </c>
      <c r="H17" s="90">
        <v>354</v>
      </c>
      <c r="I17" s="72"/>
      <c r="J17" s="72"/>
    </row>
    <row r="18" spans="1:10" ht="21" customHeight="1" x14ac:dyDescent="0.2">
      <c r="A18" s="33" t="s">
        <v>86</v>
      </c>
      <c r="B18" s="90">
        <v>588</v>
      </c>
      <c r="C18" s="90">
        <v>614</v>
      </c>
      <c r="D18" s="90">
        <v>245</v>
      </c>
      <c r="E18" s="90">
        <v>243</v>
      </c>
      <c r="F18" s="90">
        <v>153</v>
      </c>
      <c r="G18" s="90">
        <v>181</v>
      </c>
      <c r="H18" s="90">
        <v>190</v>
      </c>
      <c r="I18" s="72"/>
      <c r="J18" s="72"/>
    </row>
    <row r="19" spans="1:10" ht="21" customHeight="1" x14ac:dyDescent="0.2">
      <c r="A19" s="33" t="s">
        <v>87</v>
      </c>
      <c r="B19" s="90">
        <v>1380</v>
      </c>
      <c r="C19" s="90">
        <v>1239</v>
      </c>
      <c r="D19" s="90">
        <v>628</v>
      </c>
      <c r="E19" s="90">
        <v>567</v>
      </c>
      <c r="F19" s="90">
        <v>355</v>
      </c>
      <c r="G19" s="90">
        <v>275</v>
      </c>
      <c r="H19" s="90">
        <v>397</v>
      </c>
      <c r="I19" s="72"/>
      <c r="J19" s="72"/>
    </row>
    <row r="20" spans="1:10" ht="30" customHeight="1" x14ac:dyDescent="0.2">
      <c r="A20" s="33" t="s">
        <v>88</v>
      </c>
      <c r="B20" s="90">
        <v>1765</v>
      </c>
      <c r="C20" s="90">
        <v>1735</v>
      </c>
      <c r="D20" s="90">
        <v>763</v>
      </c>
      <c r="E20" s="90">
        <v>748</v>
      </c>
      <c r="F20" s="90">
        <v>401</v>
      </c>
      <c r="G20" s="90">
        <v>386</v>
      </c>
      <c r="H20" s="90">
        <v>601</v>
      </c>
      <c r="I20" s="72"/>
      <c r="J20" s="72"/>
    </row>
    <row r="21" spans="1:10" ht="21" customHeight="1" x14ac:dyDescent="0.2">
      <c r="A21" s="33" t="s">
        <v>89</v>
      </c>
      <c r="B21" s="90">
        <v>776</v>
      </c>
      <c r="C21" s="90">
        <v>700</v>
      </c>
      <c r="D21" s="90">
        <v>267</v>
      </c>
      <c r="E21" s="90">
        <v>206</v>
      </c>
      <c r="F21" s="90">
        <v>302</v>
      </c>
      <c r="G21" s="90">
        <v>287</v>
      </c>
      <c r="H21" s="90">
        <v>207</v>
      </c>
      <c r="I21" s="72"/>
      <c r="J21" s="72"/>
    </row>
    <row r="22" spans="1:10" ht="21" customHeight="1" x14ac:dyDescent="0.2">
      <c r="A22" s="33" t="s">
        <v>90</v>
      </c>
      <c r="B22" s="90">
        <v>699</v>
      </c>
      <c r="C22" s="90">
        <v>700</v>
      </c>
      <c r="D22" s="90">
        <v>325</v>
      </c>
      <c r="E22" s="90">
        <v>321</v>
      </c>
      <c r="F22" s="90">
        <v>152</v>
      </c>
      <c r="G22" s="90">
        <v>157</v>
      </c>
      <c r="H22" s="90">
        <v>222</v>
      </c>
      <c r="I22" s="72"/>
      <c r="J22" s="72"/>
    </row>
    <row r="23" spans="1:10" ht="21" customHeight="1" x14ac:dyDescent="0.2">
      <c r="A23" s="33" t="s">
        <v>91</v>
      </c>
      <c r="B23" s="90">
        <v>1339</v>
      </c>
      <c r="C23" s="90">
        <v>1341</v>
      </c>
      <c r="D23" s="90">
        <v>682</v>
      </c>
      <c r="E23" s="90">
        <v>694</v>
      </c>
      <c r="F23" s="90">
        <v>364</v>
      </c>
      <c r="G23" s="90">
        <v>354</v>
      </c>
      <c r="H23" s="90">
        <v>293</v>
      </c>
      <c r="I23" s="72"/>
      <c r="J23" s="72"/>
    </row>
    <row r="24" spans="1:10" ht="21" customHeight="1" x14ac:dyDescent="0.2">
      <c r="A24" s="33" t="s">
        <v>92</v>
      </c>
      <c r="B24" s="90">
        <v>1022</v>
      </c>
      <c r="C24" s="90">
        <v>862</v>
      </c>
      <c r="D24" s="90">
        <v>349</v>
      </c>
      <c r="E24" s="90">
        <v>289</v>
      </c>
      <c r="F24" s="90">
        <v>436</v>
      </c>
      <c r="G24" s="90">
        <v>336</v>
      </c>
      <c r="H24" s="90">
        <v>237</v>
      </c>
      <c r="I24" s="72"/>
      <c r="J24" s="72"/>
    </row>
    <row r="25" spans="1:10" ht="21" customHeight="1" x14ac:dyDescent="0.2">
      <c r="A25" s="33" t="s">
        <v>93</v>
      </c>
      <c r="B25" s="90">
        <v>658</v>
      </c>
      <c r="C25" s="90">
        <v>680</v>
      </c>
      <c r="D25" s="90">
        <v>398</v>
      </c>
      <c r="E25" s="90">
        <v>379</v>
      </c>
      <c r="F25" s="90">
        <v>68</v>
      </c>
      <c r="G25" s="90">
        <v>109</v>
      </c>
      <c r="H25" s="90">
        <v>192</v>
      </c>
      <c r="I25" s="72"/>
      <c r="J25" s="72"/>
    </row>
    <row r="26" spans="1:10" ht="30" customHeight="1" x14ac:dyDescent="0.2">
      <c r="A26" s="33" t="s">
        <v>94</v>
      </c>
      <c r="B26" s="90">
        <v>1027</v>
      </c>
      <c r="C26" s="90">
        <v>955</v>
      </c>
      <c r="D26" s="90">
        <v>374</v>
      </c>
      <c r="E26" s="90">
        <v>346</v>
      </c>
      <c r="F26" s="90">
        <v>272</v>
      </c>
      <c r="G26" s="90">
        <v>228</v>
      </c>
      <c r="H26" s="90">
        <v>381</v>
      </c>
      <c r="I26" s="72"/>
      <c r="J26" s="72"/>
    </row>
    <row r="27" spans="1:10" ht="21" customHeight="1" x14ac:dyDescent="0.2">
      <c r="A27" s="33" t="s">
        <v>95</v>
      </c>
      <c r="B27" s="90">
        <v>1031</v>
      </c>
      <c r="C27" s="90">
        <v>968</v>
      </c>
      <c r="D27" s="90">
        <v>363</v>
      </c>
      <c r="E27" s="90">
        <v>285</v>
      </c>
      <c r="F27" s="90">
        <v>321</v>
      </c>
      <c r="G27" s="90">
        <v>336</v>
      </c>
      <c r="H27" s="90">
        <v>347</v>
      </c>
      <c r="I27" s="72"/>
      <c r="J27" s="72"/>
    </row>
    <row r="28" spans="1:10" ht="21" customHeight="1" x14ac:dyDescent="0.2">
      <c r="A28" s="33" t="s">
        <v>96</v>
      </c>
      <c r="B28" s="90">
        <v>881</v>
      </c>
      <c r="C28" s="90">
        <v>798</v>
      </c>
      <c r="D28" s="90">
        <v>386</v>
      </c>
      <c r="E28" s="90">
        <v>302</v>
      </c>
      <c r="F28" s="90">
        <v>159</v>
      </c>
      <c r="G28" s="90">
        <v>160</v>
      </c>
      <c r="H28" s="90">
        <v>336</v>
      </c>
      <c r="I28" s="72"/>
      <c r="J28" s="72"/>
    </row>
    <row r="29" spans="1:10" ht="21" customHeight="1" x14ac:dyDescent="0.2">
      <c r="A29" s="33" t="s">
        <v>97</v>
      </c>
      <c r="B29" s="90">
        <v>932</v>
      </c>
      <c r="C29" s="90">
        <v>938</v>
      </c>
      <c r="D29" s="90">
        <v>348</v>
      </c>
      <c r="E29" s="90">
        <v>416</v>
      </c>
      <c r="F29" s="90">
        <v>303</v>
      </c>
      <c r="G29" s="90">
        <v>241</v>
      </c>
      <c r="H29" s="90">
        <v>281</v>
      </c>
      <c r="I29" s="72"/>
      <c r="J29" s="72"/>
    </row>
    <row r="30" spans="1:10" ht="21" customHeight="1" x14ac:dyDescent="0.2">
      <c r="A30" s="33" t="s">
        <v>98</v>
      </c>
      <c r="B30" s="90">
        <v>893</v>
      </c>
      <c r="C30" s="90">
        <v>791</v>
      </c>
      <c r="D30" s="90">
        <v>459</v>
      </c>
      <c r="E30" s="90">
        <v>397</v>
      </c>
      <c r="F30" s="90">
        <v>104</v>
      </c>
      <c r="G30" s="90">
        <v>64</v>
      </c>
      <c r="H30" s="90">
        <v>330</v>
      </c>
      <c r="I30" s="72"/>
      <c r="J30" s="72"/>
    </row>
    <row r="31" spans="1:10" s="75" customFormat="1" ht="30" customHeight="1" x14ac:dyDescent="0.2">
      <c r="A31" s="32" t="s">
        <v>99</v>
      </c>
      <c r="B31" s="43">
        <v>23919</v>
      </c>
      <c r="C31" s="43">
        <v>23272</v>
      </c>
      <c r="D31" s="43">
        <v>11653</v>
      </c>
      <c r="E31" s="43">
        <v>11006</v>
      </c>
      <c r="F31" s="43">
        <v>6853</v>
      </c>
      <c r="G31" s="43">
        <v>6853</v>
      </c>
      <c r="H31" s="43">
        <v>5413</v>
      </c>
      <c r="I31" s="72"/>
      <c r="J31" s="72"/>
    </row>
    <row r="32" spans="1:10" ht="21" customHeight="1" x14ac:dyDescent="0.2">
      <c r="A32" s="33" t="s">
        <v>100</v>
      </c>
      <c r="B32" s="17"/>
      <c r="C32" s="17"/>
      <c r="D32" s="17"/>
      <c r="E32" s="17"/>
      <c r="F32" s="17"/>
      <c r="G32" s="17"/>
      <c r="H32" s="17"/>
      <c r="I32" s="72"/>
    </row>
    <row r="33" spans="1:9" ht="21" customHeight="1" x14ac:dyDescent="0.2">
      <c r="A33" s="33" t="s">
        <v>101</v>
      </c>
      <c r="B33" s="17">
        <v>6710</v>
      </c>
      <c r="C33" s="17">
        <v>6946</v>
      </c>
      <c r="D33" s="17">
        <v>4168</v>
      </c>
      <c r="E33" s="17">
        <v>4036</v>
      </c>
      <c r="F33" s="17">
        <v>2542</v>
      </c>
      <c r="G33" s="17">
        <v>2910</v>
      </c>
      <c r="H33" s="17" t="s">
        <v>77</v>
      </c>
      <c r="I33" s="72"/>
    </row>
    <row r="34" spans="1:9" ht="21" customHeight="1" x14ac:dyDescent="0.2">
      <c r="A34" s="33" t="s">
        <v>102</v>
      </c>
      <c r="B34" s="17">
        <v>17209</v>
      </c>
      <c r="C34" s="17">
        <v>16326</v>
      </c>
      <c r="D34" s="17">
        <v>7485</v>
      </c>
      <c r="E34" s="17">
        <v>6970</v>
      </c>
      <c r="F34" s="17">
        <v>4311</v>
      </c>
      <c r="G34" s="17">
        <v>3943</v>
      </c>
      <c r="H34" s="17">
        <v>5413</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4" t="s">
        <v>290</v>
      </c>
      <c r="B1" s="165"/>
    </row>
    <row r="5" spans="1:2" ht="14.25" x14ac:dyDescent="0.2">
      <c r="A5" s="166" t="s">
        <v>77</v>
      </c>
      <c r="B5" s="167" t="s">
        <v>291</v>
      </c>
    </row>
    <row r="6" spans="1:2" ht="14.25" x14ac:dyDescent="0.2">
      <c r="A6" s="166">
        <v>0</v>
      </c>
      <c r="B6" s="167" t="s">
        <v>292</v>
      </c>
    </row>
    <row r="7" spans="1:2" ht="14.25" x14ac:dyDescent="0.2">
      <c r="A7" s="5"/>
      <c r="B7" s="167" t="s">
        <v>293</v>
      </c>
    </row>
    <row r="8" spans="1:2" ht="14.25" x14ac:dyDescent="0.2">
      <c r="A8" s="166" t="s">
        <v>231</v>
      </c>
      <c r="B8" s="167" t="s">
        <v>294</v>
      </c>
    </row>
    <row r="9" spans="1:2" ht="14.25" x14ac:dyDescent="0.2">
      <c r="A9" s="166" t="s">
        <v>295</v>
      </c>
      <c r="B9" s="167" t="s">
        <v>296</v>
      </c>
    </row>
    <row r="10" spans="1:2" ht="14.25" x14ac:dyDescent="0.2">
      <c r="A10" s="166" t="s">
        <v>297</v>
      </c>
      <c r="B10" s="167" t="s">
        <v>298</v>
      </c>
    </row>
    <row r="11" spans="1:2" ht="14.25" x14ac:dyDescent="0.2">
      <c r="A11" s="166" t="s">
        <v>299</v>
      </c>
      <c r="B11" s="167" t="s">
        <v>300</v>
      </c>
    </row>
    <row r="12" spans="1:2" ht="14.25" x14ac:dyDescent="0.2">
      <c r="A12" s="166" t="s">
        <v>301</v>
      </c>
      <c r="B12" s="167" t="s">
        <v>302</v>
      </c>
    </row>
    <row r="13" spans="1:2" ht="14.25" x14ac:dyDescent="0.2">
      <c r="A13" s="166" t="s">
        <v>303</v>
      </c>
      <c r="B13" s="167" t="s">
        <v>304</v>
      </c>
    </row>
    <row r="14" spans="1:2" ht="14.25" x14ac:dyDescent="0.2">
      <c r="A14" s="166" t="s">
        <v>305</v>
      </c>
      <c r="B14" s="167" t="s">
        <v>306</v>
      </c>
    </row>
    <row r="15" spans="1:2" ht="14.25" x14ac:dyDescent="0.2">
      <c r="A15" s="167"/>
    </row>
    <row r="16" spans="1:2" ht="42.75" x14ac:dyDescent="0.2">
      <c r="A16" s="168" t="s">
        <v>307</v>
      </c>
      <c r="B16" s="169" t="s">
        <v>308</v>
      </c>
    </row>
    <row r="17" spans="1:2" ht="14.25" x14ac:dyDescent="0.2">
      <c r="A17" s="167" t="s">
        <v>309</v>
      </c>
      <c r="B17" s="16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19</v>
      </c>
      <c r="B2" s="92"/>
    </row>
    <row r="3" spans="1:2" s="91" customFormat="1" x14ac:dyDescent="0.2">
      <c r="B3" s="92"/>
    </row>
    <row r="4" spans="1:2" s="91" customFormat="1" x14ac:dyDescent="0.2">
      <c r="B4" s="93" t="s">
        <v>20</v>
      </c>
    </row>
    <row r="5" spans="1:2" s="91" customFormat="1" x14ac:dyDescent="0.2">
      <c r="B5" s="92"/>
    </row>
    <row r="6" spans="1:2" s="91" customFormat="1" x14ac:dyDescent="0.2">
      <c r="A6" s="91" t="s">
        <v>2</v>
      </c>
      <c r="B6" s="93">
        <v>2</v>
      </c>
    </row>
    <row r="9" spans="1:2" s="91" customFormat="1" x14ac:dyDescent="0.2">
      <c r="A9" s="91" t="s">
        <v>21</v>
      </c>
      <c r="B9" s="93">
        <v>4</v>
      </c>
    </row>
    <row r="12" spans="1:2" x14ac:dyDescent="0.2">
      <c r="A12" s="94" t="s">
        <v>22</v>
      </c>
    </row>
    <row r="13" spans="1:2" x14ac:dyDescent="0.2">
      <c r="A13" s="94" t="s">
        <v>244</v>
      </c>
      <c r="B13" s="93">
        <v>4</v>
      </c>
    </row>
    <row r="15" spans="1:2" x14ac:dyDescent="0.2">
      <c r="A15" s="94" t="s">
        <v>245</v>
      </c>
      <c r="B15" s="93">
        <v>5</v>
      </c>
    </row>
    <row r="18" spans="1:2" s="91" customFormat="1" x14ac:dyDescent="0.2">
      <c r="A18" s="91" t="s">
        <v>23</v>
      </c>
      <c r="B18" s="93">
        <v>6</v>
      </c>
    </row>
    <row r="21" spans="1:2" x14ac:dyDescent="0.2">
      <c r="A21" s="94" t="s">
        <v>24</v>
      </c>
      <c r="B21" s="93">
        <v>6</v>
      </c>
    </row>
    <row r="23" spans="1:2" x14ac:dyDescent="0.2">
      <c r="A23" s="94" t="s">
        <v>246</v>
      </c>
      <c r="B23" s="93">
        <v>6</v>
      </c>
    </row>
    <row r="25" spans="1:2" x14ac:dyDescent="0.2">
      <c r="A25" s="94" t="s">
        <v>247</v>
      </c>
      <c r="B25" s="93">
        <v>6</v>
      </c>
    </row>
    <row r="27" spans="1:2" x14ac:dyDescent="0.2">
      <c r="A27" s="94" t="s">
        <v>248</v>
      </c>
    </row>
    <row r="28" spans="1:2" x14ac:dyDescent="0.2">
      <c r="A28" s="94" t="s">
        <v>253</v>
      </c>
      <c r="B28" s="93">
        <v>7</v>
      </c>
    </row>
    <row r="30" spans="1:2" x14ac:dyDescent="0.2">
      <c r="A30" s="94" t="s">
        <v>249</v>
      </c>
    </row>
    <row r="31" spans="1:2" x14ac:dyDescent="0.2">
      <c r="A31" s="94" t="s">
        <v>25</v>
      </c>
      <c r="B31" s="93">
        <v>8</v>
      </c>
    </row>
    <row r="35" spans="1:2" x14ac:dyDescent="0.2">
      <c r="A35" s="94" t="s">
        <v>26</v>
      </c>
    </row>
    <row r="36" spans="1:2" x14ac:dyDescent="0.2">
      <c r="A36" s="94" t="s">
        <v>250</v>
      </c>
    </row>
    <row r="37" spans="1:2" x14ac:dyDescent="0.2">
      <c r="A37" s="94" t="s">
        <v>25</v>
      </c>
      <c r="B37" s="93">
        <v>9</v>
      </c>
    </row>
    <row r="41" spans="1:2" x14ac:dyDescent="0.2">
      <c r="A41" s="94" t="s">
        <v>27</v>
      </c>
      <c r="B41" s="93">
        <v>10</v>
      </c>
    </row>
    <row r="43" spans="1:2" x14ac:dyDescent="0.2">
      <c r="A43" s="94" t="s">
        <v>28</v>
      </c>
    </row>
    <row r="44" spans="1:2" x14ac:dyDescent="0.2">
      <c r="A44" s="94" t="s">
        <v>251</v>
      </c>
      <c r="B44" s="93">
        <v>10</v>
      </c>
    </row>
    <row r="46" spans="1:2" x14ac:dyDescent="0.2">
      <c r="A46" s="94" t="s">
        <v>29</v>
      </c>
    </row>
    <row r="47" spans="1:2" x14ac:dyDescent="0.2">
      <c r="A47" s="94" t="s">
        <v>251</v>
      </c>
      <c r="B47" s="93">
        <v>11</v>
      </c>
    </row>
    <row r="49" spans="1:2" x14ac:dyDescent="0.2">
      <c r="A49" s="94" t="s">
        <v>252</v>
      </c>
    </row>
    <row r="50" spans="1:2" x14ac:dyDescent="0.2">
      <c r="A50" s="94" t="s">
        <v>30</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254</v>
      </c>
    </row>
    <row r="7" spans="1:1" x14ac:dyDescent="0.2">
      <c r="A7" s="1" t="s">
        <v>3</v>
      </c>
    </row>
    <row r="9" spans="1:1" ht="83.25" customHeight="1" x14ac:dyDescent="0.2">
      <c r="A9" s="4" t="s">
        <v>237</v>
      </c>
    </row>
    <row r="12" spans="1:1" x14ac:dyDescent="0.2">
      <c r="A12" s="1" t="s">
        <v>4</v>
      </c>
    </row>
    <row r="14" spans="1:1" ht="25.5" x14ac:dyDescent="0.2">
      <c r="A14" s="3" t="s">
        <v>5</v>
      </c>
    </row>
    <row r="15" spans="1:1" x14ac:dyDescent="0.2">
      <c r="A15" s="3"/>
    </row>
    <row r="16" spans="1:1" ht="63.75" x14ac:dyDescent="0.2">
      <c r="A16" s="3" t="s">
        <v>222</v>
      </c>
    </row>
    <row r="17" spans="1:1" x14ac:dyDescent="0.2">
      <c r="A17" s="3"/>
    </row>
    <row r="18" spans="1:1" ht="76.5" x14ac:dyDescent="0.2">
      <c r="A18" s="3" t="s">
        <v>223</v>
      </c>
    </row>
    <row r="19" spans="1:1" x14ac:dyDescent="0.2">
      <c r="A19" s="3"/>
    </row>
    <row r="20" spans="1:1" ht="38.25" x14ac:dyDescent="0.2">
      <c r="A20" s="3" t="s">
        <v>224</v>
      </c>
    </row>
    <row r="21" spans="1:1" x14ac:dyDescent="0.2">
      <c r="A21" s="3"/>
    </row>
    <row r="22" spans="1:1" ht="89.25" x14ac:dyDescent="0.2">
      <c r="A22" s="4" t="s">
        <v>238</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239</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210</v>
      </c>
    </row>
    <row r="51" spans="1:1" ht="54.75" customHeight="1" x14ac:dyDescent="0.2">
      <c r="A51" s="3" t="s">
        <v>211</v>
      </c>
    </row>
    <row r="52" spans="1:1" ht="16.5" customHeight="1" x14ac:dyDescent="0.2">
      <c r="A52" s="3" t="s">
        <v>212</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110" zoomScaleNormal="110" workbookViewId="0"/>
  </sheetViews>
  <sheetFormatPr baseColWidth="10" defaultRowHeight="12.75" x14ac:dyDescent="0.2"/>
  <sheetData>
    <row r="28" spans="1:1" x14ac:dyDescent="0.2">
      <c r="A28" t="s">
        <v>218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110" zoomScaleNormal="110" workbookViewId="0"/>
  </sheetViews>
  <sheetFormatPr baseColWidth="10" defaultRowHeight="12.75" x14ac:dyDescent="0.2"/>
  <sheetData>
    <row r="28" spans="1:1" x14ac:dyDescent="0.2">
      <c r="A28" t="s">
        <v>218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110" zoomScaleNormal="11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09" t="s">
        <v>31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row>
    <row r="2" spans="1:31" x14ac:dyDescent="0.2">
      <c r="A2" s="109" t="s">
        <v>255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4" t="s">
        <v>32</v>
      </c>
      <c r="B5" s="110" t="s">
        <v>33</v>
      </c>
      <c r="C5" s="111"/>
      <c r="D5" s="111"/>
      <c r="E5" s="111"/>
      <c r="F5" s="111"/>
      <c r="G5" s="111"/>
      <c r="H5" s="111"/>
      <c r="I5" s="111"/>
      <c r="J5" s="111"/>
      <c r="K5" s="111"/>
      <c r="L5" s="112" t="s">
        <v>34</v>
      </c>
      <c r="M5" s="111"/>
      <c r="N5" s="111"/>
      <c r="O5" s="111"/>
      <c r="P5" s="111"/>
      <c r="Q5" s="111"/>
      <c r="R5" s="111"/>
      <c r="S5" s="111"/>
      <c r="T5" s="111"/>
      <c r="U5" s="113"/>
      <c r="V5" s="112" t="s">
        <v>35</v>
      </c>
      <c r="W5" s="111"/>
      <c r="X5" s="111"/>
      <c r="Y5" s="111"/>
      <c r="Z5" s="111"/>
      <c r="AA5" s="111"/>
      <c r="AB5" s="111"/>
      <c r="AC5" s="111"/>
      <c r="AD5" s="111"/>
      <c r="AE5" s="11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36</v>
      </c>
      <c r="B7" s="19"/>
      <c r="C7" s="18"/>
      <c r="D7" s="18"/>
      <c r="E7" s="17"/>
      <c r="F7" s="17"/>
      <c r="G7" s="17"/>
      <c r="H7" s="17"/>
      <c r="I7" s="17"/>
    </row>
    <row r="8" spans="1:31" x14ac:dyDescent="0.2">
      <c r="A8" s="18" t="s">
        <v>37</v>
      </c>
      <c r="B8" s="19"/>
      <c r="C8" s="108">
        <v>2139525</v>
      </c>
      <c r="D8" s="108"/>
      <c r="E8" s="108"/>
      <c r="F8" s="108"/>
      <c r="G8" s="108"/>
      <c r="H8" s="108"/>
      <c r="I8" s="108"/>
      <c r="J8" s="108"/>
      <c r="K8" s="20"/>
      <c r="L8" s="20"/>
      <c r="M8" s="108">
        <v>1059129</v>
      </c>
      <c r="N8" s="108"/>
      <c r="O8" s="108"/>
      <c r="P8" s="108"/>
      <c r="Q8" s="108"/>
      <c r="R8" s="108"/>
      <c r="S8" s="108"/>
      <c r="T8" s="108"/>
      <c r="U8" s="20"/>
      <c r="V8" s="20"/>
      <c r="W8" s="108">
        <v>1080396</v>
      </c>
      <c r="X8" s="108"/>
      <c r="Y8" s="108"/>
      <c r="Z8" s="108"/>
      <c r="AA8" s="108"/>
      <c r="AB8" s="108"/>
      <c r="AC8" s="108"/>
      <c r="AD8" s="108"/>
    </row>
    <row r="9" spans="1:31" ht="24" customHeight="1" x14ac:dyDescent="0.2">
      <c r="A9" s="15" t="s">
        <v>38</v>
      </c>
      <c r="B9" s="16"/>
      <c r="C9" s="21"/>
      <c r="D9" s="103"/>
      <c r="E9" s="103"/>
      <c r="F9" s="99"/>
      <c r="G9" s="99"/>
      <c r="H9" s="99"/>
      <c r="I9" s="99"/>
      <c r="J9" s="99"/>
      <c r="K9" s="20"/>
      <c r="L9" s="20"/>
      <c r="M9" s="20"/>
      <c r="N9" s="20"/>
      <c r="O9" s="99"/>
      <c r="P9" s="99"/>
      <c r="Q9" s="99"/>
      <c r="R9" s="99"/>
      <c r="S9" s="99"/>
      <c r="T9" s="20"/>
      <c r="U9" s="20"/>
      <c r="V9" s="99"/>
      <c r="W9" s="20"/>
      <c r="X9" s="20"/>
      <c r="Y9" s="20"/>
      <c r="Z9" s="99"/>
      <c r="AA9" s="99"/>
      <c r="AB9" s="99"/>
      <c r="AC9" s="99"/>
      <c r="AD9" s="22"/>
    </row>
    <row r="10" spans="1:31" ht="18" customHeight="1" x14ac:dyDescent="0.2">
      <c r="A10" s="15" t="s">
        <v>39</v>
      </c>
      <c r="B10" s="16"/>
      <c r="C10" s="114">
        <v>4246</v>
      </c>
      <c r="D10" s="114"/>
      <c r="E10" s="114"/>
      <c r="F10" s="114"/>
      <c r="G10" s="114"/>
      <c r="H10" s="114"/>
      <c r="I10" s="114"/>
      <c r="J10" s="114"/>
      <c r="K10" s="99"/>
      <c r="L10" s="99"/>
      <c r="M10" s="115">
        <v>2129</v>
      </c>
      <c r="N10" s="115"/>
      <c r="O10" s="115"/>
      <c r="P10" s="115"/>
      <c r="Q10" s="115"/>
      <c r="R10" s="115"/>
      <c r="S10" s="115"/>
      <c r="T10" s="115"/>
      <c r="U10" s="99"/>
      <c r="V10" s="99"/>
      <c r="W10" s="115">
        <v>2117</v>
      </c>
      <c r="X10" s="115"/>
      <c r="Y10" s="115"/>
      <c r="Z10" s="115"/>
      <c r="AA10" s="115"/>
      <c r="AB10" s="115"/>
      <c r="AC10" s="115"/>
      <c r="AD10" s="115"/>
    </row>
    <row r="11" spans="1:31" x14ac:dyDescent="0.2">
      <c r="A11" s="15" t="s">
        <v>40</v>
      </c>
      <c r="B11" s="16"/>
      <c r="C11" s="21"/>
      <c r="D11" s="103"/>
      <c r="E11" s="103"/>
      <c r="F11" s="99"/>
      <c r="G11" s="99"/>
      <c r="H11" s="99"/>
      <c r="I11" s="99"/>
      <c r="J11" s="99"/>
      <c r="K11" s="20"/>
      <c r="L11" s="20"/>
      <c r="M11" s="20"/>
      <c r="N11" s="20"/>
      <c r="O11" s="99"/>
      <c r="P11" s="99"/>
      <c r="Q11" s="99"/>
      <c r="R11" s="99"/>
      <c r="S11" s="99"/>
      <c r="T11" s="20"/>
      <c r="U11" s="20"/>
      <c r="V11" s="99"/>
      <c r="W11" s="20"/>
      <c r="X11" s="20"/>
      <c r="Y11" s="20"/>
      <c r="Z11" s="99"/>
      <c r="AA11" s="99"/>
      <c r="AB11" s="99"/>
      <c r="AC11" s="99"/>
      <c r="AD11" s="22"/>
    </row>
    <row r="12" spans="1:31" x14ac:dyDescent="0.2">
      <c r="A12" s="15" t="s">
        <v>41</v>
      </c>
      <c r="B12" s="16"/>
      <c r="C12" s="115">
        <v>4230</v>
      </c>
      <c r="D12" s="115"/>
      <c r="E12" s="115"/>
      <c r="F12" s="115"/>
      <c r="G12" s="115"/>
      <c r="H12" s="115"/>
      <c r="I12" s="115"/>
      <c r="J12" s="115"/>
      <c r="K12" s="20"/>
      <c r="L12" s="20"/>
      <c r="M12" s="115">
        <v>2121</v>
      </c>
      <c r="N12" s="115"/>
      <c r="O12" s="115"/>
      <c r="P12" s="115"/>
      <c r="Q12" s="115"/>
      <c r="R12" s="115"/>
      <c r="S12" s="115"/>
      <c r="T12" s="115"/>
      <c r="U12" s="20"/>
      <c r="V12" s="99"/>
      <c r="W12" s="115">
        <v>2109</v>
      </c>
      <c r="X12" s="115"/>
      <c r="Y12" s="115"/>
      <c r="Z12" s="115"/>
      <c r="AA12" s="115"/>
      <c r="AB12" s="115"/>
      <c r="AC12" s="115"/>
      <c r="AD12" s="115"/>
    </row>
    <row r="13" spans="1:31" x14ac:dyDescent="0.2">
      <c r="A13" s="15" t="s">
        <v>42</v>
      </c>
      <c r="B13" s="16"/>
      <c r="C13" s="115">
        <v>16</v>
      </c>
      <c r="D13" s="115"/>
      <c r="E13" s="115"/>
      <c r="F13" s="115"/>
      <c r="G13" s="115"/>
      <c r="H13" s="115"/>
      <c r="I13" s="115"/>
      <c r="J13" s="115"/>
      <c r="K13" s="20"/>
      <c r="L13" s="20"/>
      <c r="M13" s="115">
        <v>8</v>
      </c>
      <c r="N13" s="115"/>
      <c r="O13" s="115"/>
      <c r="P13" s="115"/>
      <c r="Q13" s="115"/>
      <c r="R13" s="115"/>
      <c r="S13" s="115"/>
      <c r="T13" s="115"/>
      <c r="U13" s="20"/>
      <c r="V13" s="99"/>
      <c r="W13" s="115">
        <v>8</v>
      </c>
      <c r="X13" s="115"/>
      <c r="Y13" s="115"/>
      <c r="Z13" s="115"/>
      <c r="AA13" s="115"/>
      <c r="AB13" s="115"/>
      <c r="AC13" s="115"/>
      <c r="AD13" s="115"/>
    </row>
    <row r="14" spans="1:31" ht="18" customHeight="1" x14ac:dyDescent="0.2">
      <c r="A14" s="15" t="s">
        <v>43</v>
      </c>
      <c r="B14" s="16"/>
      <c r="C14" s="115">
        <v>7085</v>
      </c>
      <c r="D14" s="115"/>
      <c r="E14" s="115"/>
      <c r="F14" s="115"/>
      <c r="G14" s="115"/>
      <c r="H14" s="115"/>
      <c r="I14" s="115"/>
      <c r="J14" s="115"/>
      <c r="K14" s="20"/>
      <c r="L14" s="20"/>
      <c r="M14" s="115">
        <v>3631</v>
      </c>
      <c r="N14" s="115"/>
      <c r="O14" s="115"/>
      <c r="P14" s="115"/>
      <c r="Q14" s="115"/>
      <c r="R14" s="115"/>
      <c r="S14" s="115"/>
      <c r="T14" s="115"/>
      <c r="U14" s="20"/>
      <c r="V14" s="99"/>
      <c r="W14" s="115">
        <v>3454</v>
      </c>
      <c r="X14" s="115"/>
      <c r="Y14" s="115"/>
      <c r="Z14" s="115"/>
      <c r="AA14" s="115"/>
      <c r="AB14" s="115"/>
      <c r="AC14" s="115"/>
      <c r="AD14" s="115"/>
    </row>
    <row r="15" spans="1:31" x14ac:dyDescent="0.2">
      <c r="A15" s="15" t="s">
        <v>44</v>
      </c>
      <c r="B15" s="16"/>
      <c r="C15" s="21"/>
      <c r="D15" s="103"/>
      <c r="E15" s="103"/>
      <c r="F15" s="99"/>
      <c r="G15" s="99"/>
      <c r="H15" s="99"/>
      <c r="I15" s="99"/>
      <c r="J15" s="99"/>
      <c r="K15" s="20"/>
      <c r="L15" s="20"/>
      <c r="M15" s="20"/>
      <c r="N15" s="20"/>
      <c r="O15" s="99"/>
      <c r="P15" s="99"/>
      <c r="Q15" s="99"/>
      <c r="R15" s="99"/>
      <c r="S15" s="99"/>
      <c r="T15" s="20"/>
      <c r="U15" s="20"/>
      <c r="V15" s="99"/>
      <c r="W15" s="20"/>
      <c r="X15" s="20"/>
      <c r="Y15" s="20"/>
      <c r="Z15" s="99"/>
      <c r="AA15" s="99"/>
      <c r="AB15" s="99"/>
      <c r="AC15" s="99"/>
      <c r="AD15" s="22"/>
    </row>
    <row r="16" spans="1:31" x14ac:dyDescent="0.2">
      <c r="A16" s="15" t="s">
        <v>45</v>
      </c>
      <c r="B16" s="16"/>
      <c r="C16" s="115">
        <v>6</v>
      </c>
      <c r="D16" s="115"/>
      <c r="E16" s="115"/>
      <c r="F16" s="115"/>
      <c r="G16" s="115"/>
      <c r="H16" s="115"/>
      <c r="I16" s="115"/>
      <c r="J16" s="115"/>
      <c r="K16" s="20"/>
      <c r="L16" s="20"/>
      <c r="M16" s="115" t="s">
        <v>231</v>
      </c>
      <c r="N16" s="115"/>
      <c r="O16" s="115"/>
      <c r="P16" s="115"/>
      <c r="Q16" s="115"/>
      <c r="R16" s="115"/>
      <c r="S16" s="115"/>
      <c r="T16" s="115"/>
      <c r="U16" s="20"/>
      <c r="V16" s="99"/>
      <c r="W16" s="115" t="s">
        <v>231</v>
      </c>
      <c r="X16" s="115"/>
      <c r="Y16" s="115"/>
      <c r="Z16" s="115"/>
      <c r="AA16" s="115"/>
      <c r="AB16" s="115"/>
      <c r="AC16" s="115"/>
      <c r="AD16" s="115"/>
    </row>
    <row r="17" spans="1:31" ht="17.25" customHeight="1" x14ac:dyDescent="0.2">
      <c r="A17" s="15" t="s">
        <v>46</v>
      </c>
      <c r="B17" s="16"/>
      <c r="C17" s="21"/>
      <c r="D17" s="103"/>
      <c r="E17" s="103"/>
      <c r="F17" s="99"/>
      <c r="G17" s="99"/>
      <c r="H17" s="99"/>
      <c r="I17" s="99"/>
      <c r="J17" s="99"/>
      <c r="K17" s="20"/>
      <c r="L17" s="20"/>
      <c r="M17" s="20"/>
      <c r="N17" s="20"/>
      <c r="O17" s="99"/>
      <c r="P17" s="99"/>
      <c r="Q17" s="99"/>
      <c r="R17" s="99"/>
      <c r="S17" s="99"/>
      <c r="T17" s="20"/>
      <c r="U17" s="20"/>
      <c r="V17" s="99"/>
      <c r="W17" s="20"/>
      <c r="X17" s="20"/>
      <c r="Y17" s="20"/>
      <c r="Z17" s="99"/>
      <c r="AA17" s="99"/>
      <c r="AB17" s="99"/>
      <c r="AC17" s="99"/>
      <c r="AD17" s="22"/>
    </row>
    <row r="18" spans="1:31" ht="12" customHeight="1" x14ac:dyDescent="0.2">
      <c r="A18" s="15" t="s">
        <v>47</v>
      </c>
      <c r="B18" s="16"/>
      <c r="C18" s="114">
        <v>-2855</v>
      </c>
      <c r="D18" s="114"/>
      <c r="E18" s="114"/>
      <c r="F18" s="114"/>
      <c r="G18" s="114"/>
      <c r="H18" s="114"/>
      <c r="I18" s="114"/>
      <c r="J18" s="114"/>
      <c r="K18" s="20"/>
      <c r="L18" s="20"/>
      <c r="M18" s="115">
        <v>-1510</v>
      </c>
      <c r="N18" s="115"/>
      <c r="O18" s="115"/>
      <c r="P18" s="115"/>
      <c r="Q18" s="115"/>
      <c r="R18" s="115"/>
      <c r="S18" s="115"/>
      <c r="T18" s="115"/>
      <c r="U18" s="20"/>
      <c r="V18" s="99"/>
      <c r="W18" s="115">
        <v>-1345</v>
      </c>
      <c r="X18" s="115"/>
      <c r="Y18" s="115"/>
      <c r="Z18" s="115"/>
      <c r="AA18" s="115"/>
      <c r="AB18" s="115"/>
      <c r="AC18" s="115"/>
      <c r="AD18" s="115"/>
    </row>
    <row r="19" spans="1:31" ht="24" customHeight="1" x14ac:dyDescent="0.2">
      <c r="A19" s="15" t="s">
        <v>48</v>
      </c>
      <c r="B19" s="16"/>
      <c r="C19" s="21"/>
      <c r="D19" s="103"/>
      <c r="E19" s="103"/>
      <c r="F19" s="99"/>
      <c r="G19" s="99"/>
      <c r="H19" s="99"/>
      <c r="I19" s="99"/>
      <c r="J19" s="99"/>
      <c r="K19" s="20"/>
      <c r="L19" s="20"/>
      <c r="M19" s="20"/>
      <c r="N19" s="20"/>
      <c r="O19" s="99"/>
      <c r="P19" s="99"/>
      <c r="Q19" s="99"/>
      <c r="R19" s="99"/>
      <c r="S19" s="99"/>
      <c r="T19" s="20"/>
      <c r="U19" s="20"/>
      <c r="V19" s="99"/>
      <c r="W19" s="20"/>
      <c r="X19" s="20"/>
      <c r="Y19" s="20"/>
      <c r="Z19" s="99"/>
      <c r="AA19" s="99"/>
      <c r="AB19" s="99"/>
      <c r="AC19" s="99"/>
      <c r="AD19" s="22"/>
    </row>
    <row r="20" spans="1:31" ht="17.25" customHeight="1" x14ac:dyDescent="0.2">
      <c r="A20" s="15" t="s">
        <v>49</v>
      </c>
      <c r="B20" s="16"/>
      <c r="C20" s="115">
        <v>11653</v>
      </c>
      <c r="D20" s="115"/>
      <c r="E20" s="115"/>
      <c r="F20" s="115"/>
      <c r="G20" s="115"/>
      <c r="H20" s="115"/>
      <c r="I20" s="115"/>
      <c r="J20" s="115"/>
      <c r="K20" s="20"/>
      <c r="L20" s="20"/>
      <c r="M20" s="115">
        <v>6832</v>
      </c>
      <c r="N20" s="115"/>
      <c r="O20" s="115"/>
      <c r="P20" s="115"/>
      <c r="Q20" s="115"/>
      <c r="R20" s="115"/>
      <c r="S20" s="115"/>
      <c r="T20" s="115"/>
      <c r="U20" s="20"/>
      <c r="V20" s="99"/>
      <c r="W20" s="115">
        <v>4821</v>
      </c>
      <c r="X20" s="115"/>
      <c r="Y20" s="115"/>
      <c r="Z20" s="115"/>
      <c r="AA20" s="115"/>
      <c r="AB20" s="115"/>
      <c r="AC20" s="115"/>
      <c r="AD20" s="115"/>
    </row>
    <row r="21" spans="1:31" x14ac:dyDescent="0.2">
      <c r="A21" s="15" t="s">
        <v>50</v>
      </c>
      <c r="B21" s="16"/>
      <c r="C21" s="115">
        <v>11006</v>
      </c>
      <c r="D21" s="115"/>
      <c r="E21" s="115"/>
      <c r="F21" s="115"/>
      <c r="G21" s="115"/>
      <c r="H21" s="115"/>
      <c r="I21" s="115"/>
      <c r="J21" s="115"/>
      <c r="K21" s="20"/>
      <c r="L21" s="20"/>
      <c r="M21" s="115">
        <v>6519</v>
      </c>
      <c r="N21" s="115"/>
      <c r="O21" s="115"/>
      <c r="P21" s="115"/>
      <c r="Q21" s="115"/>
      <c r="R21" s="115"/>
      <c r="S21" s="115"/>
      <c r="T21" s="115"/>
      <c r="U21" s="20"/>
      <c r="V21" s="99"/>
      <c r="W21" s="115">
        <v>4487</v>
      </c>
      <c r="X21" s="115"/>
      <c r="Y21" s="115"/>
      <c r="Z21" s="115"/>
      <c r="AA21" s="115"/>
      <c r="AB21" s="115"/>
      <c r="AC21" s="115"/>
      <c r="AD21" s="115"/>
    </row>
    <row r="22" spans="1:31" x14ac:dyDescent="0.2">
      <c r="A22" s="15" t="s">
        <v>51</v>
      </c>
      <c r="B22" s="16"/>
      <c r="C22" s="115">
        <v>647</v>
      </c>
      <c r="D22" s="115"/>
      <c r="E22" s="115"/>
      <c r="F22" s="115"/>
      <c r="G22" s="115"/>
      <c r="H22" s="115"/>
      <c r="I22" s="115"/>
      <c r="J22" s="115"/>
      <c r="K22" s="20"/>
      <c r="L22" s="20"/>
      <c r="M22" s="115">
        <v>313</v>
      </c>
      <c r="N22" s="115"/>
      <c r="O22" s="115"/>
      <c r="P22" s="115"/>
      <c r="Q22" s="115"/>
      <c r="R22" s="115"/>
      <c r="S22" s="115"/>
      <c r="T22" s="115"/>
      <c r="U22" s="20"/>
      <c r="V22" s="99"/>
      <c r="W22" s="115">
        <v>334</v>
      </c>
      <c r="X22" s="115"/>
      <c r="Y22" s="115"/>
      <c r="Z22" s="115"/>
      <c r="AA22" s="115"/>
      <c r="AB22" s="115"/>
      <c r="AC22" s="115"/>
      <c r="AD22" s="115"/>
    </row>
    <row r="23" spans="1:31" ht="24" customHeight="1" x14ac:dyDescent="0.2">
      <c r="A23" s="15" t="s">
        <v>220</v>
      </c>
      <c r="B23" s="16"/>
      <c r="C23" s="21"/>
      <c r="D23" s="103"/>
      <c r="E23" s="103"/>
      <c r="F23" s="99"/>
      <c r="G23" s="99"/>
      <c r="H23" s="99"/>
      <c r="I23" s="99"/>
      <c r="J23" s="99"/>
      <c r="K23" s="20"/>
      <c r="L23" s="20"/>
      <c r="M23" s="20"/>
      <c r="N23" s="20"/>
      <c r="O23" s="99"/>
      <c r="P23" s="99"/>
      <c r="Q23" s="99"/>
      <c r="R23" s="99"/>
      <c r="S23" s="99"/>
      <c r="T23" s="20"/>
      <c r="U23" s="20"/>
      <c r="V23" s="99"/>
      <c r="W23" s="20"/>
      <c r="X23" s="20"/>
      <c r="Y23" s="20"/>
      <c r="Z23" s="99"/>
      <c r="AA23" s="99"/>
      <c r="AB23" s="99"/>
      <c r="AC23" s="99"/>
      <c r="AD23" s="22"/>
    </row>
    <row r="24" spans="1:31" x14ac:dyDescent="0.2">
      <c r="A24" s="15" t="s">
        <v>219</v>
      </c>
      <c r="B24" s="16"/>
      <c r="C24" s="115">
        <v>-162</v>
      </c>
      <c r="D24" s="115"/>
      <c r="E24" s="115"/>
      <c r="F24" s="115"/>
      <c r="G24" s="115"/>
      <c r="H24" s="115"/>
      <c r="I24" s="115"/>
      <c r="J24" s="115"/>
      <c r="K24" s="20"/>
      <c r="L24" s="20"/>
      <c r="M24" s="115">
        <v>-85</v>
      </c>
      <c r="N24" s="115"/>
      <c r="O24" s="115"/>
      <c r="P24" s="115"/>
      <c r="Q24" s="115"/>
      <c r="R24" s="115"/>
      <c r="S24" s="115"/>
      <c r="T24" s="115"/>
      <c r="U24" s="20"/>
      <c r="V24" s="99"/>
      <c r="W24" s="115">
        <v>-77</v>
      </c>
      <c r="X24" s="115"/>
      <c r="Y24" s="115"/>
      <c r="Z24" s="115"/>
      <c r="AA24" s="115"/>
      <c r="AB24" s="115"/>
      <c r="AC24" s="115"/>
      <c r="AD24" s="115"/>
    </row>
    <row r="25" spans="1:31" ht="24" customHeight="1" x14ac:dyDescent="0.2">
      <c r="A25" s="15" t="s">
        <v>52</v>
      </c>
      <c r="B25" s="16"/>
      <c r="C25" s="115">
        <v>-2370</v>
      </c>
      <c r="D25" s="115"/>
      <c r="E25" s="115"/>
      <c r="F25" s="115"/>
      <c r="G25" s="115"/>
      <c r="H25" s="115"/>
      <c r="I25" s="115"/>
      <c r="J25" s="115"/>
      <c r="K25" s="20"/>
      <c r="L25" s="20"/>
      <c r="M25" s="115">
        <v>-1282</v>
      </c>
      <c r="N25" s="115"/>
      <c r="O25" s="115"/>
      <c r="P25" s="115"/>
      <c r="Q25" s="115"/>
      <c r="R25" s="115"/>
      <c r="S25" s="115"/>
      <c r="T25" s="115"/>
      <c r="U25" s="20"/>
      <c r="V25" s="99"/>
      <c r="W25" s="115">
        <v>-1088</v>
      </c>
      <c r="X25" s="115"/>
      <c r="Y25" s="115"/>
      <c r="Z25" s="115"/>
      <c r="AA25" s="115"/>
      <c r="AB25" s="115"/>
      <c r="AC25" s="115"/>
      <c r="AD25" s="115"/>
    </row>
    <row r="26" spans="1:31" ht="24" customHeight="1" x14ac:dyDescent="0.2">
      <c r="A26" s="18" t="s">
        <v>53</v>
      </c>
      <c r="B26" s="19"/>
      <c r="C26" s="21"/>
      <c r="D26" s="23"/>
      <c r="E26" s="103"/>
      <c r="F26" s="99"/>
      <c r="G26" s="99"/>
      <c r="H26" s="99"/>
      <c r="I26" s="102"/>
      <c r="J26" s="102"/>
      <c r="K26" s="73"/>
      <c r="L26" s="73"/>
      <c r="M26" s="73"/>
      <c r="N26" s="73"/>
      <c r="O26" s="102"/>
      <c r="P26" s="102"/>
      <c r="Q26" s="102"/>
      <c r="R26" s="102"/>
      <c r="S26" s="102"/>
      <c r="T26" s="73"/>
      <c r="U26" s="73"/>
      <c r="V26" s="102"/>
      <c r="W26" s="73"/>
      <c r="X26" s="73"/>
      <c r="Y26" s="73"/>
      <c r="Z26" s="102"/>
      <c r="AA26" s="102"/>
      <c r="AB26" s="102"/>
      <c r="AC26" s="102"/>
      <c r="AD26" s="74"/>
      <c r="AE26" s="75"/>
    </row>
    <row r="27" spans="1:31" x14ac:dyDescent="0.2">
      <c r="A27" s="18" t="s">
        <v>37</v>
      </c>
      <c r="B27" s="19"/>
      <c r="C27" s="108">
        <v>2137155</v>
      </c>
      <c r="D27" s="108"/>
      <c r="E27" s="108"/>
      <c r="F27" s="108"/>
      <c r="G27" s="108"/>
      <c r="H27" s="108"/>
      <c r="I27" s="108"/>
      <c r="J27" s="108"/>
      <c r="K27" s="20"/>
      <c r="L27" s="20"/>
      <c r="M27" s="108">
        <v>1057847</v>
      </c>
      <c r="N27" s="108"/>
      <c r="O27" s="108"/>
      <c r="P27" s="108"/>
      <c r="Q27" s="108"/>
      <c r="R27" s="108"/>
      <c r="S27" s="108"/>
      <c r="T27" s="108"/>
      <c r="U27" s="20"/>
      <c r="V27" s="20"/>
      <c r="W27" s="108">
        <v>1079308</v>
      </c>
      <c r="X27" s="108"/>
      <c r="Y27" s="108"/>
      <c r="Z27" s="108"/>
      <c r="AA27" s="108"/>
      <c r="AB27" s="108"/>
      <c r="AC27" s="108"/>
      <c r="AD27" s="108"/>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6" t="s">
        <v>256</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7" t="s">
        <v>257</v>
      </c>
      <c r="U35" s="118"/>
      <c r="V35" s="118"/>
      <c r="W35" s="118"/>
      <c r="X35" s="118"/>
      <c r="Y35" s="119"/>
      <c r="Z35" s="117" t="s">
        <v>258</v>
      </c>
      <c r="AA35" s="118"/>
      <c r="AB35" s="118"/>
      <c r="AC35" s="118"/>
      <c r="AD35" s="118"/>
      <c r="AE35" s="118"/>
    </row>
    <row r="36" spans="1:31" x14ac:dyDescent="0.2">
      <c r="A36" s="29" t="s">
        <v>32</v>
      </c>
      <c r="B36" s="110" t="s">
        <v>259</v>
      </c>
      <c r="C36" s="127"/>
      <c r="D36" s="127"/>
      <c r="E36" s="127"/>
      <c r="F36" s="127"/>
      <c r="G36" s="113"/>
      <c r="H36" s="112" t="s">
        <v>260</v>
      </c>
      <c r="I36" s="127"/>
      <c r="J36" s="127"/>
      <c r="K36" s="127"/>
      <c r="L36" s="127"/>
      <c r="M36" s="113"/>
      <c r="N36" s="112" t="s">
        <v>261</v>
      </c>
      <c r="O36" s="127"/>
      <c r="P36" s="127"/>
      <c r="Q36" s="127"/>
      <c r="R36" s="127"/>
      <c r="S36" s="113"/>
      <c r="T36" s="120"/>
      <c r="U36" s="121"/>
      <c r="V36" s="121"/>
      <c r="W36" s="121"/>
      <c r="X36" s="121"/>
      <c r="Y36" s="122"/>
      <c r="Z36" s="120"/>
      <c r="AA36" s="121"/>
      <c r="AB36" s="121"/>
      <c r="AC36" s="121"/>
      <c r="AD36" s="121"/>
      <c r="AE36" s="126"/>
    </row>
    <row r="37" spans="1:31" x14ac:dyDescent="0.2">
      <c r="A37" s="30"/>
      <c r="B37" s="12"/>
      <c r="C37" s="11"/>
      <c r="D37" s="11"/>
      <c r="E37" s="11"/>
      <c r="F37" s="11"/>
      <c r="G37" s="31"/>
      <c r="H37" s="11"/>
      <c r="I37" s="11"/>
      <c r="J37" s="11"/>
      <c r="K37" s="11"/>
      <c r="L37" s="11"/>
      <c r="M37" s="31"/>
      <c r="N37" s="11"/>
      <c r="O37" s="11"/>
      <c r="P37" s="11"/>
      <c r="Q37" s="11"/>
      <c r="R37" s="11"/>
      <c r="S37" s="31"/>
      <c r="T37" s="123"/>
      <c r="U37" s="124"/>
      <c r="V37" s="124"/>
      <c r="W37" s="124"/>
      <c r="X37" s="124"/>
      <c r="Y37" s="125"/>
      <c r="Z37" s="123"/>
      <c r="AA37" s="124"/>
      <c r="AB37" s="124"/>
      <c r="AC37" s="124"/>
      <c r="AD37" s="124"/>
      <c r="AE37" s="124"/>
    </row>
    <row r="38" spans="1:31" ht="21" customHeight="1" x14ac:dyDescent="0.2">
      <c r="A38" s="33" t="s">
        <v>0</v>
      </c>
      <c r="B38" s="77"/>
      <c r="C38" s="115">
        <v>1371</v>
      </c>
      <c r="D38" s="115"/>
      <c r="E38" s="115"/>
      <c r="F38" s="115"/>
      <c r="G38" s="99"/>
      <c r="H38" s="99"/>
      <c r="I38" s="115">
        <v>1371</v>
      </c>
      <c r="J38" s="115"/>
      <c r="K38" s="115"/>
      <c r="L38" s="115"/>
      <c r="M38" s="99"/>
      <c r="N38" s="99"/>
      <c r="O38" s="115">
        <v>1488</v>
      </c>
      <c r="P38" s="115"/>
      <c r="Q38" s="115"/>
      <c r="R38" s="115"/>
      <c r="S38" s="99"/>
      <c r="T38" s="20"/>
      <c r="U38" s="115">
        <v>4230</v>
      </c>
      <c r="V38" s="115"/>
      <c r="W38" s="115"/>
      <c r="X38" s="115"/>
      <c r="Y38" s="20"/>
      <c r="Z38" s="20"/>
      <c r="AA38" s="115">
        <v>4394</v>
      </c>
      <c r="AB38" s="115"/>
      <c r="AC38" s="115"/>
      <c r="AD38" s="115"/>
    </row>
    <row r="39" spans="1:31" x14ac:dyDescent="0.2">
      <c r="A39" s="33" t="s">
        <v>1</v>
      </c>
      <c r="B39" s="77"/>
      <c r="C39" s="115">
        <v>2484</v>
      </c>
      <c r="D39" s="115"/>
      <c r="E39" s="115"/>
      <c r="F39" s="115"/>
      <c r="G39" s="99"/>
      <c r="H39" s="99"/>
      <c r="I39" s="115">
        <v>2367</v>
      </c>
      <c r="J39" s="115"/>
      <c r="K39" s="115"/>
      <c r="L39" s="115"/>
      <c r="M39" s="99"/>
      <c r="N39" s="99"/>
      <c r="O39" s="115">
        <v>2234</v>
      </c>
      <c r="P39" s="115"/>
      <c r="Q39" s="115"/>
      <c r="R39" s="115"/>
      <c r="S39" s="99"/>
      <c r="T39" s="20"/>
      <c r="U39" s="115">
        <v>7085</v>
      </c>
      <c r="V39" s="115"/>
      <c r="W39" s="115"/>
      <c r="X39" s="115"/>
      <c r="Y39" s="20"/>
      <c r="Z39" s="20"/>
      <c r="AA39" s="115">
        <v>6975</v>
      </c>
      <c r="AB39" s="115"/>
      <c r="AC39" s="115"/>
      <c r="AD39" s="115"/>
    </row>
    <row r="40" spans="1:31" ht="21" customHeight="1" x14ac:dyDescent="0.2">
      <c r="A40" s="33" t="s">
        <v>54</v>
      </c>
      <c r="B40" s="77"/>
      <c r="C40" s="115">
        <v>8616</v>
      </c>
      <c r="D40" s="115"/>
      <c r="E40" s="115"/>
      <c r="F40" s="115"/>
      <c r="G40" s="99"/>
      <c r="H40" s="99"/>
      <c r="I40" s="115">
        <v>7405</v>
      </c>
      <c r="J40" s="115"/>
      <c r="K40" s="115"/>
      <c r="L40" s="115"/>
      <c r="M40" s="99"/>
      <c r="N40" s="99"/>
      <c r="O40" s="115">
        <v>7898</v>
      </c>
      <c r="P40" s="115"/>
      <c r="Q40" s="115"/>
      <c r="R40" s="115"/>
      <c r="S40" s="99"/>
      <c r="T40" s="20"/>
      <c r="U40" s="115">
        <v>23919</v>
      </c>
      <c r="V40" s="115"/>
      <c r="W40" s="115"/>
      <c r="X40" s="115"/>
      <c r="Y40" s="20"/>
      <c r="Z40" s="20"/>
      <c r="AA40" s="115">
        <v>26768</v>
      </c>
      <c r="AB40" s="115"/>
      <c r="AC40" s="115"/>
      <c r="AD40" s="115"/>
    </row>
    <row r="41" spans="1:31" x14ac:dyDescent="0.2">
      <c r="A41" s="33" t="s">
        <v>55</v>
      </c>
      <c r="B41" s="77"/>
      <c r="C41" s="115">
        <v>8066</v>
      </c>
      <c r="D41" s="115"/>
      <c r="E41" s="115"/>
      <c r="F41" s="115"/>
      <c r="G41" s="99"/>
      <c r="H41" s="99"/>
      <c r="I41" s="115">
        <v>7348</v>
      </c>
      <c r="J41" s="115"/>
      <c r="K41" s="115"/>
      <c r="L41" s="115"/>
      <c r="M41" s="99"/>
      <c r="N41" s="99"/>
      <c r="O41" s="115">
        <v>7858</v>
      </c>
      <c r="P41" s="115"/>
      <c r="Q41" s="115"/>
      <c r="R41" s="115"/>
      <c r="S41" s="99"/>
      <c r="T41" s="20"/>
      <c r="U41" s="115">
        <v>23272</v>
      </c>
      <c r="V41" s="115"/>
      <c r="W41" s="115"/>
      <c r="X41" s="115"/>
      <c r="Y41" s="20"/>
      <c r="Z41" s="20"/>
      <c r="AA41" s="115">
        <v>25525</v>
      </c>
      <c r="AB41" s="115"/>
      <c r="AC41" s="115"/>
      <c r="AD41" s="115"/>
    </row>
    <row r="42" spans="1:31" ht="21" customHeight="1" x14ac:dyDescent="0.2">
      <c r="A42" s="33" t="s">
        <v>48</v>
      </c>
      <c r="B42" s="77"/>
      <c r="C42" s="99"/>
      <c r="D42" s="99"/>
      <c r="E42" s="99"/>
      <c r="F42" s="99"/>
      <c r="G42" s="99"/>
      <c r="H42" s="99"/>
      <c r="I42" s="99"/>
      <c r="J42" s="99"/>
      <c r="K42" s="99"/>
      <c r="L42" s="99"/>
      <c r="M42" s="99"/>
      <c r="N42" s="99"/>
      <c r="O42" s="99"/>
      <c r="P42" s="20"/>
      <c r="Q42" s="99"/>
      <c r="R42" s="99"/>
      <c r="S42" s="99"/>
      <c r="T42" s="20"/>
      <c r="U42" s="99"/>
      <c r="V42" s="20"/>
      <c r="W42" s="20"/>
      <c r="X42" s="99"/>
      <c r="Y42" s="20"/>
      <c r="Z42" s="20"/>
      <c r="AA42" s="20"/>
      <c r="AB42" s="20"/>
      <c r="AC42" s="20"/>
      <c r="AD42" s="99"/>
    </row>
    <row r="43" spans="1:31" x14ac:dyDescent="0.2">
      <c r="A43" s="33" t="s">
        <v>49</v>
      </c>
      <c r="B43" s="77"/>
      <c r="C43" s="115">
        <v>4387</v>
      </c>
      <c r="D43" s="115"/>
      <c r="E43" s="115"/>
      <c r="F43" s="115"/>
      <c r="G43" s="99"/>
      <c r="H43" s="99"/>
      <c r="I43" s="115">
        <v>3516</v>
      </c>
      <c r="J43" s="115"/>
      <c r="K43" s="115"/>
      <c r="L43" s="115"/>
      <c r="M43" s="99"/>
      <c r="N43" s="99"/>
      <c r="O43" s="115">
        <v>3750</v>
      </c>
      <c r="P43" s="115"/>
      <c r="Q43" s="115"/>
      <c r="R43" s="115"/>
      <c r="S43" s="99"/>
      <c r="T43" s="20"/>
      <c r="U43" s="115">
        <v>11653</v>
      </c>
      <c r="V43" s="115"/>
      <c r="W43" s="115"/>
      <c r="X43" s="115"/>
      <c r="Y43" s="20"/>
      <c r="Z43" s="20"/>
      <c r="AA43" s="115">
        <v>12566</v>
      </c>
      <c r="AB43" s="115"/>
      <c r="AC43" s="115"/>
      <c r="AD43" s="115"/>
    </row>
    <row r="44" spans="1:31" x14ac:dyDescent="0.2">
      <c r="A44" s="33" t="s">
        <v>50</v>
      </c>
      <c r="B44" s="77"/>
      <c r="C44" s="115">
        <v>3837</v>
      </c>
      <c r="D44" s="115"/>
      <c r="E44" s="115"/>
      <c r="F44" s="115"/>
      <c r="G44" s="99"/>
      <c r="H44" s="99"/>
      <c r="I44" s="115">
        <v>3459</v>
      </c>
      <c r="J44" s="115"/>
      <c r="K44" s="115"/>
      <c r="L44" s="115"/>
      <c r="M44" s="99"/>
      <c r="N44" s="99"/>
      <c r="O44" s="115">
        <v>3710</v>
      </c>
      <c r="P44" s="115"/>
      <c r="Q44" s="115"/>
      <c r="R44" s="115"/>
      <c r="S44" s="99"/>
      <c r="T44" s="20"/>
      <c r="U44" s="115">
        <v>11006</v>
      </c>
      <c r="V44" s="115"/>
      <c r="W44" s="115"/>
      <c r="X44" s="115"/>
      <c r="Y44" s="20"/>
      <c r="Z44" s="20"/>
      <c r="AA44" s="115">
        <v>11323</v>
      </c>
      <c r="AB44" s="115"/>
      <c r="AC44" s="115"/>
      <c r="AD44" s="115"/>
    </row>
    <row r="45" spans="1:31" ht="21" customHeight="1" x14ac:dyDescent="0.2">
      <c r="A45" s="33" t="s">
        <v>56</v>
      </c>
      <c r="B45" s="77"/>
      <c r="C45" s="99"/>
      <c r="D45" s="99"/>
      <c r="E45" s="99"/>
      <c r="F45" s="99"/>
      <c r="G45" s="99"/>
      <c r="H45" s="99"/>
      <c r="I45" s="99"/>
      <c r="J45" s="99"/>
      <c r="K45" s="99"/>
      <c r="L45" s="99"/>
      <c r="M45" s="99"/>
      <c r="N45" s="99"/>
      <c r="O45" s="99"/>
      <c r="P45" s="20"/>
      <c r="Q45" s="99"/>
      <c r="R45" s="99"/>
      <c r="S45" s="99"/>
      <c r="T45" s="20"/>
      <c r="U45" s="99"/>
      <c r="V45" s="20"/>
      <c r="W45" s="20"/>
      <c r="X45" s="99"/>
      <c r="Y45" s="20"/>
      <c r="Z45" s="20"/>
      <c r="AA45" s="20"/>
      <c r="AB45" s="20"/>
      <c r="AC45" s="20"/>
      <c r="AD45" s="99"/>
    </row>
    <row r="46" spans="1:31" x14ac:dyDescent="0.2">
      <c r="A46" s="33" t="s">
        <v>57</v>
      </c>
      <c r="B46" s="77"/>
      <c r="C46" s="115">
        <v>2397</v>
      </c>
      <c r="D46" s="115"/>
      <c r="E46" s="115"/>
      <c r="F46" s="115"/>
      <c r="G46" s="99"/>
      <c r="H46" s="99"/>
      <c r="I46" s="115">
        <v>2157</v>
      </c>
      <c r="J46" s="115"/>
      <c r="K46" s="115"/>
      <c r="L46" s="115"/>
      <c r="M46" s="99"/>
      <c r="N46" s="99"/>
      <c r="O46" s="115">
        <v>2299</v>
      </c>
      <c r="P46" s="115"/>
      <c r="Q46" s="115"/>
      <c r="R46" s="115"/>
      <c r="S46" s="99"/>
      <c r="T46" s="20"/>
      <c r="U46" s="115">
        <v>6853</v>
      </c>
      <c r="V46" s="115"/>
      <c r="W46" s="115"/>
      <c r="X46" s="115"/>
      <c r="Y46" s="20"/>
      <c r="Z46" s="20"/>
      <c r="AA46" s="115">
        <v>7562</v>
      </c>
      <c r="AB46" s="115"/>
      <c r="AC46" s="115"/>
      <c r="AD46" s="115"/>
    </row>
    <row r="47" spans="1:31" x14ac:dyDescent="0.2">
      <c r="A47" s="33" t="s">
        <v>58</v>
      </c>
      <c r="B47" s="77"/>
      <c r="C47" s="99"/>
      <c r="D47" s="99"/>
      <c r="E47" s="99"/>
      <c r="F47" s="99"/>
      <c r="G47" s="99"/>
      <c r="H47" s="99"/>
      <c r="I47" s="99"/>
      <c r="J47" s="99"/>
      <c r="K47" s="99"/>
      <c r="L47" s="99"/>
      <c r="M47" s="99"/>
      <c r="N47" s="99"/>
      <c r="O47" s="99"/>
      <c r="P47" s="20"/>
      <c r="Q47" s="99"/>
      <c r="R47" s="99"/>
      <c r="S47" s="99"/>
      <c r="T47" s="20"/>
      <c r="U47" s="99"/>
      <c r="V47" s="20"/>
      <c r="W47" s="20"/>
      <c r="X47" s="99"/>
      <c r="Y47" s="20"/>
      <c r="Z47" s="20"/>
      <c r="AA47" s="20"/>
      <c r="AB47" s="20"/>
      <c r="AC47" s="20"/>
      <c r="AD47" s="99"/>
    </row>
    <row r="48" spans="1:31" ht="11.25" customHeight="1" x14ac:dyDescent="0.2">
      <c r="A48" s="33" t="s">
        <v>59</v>
      </c>
      <c r="B48" s="77"/>
      <c r="C48" s="115">
        <v>1832</v>
      </c>
      <c r="D48" s="115"/>
      <c r="E48" s="115"/>
      <c r="F48" s="115"/>
      <c r="G48" s="99"/>
      <c r="H48" s="99"/>
      <c r="I48" s="115">
        <v>1732</v>
      </c>
      <c r="J48" s="115"/>
      <c r="K48" s="115"/>
      <c r="L48" s="115"/>
      <c r="M48" s="99"/>
      <c r="N48" s="99"/>
      <c r="O48" s="115">
        <v>1849</v>
      </c>
      <c r="P48" s="115"/>
      <c r="Q48" s="115"/>
      <c r="R48" s="115"/>
      <c r="S48" s="99"/>
      <c r="T48" s="20"/>
      <c r="U48" s="115">
        <v>5413</v>
      </c>
      <c r="V48" s="115"/>
      <c r="W48" s="115"/>
      <c r="X48" s="115"/>
      <c r="Y48" s="20"/>
      <c r="Z48" s="20"/>
      <c r="AA48" s="115">
        <v>6640</v>
      </c>
      <c r="AB48" s="115"/>
      <c r="AC48" s="115"/>
      <c r="AD48" s="115"/>
    </row>
    <row r="49" spans="1:30" ht="11.25" customHeight="1" x14ac:dyDescent="0.2">
      <c r="A49" s="15"/>
      <c r="B49" s="77"/>
      <c r="C49" s="99"/>
      <c r="D49" s="99"/>
      <c r="E49" s="99"/>
      <c r="F49" s="99"/>
      <c r="G49" s="99"/>
      <c r="H49" s="99"/>
      <c r="I49" s="99"/>
      <c r="J49" s="99"/>
      <c r="K49" s="99"/>
      <c r="L49" s="99"/>
      <c r="M49" s="99"/>
      <c r="N49" s="99"/>
      <c r="O49" s="99"/>
      <c r="P49" s="99"/>
      <c r="Q49" s="99"/>
      <c r="R49" s="99"/>
      <c r="S49" s="99"/>
      <c r="T49" s="20"/>
      <c r="U49" s="99"/>
      <c r="V49" s="99"/>
      <c r="W49" s="99"/>
      <c r="X49" s="99"/>
      <c r="Y49" s="20"/>
      <c r="Z49" s="20"/>
      <c r="AA49" s="99"/>
      <c r="AB49" s="99"/>
      <c r="AC49" s="99"/>
      <c r="AD49" s="99"/>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10" zoomScaleNormal="11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262</v>
      </c>
      <c r="B1" s="26"/>
      <c r="C1" s="26"/>
      <c r="D1" s="26"/>
      <c r="E1" s="26"/>
      <c r="F1" s="26"/>
      <c r="G1" s="26"/>
      <c r="H1" s="26"/>
    </row>
    <row r="3" spans="1:8" x14ac:dyDescent="0.2">
      <c r="A3" s="34" t="s">
        <v>60</v>
      </c>
      <c r="B3" s="35" t="s">
        <v>61</v>
      </c>
      <c r="C3" s="36" t="s">
        <v>62</v>
      </c>
      <c r="D3" s="36"/>
      <c r="E3" s="36" t="s">
        <v>63</v>
      </c>
      <c r="F3" s="117" t="s">
        <v>263</v>
      </c>
      <c r="G3" s="118"/>
      <c r="H3" s="118"/>
    </row>
    <row r="4" spans="1:8" x14ac:dyDescent="0.2">
      <c r="A4" s="29" t="s">
        <v>64</v>
      </c>
      <c r="B4" s="100" t="s">
        <v>65</v>
      </c>
      <c r="C4" s="37" t="s">
        <v>66</v>
      </c>
      <c r="D4" s="37" t="s">
        <v>217</v>
      </c>
      <c r="E4" s="37" t="s">
        <v>67</v>
      </c>
      <c r="F4" s="128"/>
      <c r="G4" s="129"/>
      <c r="H4" s="129"/>
    </row>
    <row r="5" spans="1:8" x14ac:dyDescent="0.2">
      <c r="A5" s="38" t="s">
        <v>68</v>
      </c>
      <c r="B5" s="39" t="s">
        <v>69</v>
      </c>
      <c r="C5" s="40" t="s">
        <v>70</v>
      </c>
      <c r="D5" s="40"/>
      <c r="E5" s="40" t="s">
        <v>71</v>
      </c>
      <c r="F5" s="41" t="s">
        <v>72</v>
      </c>
      <c r="G5" s="42" t="s">
        <v>73</v>
      </c>
      <c r="H5" s="41" t="s">
        <v>74</v>
      </c>
    </row>
    <row r="6" spans="1:8" ht="30" customHeight="1" x14ac:dyDescent="0.2">
      <c r="A6" s="33" t="s">
        <v>75</v>
      </c>
      <c r="B6" s="17">
        <v>-55</v>
      </c>
      <c r="C6" s="17">
        <v>-244</v>
      </c>
      <c r="D6" s="17">
        <v>-114</v>
      </c>
      <c r="E6" s="17">
        <v>-413</v>
      </c>
      <c r="F6" s="17">
        <v>213288</v>
      </c>
      <c r="G6" s="79">
        <v>103774</v>
      </c>
      <c r="H6" s="79">
        <v>109514</v>
      </c>
    </row>
    <row r="7" spans="1:8" ht="21" customHeight="1" x14ac:dyDescent="0.2">
      <c r="A7" s="33" t="s">
        <v>76</v>
      </c>
      <c r="B7" s="17">
        <v>-149</v>
      </c>
      <c r="C7" s="17">
        <v>-174</v>
      </c>
      <c r="D7" s="17">
        <v>10</v>
      </c>
      <c r="E7" s="17">
        <v>-313</v>
      </c>
      <c r="F7" s="17">
        <v>93665</v>
      </c>
      <c r="G7" s="79">
        <v>45213</v>
      </c>
      <c r="H7" s="79">
        <v>48452</v>
      </c>
    </row>
    <row r="8" spans="1:8" ht="21" customHeight="1" x14ac:dyDescent="0.2">
      <c r="A8" s="33" t="s">
        <v>78</v>
      </c>
      <c r="B8" s="17">
        <v>-8</v>
      </c>
      <c r="C8" s="17">
        <v>5</v>
      </c>
      <c r="D8" s="17">
        <v>-1</v>
      </c>
      <c r="E8" s="17">
        <v>-4</v>
      </c>
      <c r="F8" s="17">
        <v>110855</v>
      </c>
      <c r="G8" s="79">
        <v>55422</v>
      </c>
      <c r="H8" s="79">
        <v>55433</v>
      </c>
    </row>
    <row r="9" spans="1:8" ht="21" customHeight="1" x14ac:dyDescent="0.2">
      <c r="A9" s="33" t="s">
        <v>79</v>
      </c>
      <c r="B9" s="17">
        <v>-99</v>
      </c>
      <c r="C9" s="17">
        <v>144</v>
      </c>
      <c r="D9" s="17">
        <v>-5</v>
      </c>
      <c r="E9" s="17">
        <v>40</v>
      </c>
      <c r="F9" s="17">
        <v>36823</v>
      </c>
      <c r="G9" s="79">
        <v>17952</v>
      </c>
      <c r="H9" s="79">
        <v>18871</v>
      </c>
    </row>
    <row r="10" spans="1:8" ht="21" customHeight="1" x14ac:dyDescent="0.2">
      <c r="A10" s="33" t="s">
        <v>80</v>
      </c>
      <c r="B10" s="17">
        <v>-50</v>
      </c>
      <c r="C10" s="17">
        <v>25</v>
      </c>
      <c r="D10" s="17">
        <v>-10</v>
      </c>
      <c r="E10" s="17">
        <v>-35</v>
      </c>
      <c r="F10" s="17">
        <v>64979</v>
      </c>
      <c r="G10" s="79">
        <v>31527</v>
      </c>
      <c r="H10" s="79">
        <v>33452</v>
      </c>
    </row>
    <row r="11" spans="1:8" ht="21" customHeight="1" x14ac:dyDescent="0.2">
      <c r="A11" s="33" t="s">
        <v>81</v>
      </c>
      <c r="B11" s="17">
        <v>-60</v>
      </c>
      <c r="C11" s="17">
        <v>8</v>
      </c>
      <c r="D11" s="17">
        <v>8</v>
      </c>
      <c r="E11" s="17">
        <v>-44</v>
      </c>
      <c r="F11" s="17">
        <v>42320</v>
      </c>
      <c r="G11" s="79">
        <v>20850</v>
      </c>
      <c r="H11" s="79">
        <v>21470</v>
      </c>
    </row>
    <row r="12" spans="1:8" ht="30" customHeight="1" x14ac:dyDescent="0.2">
      <c r="A12" s="33" t="s">
        <v>82</v>
      </c>
      <c r="B12" s="17">
        <v>-60</v>
      </c>
      <c r="C12" s="17">
        <v>12</v>
      </c>
      <c r="D12" s="17">
        <v>1</v>
      </c>
      <c r="E12" s="17">
        <v>-47</v>
      </c>
      <c r="F12" s="17">
        <v>100335</v>
      </c>
      <c r="G12" s="79">
        <v>50331</v>
      </c>
      <c r="H12" s="79">
        <v>50004</v>
      </c>
    </row>
    <row r="13" spans="1:8" ht="21" customHeight="1" x14ac:dyDescent="0.2">
      <c r="A13" s="33" t="s">
        <v>83</v>
      </c>
      <c r="B13" s="17">
        <v>-151</v>
      </c>
      <c r="C13" s="17">
        <v>160</v>
      </c>
      <c r="D13" s="17">
        <v>11</v>
      </c>
      <c r="E13" s="17">
        <v>20</v>
      </c>
      <c r="F13" s="17">
        <v>83645</v>
      </c>
      <c r="G13" s="79">
        <v>41496</v>
      </c>
      <c r="H13" s="79">
        <v>42149</v>
      </c>
    </row>
    <row r="14" spans="1:8" ht="21" customHeight="1" x14ac:dyDescent="0.2">
      <c r="A14" s="33" t="s">
        <v>84</v>
      </c>
      <c r="B14" s="17">
        <v>-121</v>
      </c>
      <c r="C14" s="17">
        <v>52</v>
      </c>
      <c r="D14" s="17">
        <v>-1</v>
      </c>
      <c r="E14" s="17">
        <v>-70</v>
      </c>
      <c r="F14" s="17">
        <v>119515</v>
      </c>
      <c r="G14" s="79">
        <v>59849</v>
      </c>
      <c r="H14" s="79">
        <v>59666</v>
      </c>
    </row>
    <row r="15" spans="1:8" ht="21" customHeight="1" x14ac:dyDescent="0.2">
      <c r="A15" s="33" t="s">
        <v>85</v>
      </c>
      <c r="B15" s="17">
        <v>-124</v>
      </c>
      <c r="C15" s="17">
        <v>-11</v>
      </c>
      <c r="D15" s="17">
        <v>-3</v>
      </c>
      <c r="E15" s="17">
        <v>-138</v>
      </c>
      <c r="F15" s="17">
        <v>102547</v>
      </c>
      <c r="G15" s="79">
        <v>50911</v>
      </c>
      <c r="H15" s="79">
        <v>51636</v>
      </c>
    </row>
    <row r="16" spans="1:8" ht="21" customHeight="1" x14ac:dyDescent="0.2">
      <c r="A16" s="33" t="s">
        <v>86</v>
      </c>
      <c r="B16" s="17">
        <v>-173</v>
      </c>
      <c r="C16" s="17">
        <v>-26</v>
      </c>
      <c r="D16" s="17">
        <v>-3</v>
      </c>
      <c r="E16" s="17">
        <v>-202</v>
      </c>
      <c r="F16" s="17">
        <v>74701</v>
      </c>
      <c r="G16" s="79">
        <v>37112</v>
      </c>
      <c r="H16" s="79">
        <v>37589</v>
      </c>
    </row>
    <row r="17" spans="1:8" ht="21" customHeight="1" x14ac:dyDescent="0.2">
      <c r="A17" s="33" t="s">
        <v>87</v>
      </c>
      <c r="B17" s="17">
        <v>-189</v>
      </c>
      <c r="C17" s="17">
        <v>141</v>
      </c>
      <c r="D17" s="17">
        <v>-31</v>
      </c>
      <c r="E17" s="17">
        <v>-79</v>
      </c>
      <c r="F17" s="17">
        <v>125227</v>
      </c>
      <c r="G17" s="79">
        <v>62614</v>
      </c>
      <c r="H17" s="79">
        <v>62613</v>
      </c>
    </row>
    <row r="18" spans="1:8" ht="30" customHeight="1" x14ac:dyDescent="0.2">
      <c r="A18" s="33" t="s">
        <v>88</v>
      </c>
      <c r="B18" s="17">
        <v>-181</v>
      </c>
      <c r="C18" s="17">
        <v>30</v>
      </c>
      <c r="D18" s="17">
        <v>5</v>
      </c>
      <c r="E18" s="17">
        <v>-146</v>
      </c>
      <c r="F18" s="17">
        <v>135022</v>
      </c>
      <c r="G18" s="79">
        <v>67255</v>
      </c>
      <c r="H18" s="79">
        <v>67767</v>
      </c>
    </row>
    <row r="19" spans="1:8" ht="21" customHeight="1" x14ac:dyDescent="0.2">
      <c r="A19" s="33" t="s">
        <v>89</v>
      </c>
      <c r="B19" s="17">
        <v>-99</v>
      </c>
      <c r="C19" s="17">
        <v>76</v>
      </c>
      <c r="D19" s="17">
        <v>-3</v>
      </c>
      <c r="E19" s="17">
        <v>-26</v>
      </c>
      <c r="F19" s="17">
        <v>69515</v>
      </c>
      <c r="G19" s="79">
        <v>34695</v>
      </c>
      <c r="H19" s="79">
        <v>34820</v>
      </c>
    </row>
    <row r="20" spans="1:8" ht="21" customHeight="1" x14ac:dyDescent="0.2">
      <c r="A20" s="33" t="s">
        <v>90</v>
      </c>
      <c r="B20" s="17">
        <v>-110</v>
      </c>
      <c r="C20" s="17">
        <v>-1</v>
      </c>
      <c r="D20" s="17">
        <v>5</v>
      </c>
      <c r="E20" s="17">
        <v>-106</v>
      </c>
      <c r="F20" s="17">
        <v>63355</v>
      </c>
      <c r="G20" s="79">
        <v>31688</v>
      </c>
      <c r="H20" s="79">
        <v>31667</v>
      </c>
    </row>
    <row r="21" spans="1:8" ht="21" customHeight="1" x14ac:dyDescent="0.2">
      <c r="A21" s="33" t="s">
        <v>91</v>
      </c>
      <c r="B21" s="17">
        <v>-159</v>
      </c>
      <c r="C21" s="17">
        <v>-2</v>
      </c>
      <c r="D21" s="17">
        <v>-5</v>
      </c>
      <c r="E21" s="17">
        <v>-166</v>
      </c>
      <c r="F21" s="17">
        <v>106250</v>
      </c>
      <c r="G21" s="79">
        <v>53350</v>
      </c>
      <c r="H21" s="79">
        <v>52900</v>
      </c>
    </row>
    <row r="22" spans="1:8" ht="21" customHeight="1" x14ac:dyDescent="0.2">
      <c r="A22" s="33" t="s">
        <v>92</v>
      </c>
      <c r="B22" s="17">
        <v>-72</v>
      </c>
      <c r="C22" s="17">
        <v>160</v>
      </c>
      <c r="D22" s="17">
        <v>2</v>
      </c>
      <c r="E22" s="17">
        <v>90</v>
      </c>
      <c r="F22" s="17">
        <v>82026</v>
      </c>
      <c r="G22" s="79">
        <v>40656</v>
      </c>
      <c r="H22" s="79">
        <v>41370</v>
      </c>
    </row>
    <row r="23" spans="1:8" ht="21" customHeight="1" x14ac:dyDescent="0.2">
      <c r="A23" s="33" t="s">
        <v>93</v>
      </c>
      <c r="B23" s="17">
        <v>-121</v>
      </c>
      <c r="C23" s="17">
        <v>-22</v>
      </c>
      <c r="D23" s="17">
        <v>-2</v>
      </c>
      <c r="E23" s="17">
        <v>-145</v>
      </c>
      <c r="F23" s="17">
        <v>58076</v>
      </c>
      <c r="G23" s="79">
        <v>28592</v>
      </c>
      <c r="H23" s="79">
        <v>29484</v>
      </c>
    </row>
    <row r="24" spans="1:8" ht="30" customHeight="1" x14ac:dyDescent="0.2">
      <c r="A24" s="33" t="s">
        <v>94</v>
      </c>
      <c r="B24" s="17">
        <v>-188</v>
      </c>
      <c r="C24" s="17">
        <v>72</v>
      </c>
      <c r="D24" s="17">
        <v>-3</v>
      </c>
      <c r="E24" s="17">
        <v>-119</v>
      </c>
      <c r="F24" s="17">
        <v>103768</v>
      </c>
      <c r="G24" s="79">
        <v>51089</v>
      </c>
      <c r="H24" s="79">
        <v>52679</v>
      </c>
    </row>
    <row r="25" spans="1:8" ht="21" customHeight="1" x14ac:dyDescent="0.2">
      <c r="A25" s="33" t="s">
        <v>95</v>
      </c>
      <c r="B25" s="17">
        <v>-111</v>
      </c>
      <c r="C25" s="17">
        <v>63</v>
      </c>
      <c r="D25" s="17">
        <v>-12</v>
      </c>
      <c r="E25" s="17">
        <v>-60</v>
      </c>
      <c r="F25" s="17">
        <v>82925</v>
      </c>
      <c r="G25" s="79">
        <v>41274</v>
      </c>
      <c r="H25" s="79">
        <v>41651</v>
      </c>
    </row>
    <row r="26" spans="1:8" ht="21" customHeight="1" x14ac:dyDescent="0.2">
      <c r="A26" s="33" t="s">
        <v>96</v>
      </c>
      <c r="B26" s="17">
        <v>-141</v>
      </c>
      <c r="C26" s="17">
        <v>83</v>
      </c>
      <c r="D26" s="17">
        <v>-1</v>
      </c>
      <c r="E26" s="17">
        <v>-59</v>
      </c>
      <c r="F26" s="17">
        <v>80665</v>
      </c>
      <c r="G26" s="79">
        <v>40041</v>
      </c>
      <c r="H26" s="79">
        <v>40624</v>
      </c>
    </row>
    <row r="27" spans="1:8" ht="21" customHeight="1" x14ac:dyDescent="0.2">
      <c r="A27" s="33" t="s">
        <v>97</v>
      </c>
      <c r="B27" s="17">
        <v>-232</v>
      </c>
      <c r="C27" s="17">
        <v>-6</v>
      </c>
      <c r="D27" s="17">
        <v>-3</v>
      </c>
      <c r="E27" s="17">
        <v>-241</v>
      </c>
      <c r="F27" s="17">
        <v>97767</v>
      </c>
      <c r="G27" s="79">
        <v>48141</v>
      </c>
      <c r="H27" s="79">
        <v>49626</v>
      </c>
    </row>
    <row r="28" spans="1:8" ht="21" customHeight="1" x14ac:dyDescent="0.2">
      <c r="A28" s="33" t="s">
        <v>98</v>
      </c>
      <c r="B28" s="17">
        <v>-202</v>
      </c>
      <c r="C28" s="17">
        <v>102</v>
      </c>
      <c r="D28" s="17">
        <v>-7</v>
      </c>
      <c r="E28" s="17">
        <v>-107</v>
      </c>
      <c r="F28" s="17">
        <v>89886</v>
      </c>
      <c r="G28" s="79">
        <v>44015</v>
      </c>
      <c r="H28" s="79">
        <v>45871</v>
      </c>
    </row>
    <row r="29" spans="1:8" s="75" customFormat="1" ht="30" customHeight="1" x14ac:dyDescent="0.2">
      <c r="A29" s="32" t="s">
        <v>99</v>
      </c>
      <c r="B29" s="43">
        <v>-2855</v>
      </c>
      <c r="C29" s="43">
        <v>647</v>
      </c>
      <c r="D29" s="43">
        <v>-162</v>
      </c>
      <c r="E29" s="43">
        <v>-2370</v>
      </c>
      <c r="F29" s="43">
        <v>2137155</v>
      </c>
      <c r="G29" s="43">
        <v>1057847</v>
      </c>
      <c r="H29" s="43">
        <v>1079308</v>
      </c>
    </row>
    <row r="30" spans="1:8" ht="21.75" customHeight="1" x14ac:dyDescent="0.2">
      <c r="A30" s="33" t="s">
        <v>100</v>
      </c>
      <c r="B30" s="17"/>
      <c r="C30" s="17"/>
      <c r="D30" s="17">
        <v>0</v>
      </c>
      <c r="E30" s="17">
        <v>0</v>
      </c>
      <c r="F30" s="17"/>
      <c r="G30" s="17"/>
      <c r="H30" s="17"/>
    </row>
    <row r="31" spans="1:8" ht="21" customHeight="1" x14ac:dyDescent="0.2">
      <c r="A31" s="33" t="s">
        <v>101</v>
      </c>
      <c r="B31" s="17">
        <v>-421</v>
      </c>
      <c r="C31" s="17">
        <v>-236</v>
      </c>
      <c r="D31" s="17">
        <v>-112</v>
      </c>
      <c r="E31" s="17">
        <v>-769</v>
      </c>
      <c r="F31" s="17">
        <v>561930</v>
      </c>
      <c r="G31" s="17">
        <v>274738</v>
      </c>
      <c r="H31" s="17">
        <v>287192</v>
      </c>
    </row>
    <row r="32" spans="1:8" ht="21" customHeight="1" x14ac:dyDescent="0.2">
      <c r="A32" s="33" t="s">
        <v>102</v>
      </c>
      <c r="B32" s="17">
        <v>-2434</v>
      </c>
      <c r="C32" s="17">
        <v>883</v>
      </c>
      <c r="D32" s="17">
        <v>-50</v>
      </c>
      <c r="E32" s="17">
        <v>-1601</v>
      </c>
      <c r="F32" s="17">
        <v>1575225</v>
      </c>
      <c r="G32" s="17">
        <v>783109</v>
      </c>
      <c r="H32" s="17">
        <v>792116</v>
      </c>
    </row>
    <row r="33" spans="1:8" x14ac:dyDescent="0.2">
      <c r="C33" s="17"/>
      <c r="F33" s="44"/>
      <c r="G33" s="44"/>
      <c r="H33" s="44"/>
    </row>
    <row r="34" spans="1:8" x14ac:dyDescent="0.2">
      <c r="A34" s="15"/>
    </row>
    <row r="35" spans="1:8" x14ac:dyDescent="0.2">
      <c r="A35" s="24" t="s">
        <v>221</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30" t="s">
        <v>264</v>
      </c>
      <c r="B1" s="130"/>
      <c r="C1" s="130"/>
      <c r="D1" s="130"/>
      <c r="E1" s="130"/>
      <c r="F1" s="130"/>
      <c r="G1" s="130"/>
    </row>
    <row r="2" spans="1:8" x14ac:dyDescent="0.2">
      <c r="A2" s="81"/>
      <c r="B2" s="81"/>
      <c r="C2" s="81"/>
      <c r="D2" s="81"/>
      <c r="E2" s="81"/>
      <c r="F2" s="81"/>
      <c r="G2" s="81"/>
    </row>
    <row r="3" spans="1:8" x14ac:dyDescent="0.2">
      <c r="A3" s="131" t="s">
        <v>103</v>
      </c>
      <c r="B3" s="134" t="s">
        <v>265</v>
      </c>
      <c r="C3" s="135"/>
      <c r="D3" s="135"/>
      <c r="E3" s="135"/>
      <c r="F3" s="135"/>
      <c r="G3" s="135"/>
    </row>
    <row r="4" spans="1:8" x14ac:dyDescent="0.2">
      <c r="A4" s="132"/>
      <c r="B4" s="136" t="s">
        <v>266</v>
      </c>
      <c r="C4" s="137"/>
      <c r="D4" s="137"/>
      <c r="E4" s="138" t="s">
        <v>267</v>
      </c>
      <c r="F4" s="137"/>
      <c r="G4" s="137"/>
      <c r="H4" s="96"/>
    </row>
    <row r="5" spans="1:8" x14ac:dyDescent="0.2">
      <c r="A5" s="132"/>
      <c r="B5" s="89" t="s">
        <v>72</v>
      </c>
      <c r="C5" s="89" t="s">
        <v>73</v>
      </c>
      <c r="D5" s="89" t="s">
        <v>74</v>
      </c>
      <c r="E5" s="88" t="s">
        <v>72</v>
      </c>
      <c r="F5" s="95" t="s">
        <v>73</v>
      </c>
      <c r="G5" s="105" t="s">
        <v>74</v>
      </c>
    </row>
    <row r="6" spans="1:8" x14ac:dyDescent="0.2">
      <c r="A6" s="133"/>
      <c r="B6" s="139" t="s">
        <v>104</v>
      </c>
      <c r="C6" s="140"/>
      <c r="D6" s="140"/>
      <c r="E6" s="140"/>
      <c r="F6" s="140"/>
      <c r="G6" s="140"/>
    </row>
    <row r="7" spans="1:8" ht="30" customHeight="1" x14ac:dyDescent="0.2">
      <c r="A7" s="85" t="s">
        <v>75</v>
      </c>
      <c r="B7" s="84">
        <v>-0.1932606773014669</v>
      </c>
      <c r="C7" s="84">
        <v>-0.21922655333551688</v>
      </c>
      <c r="D7" s="84">
        <v>-0.16864328754135727</v>
      </c>
      <c r="E7" s="84">
        <v>0.18083352512645945</v>
      </c>
      <c r="F7" s="84">
        <v>0.1041807342812433</v>
      </c>
      <c r="G7" s="84">
        <v>0.25357708468743567</v>
      </c>
    </row>
    <row r="8" spans="1:8" ht="21" customHeight="1" x14ac:dyDescent="0.2">
      <c r="A8" s="85" t="s">
        <v>76</v>
      </c>
      <c r="B8" s="84">
        <v>-0.33305667283832463</v>
      </c>
      <c r="C8" s="84">
        <v>-0.42505395762674425</v>
      </c>
      <c r="D8" s="84">
        <v>-0.24705591698921125</v>
      </c>
      <c r="E8" s="84">
        <v>-0.9674349756819538</v>
      </c>
      <c r="F8" s="84">
        <v>-1.1953671328671334</v>
      </c>
      <c r="G8" s="84">
        <v>-0.75378943056124115</v>
      </c>
    </row>
    <row r="9" spans="1:8" ht="21" customHeight="1" x14ac:dyDescent="0.2">
      <c r="A9" s="85" t="s">
        <v>78</v>
      </c>
      <c r="B9" s="84">
        <v>-3.6081869762512042E-3</v>
      </c>
      <c r="C9" s="84">
        <v>-1.2628768334266738E-2</v>
      </c>
      <c r="D9" s="84">
        <v>5.4122316435183393E-3</v>
      </c>
      <c r="E9" s="84">
        <v>-7.9320011176903904E-2</v>
      </c>
      <c r="F9" s="84">
        <v>-3.9679676790996155E-2</v>
      </c>
      <c r="G9" s="84">
        <v>-0.11892106164074789</v>
      </c>
    </row>
    <row r="10" spans="1:8" ht="21" customHeight="1" x14ac:dyDescent="0.2">
      <c r="A10" s="85" t="s">
        <v>79</v>
      </c>
      <c r="B10" s="84">
        <v>0.10874588804610141</v>
      </c>
      <c r="C10" s="84">
        <v>0.26809651474530938</v>
      </c>
      <c r="D10" s="84">
        <v>-4.2375125801157765E-2</v>
      </c>
      <c r="E10" s="84">
        <v>-0.81613963260248568</v>
      </c>
      <c r="F10" s="84">
        <v>-0.79027355623099993</v>
      </c>
      <c r="G10" s="84">
        <v>-0.84073354001365885</v>
      </c>
    </row>
    <row r="11" spans="1:8" ht="21" customHeight="1" x14ac:dyDescent="0.2">
      <c r="A11" s="85" t="s">
        <v>80</v>
      </c>
      <c r="B11" s="84">
        <v>-5.3834558710434521E-2</v>
      </c>
      <c r="C11" s="84">
        <v>-0.12355065576886659</v>
      </c>
      <c r="D11" s="84">
        <v>1.1958861516390584E-2</v>
      </c>
      <c r="E11" s="84">
        <v>0.60070288430276264</v>
      </c>
      <c r="F11" s="84">
        <v>0.5998915089824095</v>
      </c>
      <c r="G11" s="84">
        <v>0.60146758089739194</v>
      </c>
    </row>
    <row r="12" spans="1:8" ht="21" customHeight="1" x14ac:dyDescent="0.2">
      <c r="A12" s="85" t="s">
        <v>81</v>
      </c>
      <c r="B12" s="84">
        <v>-0.10386176942687086</v>
      </c>
      <c r="C12" s="84">
        <v>-4.3146843089317599E-2</v>
      </c>
      <c r="D12" s="84">
        <v>-0.16275284817484703</v>
      </c>
      <c r="E12" s="84">
        <v>-0.6502805361879922</v>
      </c>
      <c r="F12" s="84">
        <v>-0.75681850635442061</v>
      </c>
      <c r="G12" s="84">
        <v>-0.54659996294236635</v>
      </c>
    </row>
    <row r="13" spans="1:8" ht="30" customHeight="1" x14ac:dyDescent="0.2">
      <c r="A13" s="85" t="s">
        <v>82</v>
      </c>
      <c r="B13" s="84">
        <v>-4.6821143232861573E-2</v>
      </c>
      <c r="C13" s="84">
        <v>-9.1311511205503848E-2</v>
      </c>
      <c r="D13" s="84">
        <v>-1.9998000200018851E-3</v>
      </c>
      <c r="E13" s="84">
        <v>-0.17609837631327707</v>
      </c>
      <c r="F13" s="84">
        <v>-0.22401078423598619</v>
      </c>
      <c r="G13" s="84">
        <v>-0.12782615642726114</v>
      </c>
    </row>
    <row r="14" spans="1:8" ht="21" customHeight="1" x14ac:dyDescent="0.2">
      <c r="A14" s="85" t="s">
        <v>83</v>
      </c>
      <c r="B14" s="84">
        <v>2.3916292974575981E-2</v>
      </c>
      <c r="C14" s="84">
        <v>0.16172246494001286</v>
      </c>
      <c r="D14" s="84">
        <v>-0.11138496539956577</v>
      </c>
      <c r="E14" s="84">
        <v>-0.67094169338558629</v>
      </c>
      <c r="F14" s="84">
        <v>-0.4486241393373831</v>
      </c>
      <c r="G14" s="84">
        <v>-0.88884708538104462</v>
      </c>
    </row>
    <row r="15" spans="1:8" ht="21" customHeight="1" x14ac:dyDescent="0.2">
      <c r="A15" s="85" t="s">
        <v>84</v>
      </c>
      <c r="B15" s="84">
        <v>-5.8535769536320004E-2</v>
      </c>
      <c r="C15" s="84">
        <v>-2.5056795402917942E-2</v>
      </c>
      <c r="D15" s="84">
        <v>-9.2094907988808927E-2</v>
      </c>
      <c r="E15" s="84">
        <v>-0.5036630036630072</v>
      </c>
      <c r="F15" s="84">
        <v>-0.38780333544156065</v>
      </c>
      <c r="G15" s="84">
        <v>-0.61960758186482678</v>
      </c>
    </row>
    <row r="16" spans="1:8" ht="21" customHeight="1" x14ac:dyDescent="0.2">
      <c r="A16" s="85" t="s">
        <v>85</v>
      </c>
      <c r="B16" s="84">
        <v>-0.13439158591810951</v>
      </c>
      <c r="C16" s="84">
        <v>-0.15884844681518473</v>
      </c>
      <c r="D16" s="84">
        <v>-0.11026638036098291</v>
      </c>
      <c r="E16" s="84">
        <v>-0.62890034497461045</v>
      </c>
      <c r="F16" s="84">
        <v>-0.63819821226434215</v>
      </c>
      <c r="G16" s="84">
        <v>-0.61973132145195109</v>
      </c>
    </row>
    <row r="17" spans="1:7" ht="21" customHeight="1" x14ac:dyDescent="0.2">
      <c r="A17" s="85" t="s">
        <v>86</v>
      </c>
      <c r="B17" s="84">
        <v>-0.26968212221139254</v>
      </c>
      <c r="C17" s="84">
        <v>-0.31694869728713115</v>
      </c>
      <c r="D17" s="84">
        <v>-0.22297135879807684</v>
      </c>
      <c r="E17" s="84">
        <v>-0.9336250911743349</v>
      </c>
      <c r="F17" s="84">
        <v>-0.99242343399849631</v>
      </c>
      <c r="G17" s="84">
        <v>-0.87550433796576499</v>
      </c>
    </row>
    <row r="18" spans="1:7" ht="21" customHeight="1" x14ac:dyDescent="0.2">
      <c r="A18" s="85" t="s">
        <v>87</v>
      </c>
      <c r="B18" s="84">
        <v>-6.3045664214001818E-2</v>
      </c>
      <c r="C18" s="84">
        <v>-0.14830880125026624</v>
      </c>
      <c r="D18" s="84">
        <v>2.2364574513972002E-2</v>
      </c>
      <c r="E18" s="84">
        <v>-0.55745697972666619</v>
      </c>
      <c r="F18" s="84">
        <v>-0.56534857868825839</v>
      </c>
      <c r="G18" s="84">
        <v>-0.54956400196954291</v>
      </c>
    </row>
    <row r="19" spans="1:7" ht="30" customHeight="1" x14ac:dyDescent="0.2">
      <c r="A19" s="85" t="s">
        <v>88</v>
      </c>
      <c r="B19" s="84">
        <v>-0.10801373106060908</v>
      </c>
      <c r="C19" s="84">
        <v>-0.1232587840446655</v>
      </c>
      <c r="D19" s="84">
        <v>-9.2879256965943569E-2</v>
      </c>
      <c r="E19" s="84">
        <v>-0.22464271462985153</v>
      </c>
      <c r="F19" s="84">
        <v>-0.17069912423927747</v>
      </c>
      <c r="G19" s="84">
        <v>-0.27812113720642628</v>
      </c>
    </row>
    <row r="20" spans="1:7" ht="21" customHeight="1" x14ac:dyDescent="0.2">
      <c r="A20" s="85" t="s">
        <v>89</v>
      </c>
      <c r="B20" s="84">
        <v>-3.738801570295891E-2</v>
      </c>
      <c r="C20" s="84">
        <v>-2.0171748026058367E-2</v>
      </c>
      <c r="D20" s="84">
        <v>-5.4536582565518188E-2</v>
      </c>
      <c r="E20" s="84">
        <v>-0.30547269389627729</v>
      </c>
      <c r="F20" s="84">
        <v>-0.35040353850131112</v>
      </c>
      <c r="G20" s="84">
        <v>-0.26066282833491528</v>
      </c>
    </row>
    <row r="21" spans="1:7" ht="21" customHeight="1" x14ac:dyDescent="0.2">
      <c r="A21" s="85" t="s">
        <v>90</v>
      </c>
      <c r="B21" s="84">
        <v>-0.16703172026913649</v>
      </c>
      <c r="C21" s="84">
        <v>-9.1433616041868504E-2</v>
      </c>
      <c r="D21" s="84">
        <v>-0.2425655241935516</v>
      </c>
      <c r="E21" s="84">
        <v>-0.46972696138499259</v>
      </c>
      <c r="F21" s="84">
        <v>-0.42735042735043294</v>
      </c>
      <c r="G21" s="84">
        <v>-0.51209550738296628</v>
      </c>
    </row>
    <row r="22" spans="1:7" ht="21" customHeight="1" x14ac:dyDescent="0.2">
      <c r="A22" s="85" t="s">
        <v>91</v>
      </c>
      <c r="B22" s="84">
        <v>-0.15599158021349524</v>
      </c>
      <c r="C22" s="84">
        <v>-0.14225283569797398</v>
      </c>
      <c r="D22" s="84">
        <v>-0.16984336667296418</v>
      </c>
      <c r="E22" s="84">
        <v>-0.142854457622974</v>
      </c>
      <c r="F22" s="84">
        <v>-0.22815679233991659</v>
      </c>
      <c r="G22" s="84">
        <v>-5.6678632155680475E-2</v>
      </c>
    </row>
    <row r="23" spans="1:7" ht="21" customHeight="1" x14ac:dyDescent="0.2">
      <c r="A23" s="85" t="s">
        <v>92</v>
      </c>
      <c r="B23" s="84">
        <v>0.10984182776800822</v>
      </c>
      <c r="C23" s="84">
        <v>5.9066745422327926E-2</v>
      </c>
      <c r="D23" s="84">
        <v>0.15979081929111771</v>
      </c>
      <c r="E23" s="84">
        <v>6.5876152832672119E-2</v>
      </c>
      <c r="F23" s="84">
        <v>-5.6540229602504155E-2</v>
      </c>
      <c r="G23" s="84">
        <v>0.18647228343786537</v>
      </c>
    </row>
    <row r="24" spans="1:7" ht="21" customHeight="1" x14ac:dyDescent="0.2">
      <c r="A24" s="85" t="s">
        <v>93</v>
      </c>
      <c r="B24" s="84">
        <v>-0.24905102969718484</v>
      </c>
      <c r="C24" s="84">
        <v>-0.23030218438132977</v>
      </c>
      <c r="D24" s="84">
        <v>-0.26722592429726433</v>
      </c>
      <c r="E24" s="84">
        <v>-0.66705435637805977</v>
      </c>
      <c r="F24" s="84">
        <v>-0.62560823022383261</v>
      </c>
      <c r="G24" s="84">
        <v>-0.70721357850071342</v>
      </c>
    </row>
    <row r="25" spans="1:7" ht="30" customHeight="1" x14ac:dyDescent="0.2">
      <c r="A25" s="85" t="s">
        <v>94</v>
      </c>
      <c r="B25" s="84">
        <v>-0.11454753722794919</v>
      </c>
      <c r="C25" s="84">
        <v>-0.1504905601375981</v>
      </c>
      <c r="D25" s="84">
        <v>-7.9664649760061934E-2</v>
      </c>
      <c r="E25" s="84">
        <v>-0.81627191221731721</v>
      </c>
      <c r="F25" s="84">
        <v>-0.80961441385470323</v>
      </c>
      <c r="G25" s="84">
        <v>-0.8227276150312548</v>
      </c>
    </row>
    <row r="26" spans="1:7" ht="21" customHeight="1" x14ac:dyDescent="0.2">
      <c r="A26" s="85" t="s">
        <v>95</v>
      </c>
      <c r="B26" s="84">
        <v>-7.2302223293362999E-2</v>
      </c>
      <c r="C26" s="84">
        <v>-0.15482122986114177</v>
      </c>
      <c r="D26" s="84">
        <v>9.6045333397398736E-3</v>
      </c>
      <c r="E26" s="84">
        <v>-0.12405453581924064</v>
      </c>
      <c r="F26" s="84">
        <v>-0.13066202090593038</v>
      </c>
      <c r="G26" s="84">
        <v>-0.11750599520384242</v>
      </c>
    </row>
    <row r="27" spans="1:7" ht="21" customHeight="1" x14ac:dyDescent="0.2">
      <c r="A27" s="85" t="s">
        <v>96</v>
      </c>
      <c r="B27" s="84">
        <v>-7.308854863485692E-2</v>
      </c>
      <c r="C27" s="84">
        <v>2.4975024975049109E-3</v>
      </c>
      <c r="D27" s="84">
        <v>-0.14747812407826189</v>
      </c>
      <c r="E27" s="84">
        <v>-0.48729336294103121</v>
      </c>
      <c r="F27" s="84">
        <v>-0.33602150537635112</v>
      </c>
      <c r="G27" s="84">
        <v>-0.63594560219156904</v>
      </c>
    </row>
    <row r="28" spans="1:7" ht="21" customHeight="1" x14ac:dyDescent="0.2">
      <c r="A28" s="85" t="s">
        <v>97</v>
      </c>
      <c r="B28" s="84">
        <v>-0.24589829401681129</v>
      </c>
      <c r="C28" s="84">
        <v>-0.26311427861108427</v>
      </c>
      <c r="D28" s="84">
        <v>-0.22919179734618922</v>
      </c>
      <c r="E28" s="84">
        <v>-0.96635974108852452</v>
      </c>
      <c r="F28" s="84">
        <v>-0.9811181044057804</v>
      </c>
      <c r="G28" s="84">
        <v>-0.95203880007184694</v>
      </c>
    </row>
    <row r="29" spans="1:7" ht="21" customHeight="1" x14ac:dyDescent="0.2">
      <c r="A29" s="85" t="s">
        <v>98</v>
      </c>
      <c r="B29" s="84">
        <v>-0.11889813652172165</v>
      </c>
      <c r="C29" s="84">
        <v>-0.14519385648495131</v>
      </c>
      <c r="D29" s="84">
        <v>-9.3653351918803196E-2</v>
      </c>
      <c r="E29" s="84">
        <v>-0.53447531786342495</v>
      </c>
      <c r="F29" s="84">
        <v>-0.51758430521651633</v>
      </c>
      <c r="G29" s="84">
        <v>-0.55067750677505956</v>
      </c>
    </row>
    <row r="30" spans="1:7" s="87" customFormat="1" ht="30" customHeight="1" x14ac:dyDescent="0.2">
      <c r="A30" s="86" t="s">
        <v>99</v>
      </c>
      <c r="B30" s="106">
        <v>-0.11077225085006148</v>
      </c>
      <c r="C30" s="106">
        <v>-0.12104285691356154</v>
      </c>
      <c r="D30" s="106">
        <v>-0.1007038160082061</v>
      </c>
      <c r="E30" s="106">
        <v>-0.38709647348353826</v>
      </c>
      <c r="F30" s="106">
        <v>-0.39293045328713561</v>
      </c>
      <c r="G30" s="106">
        <v>-0.38137783356715715</v>
      </c>
    </row>
    <row r="31" spans="1:7" ht="21" customHeight="1" x14ac:dyDescent="0.2">
      <c r="A31" s="85" t="s">
        <v>100</v>
      </c>
      <c r="B31" s="84"/>
      <c r="C31" s="84"/>
      <c r="D31" s="84"/>
      <c r="E31" s="84"/>
      <c r="F31" s="84"/>
      <c r="G31" s="84"/>
    </row>
    <row r="32" spans="1:7" ht="21" customHeight="1" x14ac:dyDescent="0.2">
      <c r="A32" s="85" t="s">
        <v>101</v>
      </c>
      <c r="B32" s="84">
        <v>-0.13666276286255652</v>
      </c>
      <c r="C32" s="84">
        <v>-0.15554247254384279</v>
      </c>
      <c r="D32" s="84">
        <v>-0.1185950829991782</v>
      </c>
      <c r="E32" s="84">
        <v>-0.14393858620321964</v>
      </c>
      <c r="F32" s="84">
        <v>-0.20885319618034259</v>
      </c>
      <c r="G32" s="84">
        <v>-8.1759890337380625E-2</v>
      </c>
    </row>
    <row r="33" spans="1:7" ht="21" customHeight="1" x14ac:dyDescent="0.2">
      <c r="A33" s="85" t="s">
        <v>102</v>
      </c>
      <c r="B33" s="84">
        <v>-0.1015330797437457</v>
      </c>
      <c r="C33" s="84">
        <v>-0.10893371243285799</v>
      </c>
      <c r="D33" s="84">
        <v>-9.4215520209672832E-2</v>
      </c>
      <c r="E33" s="84">
        <v>-0.47355186008896055</v>
      </c>
      <c r="F33" s="84">
        <v>-0.45734943250791105</v>
      </c>
      <c r="G33" s="84">
        <v>-0.48956486891546547</v>
      </c>
    </row>
    <row r="34" spans="1:7" ht="11.25" customHeight="1" x14ac:dyDescent="0.2">
      <c r="A34" s="82"/>
      <c r="B34" s="84"/>
      <c r="C34" s="84"/>
      <c r="D34" s="84"/>
      <c r="E34" s="84"/>
      <c r="F34" s="84"/>
      <c r="G34" s="84"/>
    </row>
    <row r="35" spans="1:7" ht="11.25" customHeight="1" x14ac:dyDescent="0.2">
      <c r="A35" s="107"/>
      <c r="B35" s="84"/>
      <c r="C35" s="84"/>
      <c r="D35" s="84"/>
      <c r="E35" s="84"/>
      <c r="F35" s="84"/>
      <c r="G35" s="84"/>
    </row>
    <row r="36" spans="1:7" ht="11.25" customHeight="1" x14ac:dyDescent="0.2">
      <c r="A36" s="81" t="s">
        <v>240</v>
      </c>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Zeichenerklärung</vt:lpstr>
      <vt:lpstr>Inhaltsverzeichnis</vt:lpstr>
      <vt:lpstr>Vorbemerkungen</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2019-10-17T12:02:55Z</cp:lastPrinted>
  <dcterms:created xsi:type="dcterms:W3CDTF">2001-01-18T13:15:17Z</dcterms:created>
  <dcterms:modified xsi:type="dcterms:W3CDTF">2019-10-22T05:47:20Z</dcterms:modified>
</cp:coreProperties>
</file>