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0" yWindow="-105" windowWidth="11160" windowHeight="12300"/>
  </bookViews>
  <sheets>
    <sheet name="Impressum" sheetId="34" r:id="rId1"/>
    <sheet name="Zeichenerklärung" sheetId="35" r:id="rId2"/>
    <sheet name="Inhaltsverzeichnis"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<sst xmlns="http://schemas.openxmlformats.org/spreadsheetml/2006/main" count="818" uniqueCount="272">
  <si>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</si>
  <si>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</si>
  <si>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</si>
  <si>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</si>
  <si>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</si>
  <si>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</si>
  <si>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</si>
  <si>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</si>
  <si>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</si>
  <si>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</si>
  <si>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</si>
  <si>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</si>
  <si>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</si>
  <si>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</si>
  <si>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</si>
  <si>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</si>
  <si>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</si>
  <si>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</si>
  <si>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</si>
  <si>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</si>
  <si>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</si>
  <si>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</si>
  <si>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</si>
  <si>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</si>
  <si>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</si>
  <si>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</si>
  <si>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</si>
  <si>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</si>
  <si>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</si>
  <si>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</si>
  <si>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</si>
  <si>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</si>
  <si>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</si>
  <si>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</si>
  <si>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</si>
  <si>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</si>
  <si>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</si>
  <si>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</si>
  <si>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</si>
  <si>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</si>
  <si>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</si>
  <si>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</si>
  <si>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</si>
  <si>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</si>
  <si>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</si>
  <si>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</si>
  <si>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</si>
  <si>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</si>
  <si>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</si>
  <si>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</si>
  <si>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</si>
  <si>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</si>
  <si>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</si>
  <si>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</si>
  <si>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</si>
  <si>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</si>
  <si>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</si>
  <si>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</si>
  <si>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</si>
  <si>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</si>
  <si>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</si>
  <si>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</si>
  <si>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</si>
  <si>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</si>
  <si>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</si>
  <si>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</si>
  <si>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</si>
  <si>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</si>
  <si>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</si>
  <si>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</si>
  <si>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</si>
  <si>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</si>
  <si>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</si>
  <si>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</si>
  <si>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</si>
  <si>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</si>
  <si>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</si>
  <si>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</si>
  <si>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</si>
  <si>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</si>
  <si>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</si>
  <si>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</si>
  <si>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</si>
  <si>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</si>
  <si>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</si>
  <si>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</si>
  <si>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</si>
  <si>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</si>
  <si>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</si>
  <si>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</si>
  <si>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</si>
  <si>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</si>
  <si>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</si>
  <si>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</si>
  <si>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</si>
  <si>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</si>
  <si>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</si>
  <si>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</si>
  <si>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</si>
  <si>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</si>
  <si>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</si>
  <si>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</si>
  <si>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</si>
  <si>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</si>
  <si>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</si>
  <si>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</si>
  <si>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</si>
  <si>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</si>
  <si>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</si>
  <si>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</si>
  <si>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</si>
  <si>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</si>
  <si>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</si>
  <si>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</si>
  <si>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</si>
  <si>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</si>
  <si>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</si>
  <si>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</si>
  <si>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</si>
  <si>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</si>
  <si>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</si>
  <si>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</si>
  <si>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</si>
  <si>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</si>
  <si>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</si>
  <si>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</si>
  <si>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</si>
  <si>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</si>
  <si>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</si>
  <si>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</si>
  <si>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</si>
  <si>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</si>
  <si>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</si>
  <si>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</si>
  <si>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</si>
  <si>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</si>
  <si>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</si>
  <si>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</si>
  <si>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</si>
  <si>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</si>
  <si>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</si>
  <si>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</si>
  <si>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</si>
  <si>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</si>
  <si>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</si>
  <si>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</si>
  <si>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</si>
  <si>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</si>
  <si>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</si>
  <si>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</si>
  <si>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</si>
  <si>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</si>
  <si>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</si>
  <si>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</si>
  <si>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</si>
  <si>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</si>
  <si>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</si>
  <si>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</si>
  <si>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</si>
  <si>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</si>
  <si>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</si>
  <si>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</si>
  <si>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</si>
  <si>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</si>
  <si>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</si>
  <si>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</si>
  <si>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</si>
  <si>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</si>
  <si>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</si>
  <si>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</si>
  <si>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</si>
  <si>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</si>
  <si>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</si>
  <si>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</si>
  <si>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</si>
  <si>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</si>
  <si>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</si>
  <si>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</si>
  <si>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</si>
  <si>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</si>
  <si>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</si>
  <si>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</si>
  <si>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</si>
  <si>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</si>
  <si>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</si>
  <si>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</si>
  <si>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</si>
  <si>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</si>
  <si>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</si>
  <si>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</si>
  <si>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</si>
  <si>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</si>
  <si>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</si>
  <si>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</si>
  <si>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</si>
  <si>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</si>
  <si>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</si>
  <si>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</si>
  <si>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</si>
  <si>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</si>
  <si>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</si>
  <si>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</si>
  <si>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</si>
  <si>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</si>
  <si>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</si>
  <si>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</si>
  <si>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</si>
  <si>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</si>
  <si>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</si>
  <si>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</si>
  <si>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</si>
  <si>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</si>
  <si>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</si>
  <si>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</si>
  <si>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</si>
  <si>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April
2019</t>
  </si>
  <si>
    <t>2 995</t>
  </si>
  <si>
    <r>
      <t>Jan. - Mai</t>
    </r>
    <r>
      <rPr>
        <vertAlign val="superscript"/>
        <sz val="8"/>
        <rFont val="Arial"/>
        <family val="2"/>
      </rPr>
      <t>1)</t>
    </r>
  </si>
  <si>
    <t>Jan.-Mai</t>
  </si>
  <si>
    <t>Jan.- Mai</t>
  </si>
  <si>
    <t>Mai
2019</t>
  </si>
  <si>
    <t>Mai
2018</t>
  </si>
  <si>
    <t>Veränderung in %
Mai 2019
gegenüber</t>
  </si>
  <si>
    <r>
      <t xml:space="preserve">Januar - Mai </t>
    </r>
    <r>
      <rPr>
        <vertAlign val="superscript"/>
        <sz val="8"/>
        <rFont val="Arial"/>
        <family val="2"/>
      </rPr>
      <t>1)</t>
    </r>
  </si>
  <si>
    <t>Überblick zur aktuellen Wirtschaftslage im Bauhauptgewerbe im Mai 2019</t>
  </si>
  <si>
    <t>Januar 2018 bis Mai 2019</t>
  </si>
  <si>
    <t>Die Betriebe des Bauhauptgewerbes realisierten im Mai 2019 einen baugewerblichen Umsatz in Höhe von 211,5 Millionen EUR. Das war ein um 8,8 Millionen EUR bzw. 4,3 Prozent höheres Umsatzvolumen als im Mai 2018.</t>
  </si>
  <si>
    <t>Mit 14 323 EUR baugewerblichen Umsatz je Beschäftigten lag die Produktivität im Mai 2019 um 5,0 Prozent über dem Vergleichswert des Vorjahres (13 647 EUR je Beschäftigten).</t>
  </si>
  <si>
    <t xml:space="preserve">An Entgelten wurden im Monat Mai 2019 insgesamt 45,2 Millionen EUR gezahlt, das waren 2,0 Prozent mehr als im Vorjahresmonat . </t>
  </si>
  <si>
    <t>2 982</t>
  </si>
  <si>
    <t>3 062</t>
  </si>
  <si>
    <t>Ende Mai 2019 wurden 291 Betriebe mit 14 767 Personen erfasst. Im Vorjahresmonat wurde bei 299 Betrieben eine Personenzahl von 14 856 gemeldet. Damit gab es 89 Personen bzw. 0,6 Prozent weniger Beschäftigte im Bauhauptgewerbe als im Mai 2018.</t>
  </si>
  <si>
    <t>Mit  1 627 Tausend Arbeitsstunden lag die Anzahl der geleisteten Stunden um 0,6 Prozent über der von Mai 2018.</t>
  </si>
  <si>
    <t xml:space="preserve">Die Betriebe des Thüringer Bauhauptgewerbes mit im Allgemeinen 20 und mehr Beschäftigten erhielten im Mai 2019 mehr Aufträge als im gleichen Vorjahresmonat. Der Gesamtumsatz lag, bei einem Arbeitstag mehr, über dem vergleichbaren Vorjahresergebnis. Die Zahl der Beschäftigten nahm Ende Mai im Vergleich zum Vorjahresmonat ab. </t>
  </si>
  <si>
    <t>Im Monat Mai 2019 betrug die wertmäßige Nachfrage nach Bauleistungen 211,8 Millionen EUR. Gegenüber dem Monat Mai 2018 wurde ein um 27,3 Prozent höheres Auftragsvolumen festgestellt.</t>
  </si>
  <si>
    <t xml:space="preserve">Der Auftragseingang im gewerblichen Bau lag um 36,1 Prozent über dem vergleichbaren Vorjahreswert. Im Wohnungsbau stieg das Auftragsvolumen um 26,1 Prozent. Der öffentliche und Straßenbau erhielt im Vergleich zum Vorjahresmonat 22,7 Prozent mehr Aufträge.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</si>
  <si>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</si>
  <si>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</si>
  <si>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</si>
  <si>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</si>
  <si>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</si>
  <si>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</si>
  <si>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</si>
  <si>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</si>
  <si>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</si>
  <si>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</si>
  <si>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</si>
  <si>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</si>
  <si>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</si>
  <si>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Bauhauptgewerbe in Thüringen Januar 2018 - Mai 2019</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</si>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</sst>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b/>
      <sz val="12"/>
      <name val="Arial"/>
      <family val="2"/>
    </font>
    <font>
      <sz val="11"/>
      <name val="Arial"/>
      <family val="2"/>
    </font>
    <font>
      <sz val="10"/>
      <color theme="1"/>
      <name val="Arial"/>
      <family val="2"/>
    </font>
    <font>
      <b/>
      <sz val="11"/>
      <name val="Arial"/>
      <family val="2"/>
    </font>
    <font>
      <b/>
      <sz val="10"/>
      <color theme="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28" fillId="0" borderId="0" xfId="3" applyNumberFormat="1" applyFont="1" applyBorder="1" applyAlignment="1">
      <alignment horizontal="lef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32" fillId="0" borderId="0" xfId="0" applyFont="1" applyAlignment="1">
      <alignment horizontal="center" wrapText="1"/>
    </xf>
    <xf numFmtId="0" fontId="30" fillId="0" borderId="0" xfId="0" applyFont="1" applyAlignment="1">
      <alignment wrapText="1"/>
    </xf>
    <xf numFmtId="0" fontId="33" fillId="0" borderId="0" xfId="0" applyFont="1" applyAlignment="1">
      <alignment vertical="center"/>
    </xf>
    <xf numFmtId="0" fontId="29"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106.79540094339623</c:v>
                </c:pt>
                <c:pt idx="1">
                  <c:v>105.58823529411765</c:v>
                </c:pt>
                <c:pt idx="2">
                  <c:v>105.06985452974217</c:v>
                </c:pt>
                <c:pt idx="3">
                  <c:v>105.451702324259</c:v>
                </c:pt>
                <c:pt idx="4">
                  <c:v>104.45053786121072</c:v>
                </c:pt>
                <c:pt idx="5">
                  <c:v>103.61336946702799</c:v>
                </c:pt>
                <c:pt idx="6">
                  <c:v>105.06841664339571</c:v>
                </c:pt>
                <c:pt idx="7">
                  <c:v>104.0684489038554</c:v>
                </c:pt>
                <c:pt idx="8">
                  <c:v>102.8270244369909</c:v>
                </c:pt>
                <c:pt idx="9">
                  <c:v>103.28263712063863</c:v>
                </c:pt>
                <c:pt idx="10">
                  <c:v>103.03260569218016</c:v>
                </c:pt>
                <c:pt idx="11">
                  <c:v>102.85033965964003</c:v>
                </c:pt>
                <c:pt idx="12">
                  <c:v>99.489302967563845</c:v>
                </c:pt>
                <c:pt idx="13">
                  <c:v>100.2367688022284</c:v>
                </c:pt>
                <c:pt idx="14">
                  <c:v>99.917751884852635</c:v>
                </c:pt>
                <c:pt idx="15">
                  <c:v>99.218118091129682</c:v>
                </c:pt>
                <c:pt idx="16">
                  <c:v>99.400915455035005</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146.97242729872113</c:v>
                </c:pt>
                <c:pt idx="1">
                  <c:v>89.846232464044846</c:v>
                </c:pt>
                <c:pt idx="2">
                  <c:v>77.729082193724892</c:v>
                </c:pt>
                <c:pt idx="3">
                  <c:v>107.75130293137465</c:v>
                </c:pt>
                <c:pt idx="4">
                  <c:v>96.869233022287148</c:v>
                </c:pt>
                <c:pt idx="5">
                  <c:v>103.16054725699087</c:v>
                </c:pt>
                <c:pt idx="6">
                  <c:v>108.14497120455064</c:v>
                </c:pt>
                <c:pt idx="7">
                  <c:v>98.246524905773413</c:v>
                </c:pt>
                <c:pt idx="8">
                  <c:v>97.221749757941339</c:v>
                </c:pt>
                <c:pt idx="9">
                  <c:v>109.88453699555343</c:v>
                </c:pt>
                <c:pt idx="10">
                  <c:v>99.32967450971725</c:v>
                </c:pt>
                <c:pt idx="11">
                  <c:v>96.978010259035315</c:v>
                </c:pt>
                <c:pt idx="12">
                  <c:v>86.863925683812141</c:v>
                </c:pt>
                <c:pt idx="13">
                  <c:v>120.71016373720124</c:v>
                </c:pt>
                <c:pt idx="14">
                  <c:v>115.95032489241119</c:v>
                </c:pt>
                <c:pt idx="15">
                  <c:v>101.31835558564453</c:v>
                </c:pt>
                <c:pt idx="16">
                  <c:v>100.62587416479003</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138.09812518677182</c:v>
                </c:pt>
                <c:pt idx="1">
                  <c:v>107.10923326664815</c:v>
                </c:pt>
                <c:pt idx="2">
                  <c:v>86.185958093821185</c:v>
                </c:pt>
                <c:pt idx="3">
                  <c:v>110.85266482538016</c:v>
                </c:pt>
                <c:pt idx="4">
                  <c:v>107.60871153220859</c:v>
                </c:pt>
                <c:pt idx="5">
                  <c:v>107.77057605018572</c:v>
                </c:pt>
                <c:pt idx="6">
                  <c:v>116.16648167902279</c:v>
                </c:pt>
                <c:pt idx="7">
                  <c:v>103.84361169581524</c:v>
                </c:pt>
                <c:pt idx="8">
                  <c:v>106.57690048831616</c:v>
                </c:pt>
                <c:pt idx="9">
                  <c:v>104.50563491977782</c:v>
                </c:pt>
                <c:pt idx="10">
                  <c:v>108.85265784128693</c:v>
                </c:pt>
                <c:pt idx="11">
                  <c:v>99.124182040218926</c:v>
                </c:pt>
                <c:pt idx="12">
                  <c:v>98.540903970189348</c:v>
                </c:pt>
                <c:pt idx="13">
                  <c:v>111.4193972840807</c:v>
                </c:pt>
                <c:pt idx="14">
                  <c:v>129.51093449005484</c:v>
                </c:pt>
                <c:pt idx="15">
                  <c:v>103.23417569108145</c:v>
                </c:pt>
                <c:pt idx="16">
                  <c:v>104.21559597481962</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117.09773295916033</c:v>
                </c:pt>
                <c:pt idx="1">
                  <c:v>119.82749764102221</c:v>
                </c:pt>
                <c:pt idx="2">
                  <c:v>114.45436635962285</c:v>
                </c:pt>
                <c:pt idx="3">
                  <c:v>104.19258815954015</c:v>
                </c:pt>
                <c:pt idx="4">
                  <c:v>92.782654473992068</c:v>
                </c:pt>
                <c:pt idx="5">
                  <c:v>104.12714189443386</c:v>
                </c:pt>
                <c:pt idx="6">
                  <c:v>101.25842738366062</c:v>
                </c:pt>
                <c:pt idx="7">
                  <c:v>125.31126890899142</c:v>
                </c:pt>
                <c:pt idx="8">
                  <c:v>107.37728757845306</c:v>
                </c:pt>
                <c:pt idx="9">
                  <c:v>160.71121202796866</c:v>
                </c:pt>
                <c:pt idx="10">
                  <c:v>91.064585235262712</c:v>
                </c:pt>
                <c:pt idx="11">
                  <c:v>104.29402343516496</c:v>
                </c:pt>
                <c:pt idx="12">
                  <c:v>112.23416961532035</c:v>
                </c:pt>
                <c:pt idx="13">
                  <c:v>96.065763217777857</c:v>
                </c:pt>
                <c:pt idx="14">
                  <c:v>103.03598587174029</c:v>
                </c:pt>
                <c:pt idx="15">
                  <c:v>101.01753959009525</c:v>
                </c:pt>
                <c:pt idx="16">
                  <c:v>127.32376502462621</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56.783552</c:v>
                </c:pt>
                <c:pt idx="1">
                  <c:v>81.275919999999999</c:v>
                </c:pt>
                <c:pt idx="2">
                  <c:v>126.205291</c:v>
                </c:pt>
                <c:pt idx="3">
                  <c:v>85.568814000000003</c:v>
                </c:pt>
                <c:pt idx="4">
                  <c:v>96.043127999999996</c:v>
                </c:pt>
                <c:pt idx="5">
                  <c:v>126.756488</c:v>
                </c:pt>
                <c:pt idx="6">
                  <c:v>97.710038999999995</c:v>
                </c:pt>
                <c:pt idx="7">
                  <c:v>138.291235</c:v>
                </c:pt>
                <c:pt idx="8">
                  <c:v>103.889538</c:v>
                </c:pt>
                <c:pt idx="9">
                  <c:v>116.342114</c:v>
                </c:pt>
                <c:pt idx="10">
                  <c:v>61.798924999999997</c:v>
                </c:pt>
                <c:pt idx="11">
                  <c:v>91.621510000000001</c:v>
                </c:pt>
                <c:pt idx="12">
                  <c:v>61.689593000000002</c:v>
                </c:pt>
                <c:pt idx="13">
                  <c:v>91.410799999999995</c:v>
                </c:pt>
                <c:pt idx="14">
                  <c:v>122.25221000000001</c:v>
                </c:pt>
                <c:pt idx="15">
                  <c:v>111.14934599999999</c:v>
                </c:pt>
                <c:pt idx="16">
                  <c:v>117.863213</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56.072150999999998</c:v>
                </c:pt>
                <c:pt idx="1">
                  <c:v>63.051606</c:v>
                </c:pt>
                <c:pt idx="2">
                  <c:v>62.388494999999999</c:v>
                </c:pt>
                <c:pt idx="3">
                  <c:v>71.560044000000005</c:v>
                </c:pt>
                <c:pt idx="4">
                  <c:v>52.997020999999997</c:v>
                </c:pt>
                <c:pt idx="5">
                  <c:v>59.446404000000001</c:v>
                </c:pt>
                <c:pt idx="6">
                  <c:v>52.375255000000003</c:v>
                </c:pt>
                <c:pt idx="7">
                  <c:v>62.293647999999997</c:v>
                </c:pt>
                <c:pt idx="8">
                  <c:v>59.540301999999997</c:v>
                </c:pt>
                <c:pt idx="9">
                  <c:v>63.407640999999998</c:v>
                </c:pt>
                <c:pt idx="10">
                  <c:v>42.856636000000002</c:v>
                </c:pt>
                <c:pt idx="11">
                  <c:v>47.279373999999997</c:v>
                </c:pt>
                <c:pt idx="12">
                  <c:v>56.233348999999997</c:v>
                </c:pt>
                <c:pt idx="13">
                  <c:v>43.324924000000003</c:v>
                </c:pt>
                <c:pt idx="14">
                  <c:v>60.475414000000001</c:v>
                </c:pt>
                <c:pt idx="15">
                  <c:v>58.037568</c:v>
                </c:pt>
                <c:pt idx="16">
                  <c:v>72.109499999999997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10.358438</c:v>
                </c:pt>
                <c:pt idx="1">
                  <c:v>10.611547</c:v>
                </c:pt>
                <c:pt idx="2">
                  <c:v>19.259981</c:v>
                </c:pt>
                <c:pt idx="3">
                  <c:v>25.617545</c:v>
                </c:pt>
                <c:pt idx="4">
                  <c:v>17.286284999999999</c:v>
                </c:pt>
                <c:pt idx="5">
                  <c:v>26.337240999999999</c:v>
                </c:pt>
                <c:pt idx="6">
                  <c:v>15.762890000000001</c:v>
                </c:pt>
                <c:pt idx="7">
                  <c:v>19.198435</c:v>
                </c:pt>
                <c:pt idx="8">
                  <c:v>21.250003</c:v>
                </c:pt>
                <c:pt idx="9">
                  <c:v>20.476306999999998</c:v>
                </c:pt>
                <c:pt idx="10">
                  <c:v>19.143446999999998</c:v>
                </c:pt>
                <c:pt idx="11">
                  <c:v>18.979707999999999</c:v>
                </c:pt>
                <c:pt idx="12">
                  <c:v>20.365425999999999</c:v>
                </c:pt>
                <c:pt idx="13">
                  <c:v>14.107678999999999</c:v>
                </c:pt>
                <c:pt idx="14">
                  <c:v>31.436554000000001</c:v>
                </c:pt>
                <c:pt idx="15">
                  <c:v>15.419006</c:v>
                </c:pt>
                <c:pt idx="16">
                  <c:v>21.800364999999999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36.461202999999998</c:v>
                </c:pt>
                <c:pt idx="1">
                  <c:v>41.492147000000003</c:v>
                </c:pt>
                <c:pt idx="2">
                  <c:v>66.813073000000003</c:v>
                </c:pt>
                <c:pt idx="3">
                  <c:v>90.350650999999999</c:v>
                </c:pt>
                <c:pt idx="4">
                  <c:v>101.623726</c:v>
                </c:pt>
                <c:pt idx="5">
                  <c:v>112.470247</c:v>
                </c:pt>
                <c:pt idx="6">
                  <c:v>118.71763199999999</c:v>
                </c:pt>
                <c:pt idx="7">
                  <c:v>117.34391599999999</c:v>
                </c:pt>
                <c:pt idx="8">
                  <c:v>117.630878</c:v>
                </c:pt>
                <c:pt idx="9">
                  <c:v>117.282955</c:v>
                </c:pt>
                <c:pt idx="10">
                  <c:v>135.53018900000001</c:v>
                </c:pt>
                <c:pt idx="11">
                  <c:v>106.993101</c:v>
                </c:pt>
                <c:pt idx="12">
                  <c:v>43.577499000000003</c:v>
                </c:pt>
                <c:pt idx="13">
                  <c:v>54.230623999999999</c:v>
                </c:pt>
                <c:pt idx="14">
                  <c:v>82.117414999999994</c:v>
                </c:pt>
                <c:pt idx="15">
                  <c:v>93.711708000000002</c:v>
                </c:pt>
                <c:pt idx="16">
                  <c:v>108.749763</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38.915934</c:v>
                </c:pt>
                <c:pt idx="1">
                  <c:v>43.491300000000003</c:v>
                </c:pt>
                <c:pt idx="2">
                  <c:v>49.453321000000003</c:v>
                </c:pt>
                <c:pt idx="3">
                  <c:v>62.298057999999997</c:v>
                </c:pt>
                <c:pt idx="4">
                  <c:v>69.039129000000003</c:v>
                </c:pt>
                <c:pt idx="5">
                  <c:v>74.495712999999995</c:v>
                </c:pt>
                <c:pt idx="6">
                  <c:v>75.073173999999995</c:v>
                </c:pt>
                <c:pt idx="7">
                  <c:v>82.105785999999995</c:v>
                </c:pt>
                <c:pt idx="8">
                  <c:v>79.748634999999993</c:v>
                </c:pt>
                <c:pt idx="9">
                  <c:v>70.655593999999994</c:v>
                </c:pt>
                <c:pt idx="10">
                  <c:v>88.630634999999998</c:v>
                </c:pt>
                <c:pt idx="11">
                  <c:v>67.574697999999998</c:v>
                </c:pt>
                <c:pt idx="12">
                  <c:v>36.502994000000001</c:v>
                </c:pt>
                <c:pt idx="13">
                  <c:v>48.422580000000004</c:v>
                </c:pt>
                <c:pt idx="14">
                  <c:v>70.999166000000002</c:v>
                </c:pt>
                <c:pt idx="15">
                  <c:v>69.355125999999998</c:v>
                </c:pt>
                <c:pt idx="16">
                  <c:v>74.527002999999993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19.943701000000001</c:v>
                </c:pt>
                <c:pt idx="1">
                  <c:v>19.799433000000001</c:v>
                </c:pt>
                <c:pt idx="2">
                  <c:v>21.838080999999999</c:v>
                </c:pt>
                <c:pt idx="3">
                  <c:v>30.492003</c:v>
                </c:pt>
                <c:pt idx="4">
                  <c:v>32.082106000000003</c:v>
                </c:pt>
                <c:pt idx="5">
                  <c:v>29.577473000000001</c:v>
                </c:pt>
                <c:pt idx="6">
                  <c:v>32.274698000000001</c:v>
                </c:pt>
                <c:pt idx="7">
                  <c:v>32.252088000000001</c:v>
                </c:pt>
                <c:pt idx="8">
                  <c:v>29.177820000000001</c:v>
                </c:pt>
                <c:pt idx="9">
                  <c:v>37.950958999999997</c:v>
                </c:pt>
                <c:pt idx="10">
                  <c:v>35.533895999999999</c:v>
                </c:pt>
                <c:pt idx="11">
                  <c:v>29.582801</c:v>
                </c:pt>
                <c:pt idx="12">
                  <c:v>14.893656999999999</c:v>
                </c:pt>
                <c:pt idx="13">
                  <c:v>15.078844999999999</c:v>
                </c:pt>
                <c:pt idx="14">
                  <c:v>26.583614000000001</c:v>
                </c:pt>
                <c:pt idx="15">
                  <c:v>26.237359999999999</c:v>
                </c:pt>
                <c:pt idx="16">
                  <c:v>28.236367000000001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a:t>
          </a:r>
          <a:r>
            <a:rPr lang="de-DE" sz="900" b="0" baseline="0">
              <a:latin typeface="Arial" panose="020B0604020202020204" pitchFamily="34" charset="0"/>
              <a:cs typeface="Arial" panose="020B0604020202020204" pitchFamily="34" charset="0"/>
            </a:rPr>
            <a:t>bis Mai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bis Mai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1"/>
  </cols>
  <sheetData>
    <row r="1" spans="1:1" ht="15">
      <c r="A1" s="265" t="s">
        <v>236</v>
      </c>
    </row>
    <row r="4" spans="1:1" ht="15" customHeight="1">
      <c r="A4" s="267" t="s">
        <v>249</v>
      </c>
    </row>
    <row r="5" spans="1:1">
      <c r="A5" s="262"/>
    </row>
    <row r="6" spans="1:1">
      <c r="A6" s="262"/>
    </row>
    <row r="7" spans="1:1">
      <c r="A7" s="259" t="s">
        <v>237</v>
      </c>
    </row>
    <row r="10" spans="1:1">
      <c r="A10" s="259" t="s">
        <v>250</v>
      </c>
    </row>
    <row r="11" spans="1:1">
      <c r="A11" s="261" t="s">
        <v>238</v>
      </c>
    </row>
    <row r="14" spans="1:1">
      <c r="A14" s="261" t="s">
        <v>239</v>
      </c>
    </row>
    <row r="17" spans="1:1">
      <c r="A17" s="261" t="s">
        <v>240</v>
      </c>
    </row>
    <row r="18" spans="1:1">
      <c r="A18" s="261" t="s">
        <v>241</v>
      </c>
    </row>
    <row r="19" spans="1:1">
      <c r="A19" s="261" t="s">
        <v>242</v>
      </c>
    </row>
    <row r="20" spans="1:1">
      <c r="A20" s="261" t="s">
        <v>243</v>
      </c>
    </row>
    <row r="21" spans="1:1">
      <c r="A21" s="261" t="s">
        <v>244</v>
      </c>
    </row>
    <row r="24" spans="1:1">
      <c r="A24" s="260" t="s">
        <v>245</v>
      </c>
    </row>
    <row r="25" spans="1:1" ht="38.25">
      <c r="A25" s="263" t="s">
        <v>246</v>
      </c>
    </row>
    <row r="28" spans="1:1">
      <c r="A28" s="260" t="s">
        <v>247</v>
      </c>
    </row>
    <row r="29" spans="1:1">
      <c r="A29" s="264" t="s">
        <v>248</v>
      </c>
    </row>
    <row r="30" spans="1:1">
      <c r="A30" s="261"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1" t="s">
        <v>110</v>
      </c>
      <c r="B3" s="244" t="s">
        <v>158</v>
      </c>
      <c r="C3" s="68" t="s">
        <v>159</v>
      </c>
      <c r="D3" s="68"/>
      <c r="E3" s="68" t="s">
        <v>160</v>
      </c>
      <c r="F3" s="69"/>
      <c r="G3" s="69"/>
      <c r="H3" s="67"/>
      <c r="I3" s="237" t="s">
        <v>161</v>
      </c>
      <c r="J3" s="68" t="s">
        <v>162</v>
      </c>
      <c r="K3" s="70"/>
    </row>
    <row r="4" spans="1:11" ht="9.6"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6" customHeight="1">
      <c r="A6" s="242"/>
      <c r="B6" s="238"/>
      <c r="C6" s="238"/>
      <c r="D6" s="238"/>
      <c r="E6" s="237"/>
      <c r="F6" s="238"/>
      <c r="G6" s="237" t="s">
        <v>163</v>
      </c>
      <c r="H6" s="237" t="s">
        <v>195</v>
      </c>
      <c r="I6" s="238"/>
      <c r="J6" s="238"/>
      <c r="K6" s="240"/>
    </row>
    <row r="7" spans="1:11" ht="21" customHeight="1">
      <c r="A7" s="243"/>
      <c r="B7" s="238"/>
      <c r="C7" s="238"/>
      <c r="D7" s="238"/>
      <c r="E7" s="237"/>
      <c r="F7" s="238"/>
      <c r="G7" s="238"/>
      <c r="H7" s="238"/>
      <c r="I7" s="238"/>
      <c r="J7" s="238"/>
      <c r="K7" s="240"/>
    </row>
    <row r="8" spans="1:11" ht="3.75" customHeight="1">
      <c r="A8" s="71"/>
      <c r="B8" s="72"/>
      <c r="C8" s="73"/>
      <c r="D8" s="72"/>
      <c r="E8" s="71"/>
      <c r="F8" s="74"/>
      <c r="G8" s="72"/>
      <c r="H8" s="75"/>
      <c r="I8" s="75"/>
      <c r="J8" s="76"/>
      <c r="K8" s="76"/>
    </row>
    <row r="9" spans="1:11" ht="11.25" customHeight="1">
      <c r="A9" s="236" t="s">
        <v>168</v>
      </c>
      <c r="B9" s="236"/>
      <c r="C9" s="236"/>
      <c r="D9" s="236"/>
      <c r="E9" s="236"/>
      <c r="F9" s="236"/>
      <c r="G9" s="236"/>
      <c r="H9" s="236"/>
      <c r="I9" s="236"/>
      <c r="J9" s="236"/>
      <c r="K9" s="236"/>
    </row>
    <row r="10" spans="1:11" ht="4.1500000000000004" customHeight="1">
      <c r="A10" s="77"/>
      <c r="B10" s="78"/>
      <c r="C10" s="78"/>
      <c r="D10" s="78"/>
      <c r="E10" s="78"/>
      <c r="F10" s="78"/>
      <c r="G10" s="78"/>
      <c r="H10" s="66"/>
      <c r="I10" s="66"/>
      <c r="J10" s="66"/>
      <c r="K10" s="66"/>
    </row>
    <row r="11" spans="1:11" ht="8.25" customHeight="1">
      <c r="A11" s="79">
        <v>2011</v>
      </c>
      <c r="B11" s="80">
        <v>117069.17</v>
      </c>
      <c r="C11" s="80">
        <v>535075.85800000001</v>
      </c>
      <c r="D11" s="80">
        <v>288020.91800000001</v>
      </c>
      <c r="E11" s="80">
        <v>927155.17599999998</v>
      </c>
      <c r="F11" s="80">
        <v>207246.29</v>
      </c>
      <c r="G11" s="80">
        <v>719908.88600000006</v>
      </c>
      <c r="H11" s="80">
        <v>366717.32199999999</v>
      </c>
      <c r="I11" s="80">
        <v>1579300.2039999999</v>
      </c>
      <c r="J11" s="81">
        <v>612336.37800000003</v>
      </c>
      <c r="K11" s="81">
        <v>966963.826</v>
      </c>
    </row>
    <row r="12" spans="1:11" ht="8.25" customHeight="1">
      <c r="A12" s="79">
        <v>2012</v>
      </c>
      <c r="B12" s="80">
        <v>135038.36499999999</v>
      </c>
      <c r="C12" s="80">
        <v>539763.32299999997</v>
      </c>
      <c r="D12" s="80">
        <v>253052.109</v>
      </c>
      <c r="E12" s="80">
        <v>958519.48800000001</v>
      </c>
      <c r="F12" s="80">
        <v>204271.541</v>
      </c>
      <c r="G12" s="80">
        <v>754247.94700000004</v>
      </c>
      <c r="H12" s="80">
        <v>400881.15100000001</v>
      </c>
      <c r="I12" s="80">
        <v>1633321.176</v>
      </c>
      <c r="J12" s="81">
        <v>592362.01500000001</v>
      </c>
      <c r="K12" s="81">
        <v>1040959.161</v>
      </c>
    </row>
    <row r="13" spans="1:11" ht="8.25" customHeight="1">
      <c r="A13" s="79">
        <v>2013</v>
      </c>
      <c r="B13" s="80">
        <v>147986.54300000001</v>
      </c>
      <c r="C13" s="80">
        <v>627494.01699999999</v>
      </c>
      <c r="D13" s="80">
        <v>375563.4</v>
      </c>
      <c r="E13" s="80">
        <v>957886.92700000003</v>
      </c>
      <c r="F13" s="80">
        <v>236695.21100000001</v>
      </c>
      <c r="G13" s="80">
        <v>721191.71600000001</v>
      </c>
      <c r="H13" s="80">
        <v>399408.66200000001</v>
      </c>
      <c r="I13" s="80">
        <v>1733367.487</v>
      </c>
      <c r="J13" s="81">
        <v>760245.15399999998</v>
      </c>
      <c r="K13" s="81">
        <v>973122.33299999998</v>
      </c>
    </row>
    <row r="14" spans="1:11" ht="8.25" customHeight="1">
      <c r="A14" s="79">
        <v>2014</v>
      </c>
      <c r="B14" s="80">
        <v>167494.35399999999</v>
      </c>
      <c r="C14" s="80">
        <v>517249.90899999999</v>
      </c>
      <c r="D14" s="80">
        <v>276864.40000000002</v>
      </c>
      <c r="E14" s="80">
        <v>985517.87</v>
      </c>
      <c r="F14" s="80">
        <v>234186.18</v>
      </c>
      <c r="G14" s="80">
        <v>751331.69</v>
      </c>
      <c r="H14" s="80">
        <v>381041.43199999997</v>
      </c>
      <c r="I14" s="80">
        <v>1670262.1329999999</v>
      </c>
      <c r="J14" s="81">
        <v>678544.93400000001</v>
      </c>
      <c r="K14" s="81">
        <v>991717.19900000002</v>
      </c>
    </row>
    <row r="15" spans="1:11" ht="8.25" customHeight="1">
      <c r="A15" s="79">
        <v>2015</v>
      </c>
      <c r="B15" s="80">
        <v>164818.11600000001</v>
      </c>
      <c r="C15" s="80">
        <v>532958.59100000001</v>
      </c>
      <c r="D15" s="80">
        <v>308810.13500000001</v>
      </c>
      <c r="E15" s="80">
        <v>936917.45400000003</v>
      </c>
      <c r="F15" s="80">
        <v>235580.326</v>
      </c>
      <c r="G15" s="80">
        <v>701337.12800000003</v>
      </c>
      <c r="H15" s="80">
        <v>364206.92599999998</v>
      </c>
      <c r="I15" s="80">
        <v>1634694.1610000001</v>
      </c>
      <c r="J15" s="81">
        <v>709208.57700000005</v>
      </c>
      <c r="K15" s="81">
        <v>925485.58400000003</v>
      </c>
    </row>
    <row r="16" spans="1:11" ht="8.25" customHeight="1">
      <c r="A16" s="79">
        <v>2016</v>
      </c>
      <c r="B16" s="80">
        <v>205171.285</v>
      </c>
      <c r="C16" s="80">
        <v>522762.91899999999</v>
      </c>
      <c r="D16" s="80">
        <v>272968.15899999999</v>
      </c>
      <c r="E16" s="80">
        <v>1071828.2749999999</v>
      </c>
      <c r="F16" s="80">
        <v>252662.405</v>
      </c>
      <c r="G16" s="80">
        <v>819165.87</v>
      </c>
      <c r="H16" s="80">
        <v>430480.935</v>
      </c>
      <c r="I16" s="80">
        <v>1799762.4790000001</v>
      </c>
      <c r="J16" s="81">
        <v>730801.84900000005</v>
      </c>
      <c r="K16" s="81">
        <v>1068960.6299999999</v>
      </c>
    </row>
    <row r="17" spans="1:11" ht="8.25" customHeight="1">
      <c r="A17" s="79" t="s">
        <v>192</v>
      </c>
      <c r="B17" s="80">
        <v>201507.179</v>
      </c>
      <c r="C17" s="80">
        <v>618938.00100000005</v>
      </c>
      <c r="D17" s="80">
        <v>348524.15399999998</v>
      </c>
      <c r="E17" s="80">
        <v>1077540.071</v>
      </c>
      <c r="F17" s="80">
        <v>269117.69199999998</v>
      </c>
      <c r="G17" s="80">
        <v>808422.37899999996</v>
      </c>
      <c r="H17" s="80">
        <v>428396.02600000001</v>
      </c>
      <c r="I17" s="80">
        <v>1897985.2509999999</v>
      </c>
      <c r="J17" s="81">
        <v>819149.02500000002</v>
      </c>
      <c r="K17" s="81">
        <v>1078836.226</v>
      </c>
    </row>
    <row r="18" spans="1:11" ht="8.25" customHeight="1">
      <c r="A18" s="79">
        <v>2018</v>
      </c>
      <c r="B18" s="80">
        <v>224281.82699999999</v>
      </c>
      <c r="C18" s="80">
        <v>693268.57700000005</v>
      </c>
      <c r="D18" s="80">
        <v>380171.89899999998</v>
      </c>
      <c r="E18" s="80">
        <v>1182286.554</v>
      </c>
      <c r="F18" s="80">
        <v>291012.94500000001</v>
      </c>
      <c r="G18" s="80">
        <v>891273.60900000005</v>
      </c>
      <c r="H18" s="80">
        <v>507853.48300000001</v>
      </c>
      <c r="I18" s="80">
        <v>2099836.9580000001</v>
      </c>
      <c r="J18" s="81">
        <v>895466.67099999997</v>
      </c>
      <c r="K18" s="81">
        <v>1204370.287</v>
      </c>
    </row>
    <row r="19" spans="1:11" ht="5.099999999999999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218</v>
      </c>
      <c r="B21" s="80">
        <v>83133.796000000002</v>
      </c>
      <c r="C21" s="80">
        <v>306069.31699999998</v>
      </c>
      <c r="D21" s="80">
        <v>182681.08100000001</v>
      </c>
      <c r="E21" s="80">
        <v>445876.70500000002</v>
      </c>
      <c r="F21" s="80">
        <v>105546.624</v>
      </c>
      <c r="G21" s="80">
        <v>340330.08100000001</v>
      </c>
      <c r="H21" s="80">
        <v>201536.514</v>
      </c>
      <c r="I21" s="80">
        <v>835079.81799999997</v>
      </c>
      <c r="J21" s="81">
        <v>371361.50099999999</v>
      </c>
      <c r="K21" s="81">
        <v>463718.31699999998</v>
      </c>
    </row>
    <row r="22" spans="1:11" ht="9" customHeight="1">
      <c r="A22" s="89" t="s">
        <v>119</v>
      </c>
      <c r="B22" s="80">
        <v>10358.438</v>
      </c>
      <c r="C22" s="80">
        <v>56072.150999999998</v>
      </c>
      <c r="D22" s="80">
        <v>44485.180999999997</v>
      </c>
      <c r="E22" s="80">
        <v>56783.552000000003</v>
      </c>
      <c r="F22" s="80">
        <v>11021.078</v>
      </c>
      <c r="G22" s="80">
        <v>45762.474000000002</v>
      </c>
      <c r="H22" s="80">
        <v>25791.72</v>
      </c>
      <c r="I22" s="80">
        <v>123214.141</v>
      </c>
      <c r="J22" s="81">
        <v>65864.697</v>
      </c>
      <c r="K22" s="81">
        <v>57349.444000000003</v>
      </c>
    </row>
    <row r="23" spans="1:11" ht="9" customHeight="1">
      <c r="A23" s="89" t="s">
        <v>120</v>
      </c>
      <c r="B23" s="80">
        <v>10611.547</v>
      </c>
      <c r="C23" s="80">
        <v>63051.606</v>
      </c>
      <c r="D23" s="80">
        <v>24607.647000000001</v>
      </c>
      <c r="E23" s="80">
        <v>81275.92</v>
      </c>
      <c r="F23" s="80">
        <v>21908.294000000002</v>
      </c>
      <c r="G23" s="80">
        <v>59367.625999999997</v>
      </c>
      <c r="H23" s="80">
        <v>24980.625</v>
      </c>
      <c r="I23" s="80">
        <v>154939.073</v>
      </c>
      <c r="J23" s="81">
        <v>57127.487999999998</v>
      </c>
      <c r="K23" s="81">
        <v>97811.585000000006</v>
      </c>
    </row>
    <row r="24" spans="1:11" ht="9" customHeight="1">
      <c r="A24" s="90" t="s">
        <v>121</v>
      </c>
      <c r="B24" s="80">
        <v>19259.981</v>
      </c>
      <c r="C24" s="80">
        <v>62388.495000000003</v>
      </c>
      <c r="D24" s="80">
        <v>35024.637999999999</v>
      </c>
      <c r="E24" s="80">
        <v>126205.291</v>
      </c>
      <c r="F24" s="80">
        <v>32721.896000000001</v>
      </c>
      <c r="G24" s="80">
        <v>93483.395000000004</v>
      </c>
      <c r="H24" s="80">
        <v>58641.864000000001</v>
      </c>
      <c r="I24" s="80">
        <v>207853.76699999999</v>
      </c>
      <c r="J24" s="81">
        <v>87006.514999999999</v>
      </c>
      <c r="K24" s="81">
        <v>120847.25199999999</v>
      </c>
    </row>
    <row r="25" spans="1:11" ht="9" customHeight="1">
      <c r="A25" s="90" t="s">
        <v>122</v>
      </c>
      <c r="B25" s="80">
        <v>25617.544999999998</v>
      </c>
      <c r="C25" s="80">
        <v>71560.043999999994</v>
      </c>
      <c r="D25" s="80">
        <v>47311.705000000002</v>
      </c>
      <c r="E25" s="80">
        <v>85568.813999999998</v>
      </c>
      <c r="F25" s="80">
        <v>19859.202000000001</v>
      </c>
      <c r="G25" s="80">
        <v>65709.611999999994</v>
      </c>
      <c r="H25" s="80">
        <v>39652.432000000001</v>
      </c>
      <c r="I25" s="80">
        <v>182746.40299999999</v>
      </c>
      <c r="J25" s="81">
        <v>92788.452000000005</v>
      </c>
      <c r="K25" s="81">
        <v>89957.951000000001</v>
      </c>
    </row>
    <row r="26" spans="1:11" ht="9" customHeight="1">
      <c r="A26" s="90" t="s">
        <v>123</v>
      </c>
      <c r="B26" s="80">
        <v>17286.285</v>
      </c>
      <c r="C26" s="80">
        <v>52997.021000000001</v>
      </c>
      <c r="D26" s="80">
        <v>31251.91</v>
      </c>
      <c r="E26" s="80">
        <v>96043.127999999997</v>
      </c>
      <c r="F26" s="80">
        <v>20036.153999999999</v>
      </c>
      <c r="G26" s="80">
        <v>76006.974000000002</v>
      </c>
      <c r="H26" s="80">
        <v>52469.873</v>
      </c>
      <c r="I26" s="80">
        <v>166326.43400000001</v>
      </c>
      <c r="J26" s="81">
        <v>68574.349000000002</v>
      </c>
      <c r="K26" s="81">
        <v>97752.085000000006</v>
      </c>
    </row>
    <row r="27" spans="1:11" ht="9" customHeight="1">
      <c r="A27" s="90" t="s">
        <v>124</v>
      </c>
      <c r="B27" s="80">
        <v>26337.241000000002</v>
      </c>
      <c r="C27" s="80">
        <v>59446.404000000002</v>
      </c>
      <c r="D27" s="80">
        <v>36096.392999999996</v>
      </c>
      <c r="E27" s="80">
        <v>126756.488</v>
      </c>
      <c r="F27" s="80">
        <v>32730.240000000002</v>
      </c>
      <c r="G27" s="80">
        <v>94026.248000000007</v>
      </c>
      <c r="H27" s="80">
        <v>56976.035000000003</v>
      </c>
      <c r="I27" s="80">
        <v>212540.133</v>
      </c>
      <c r="J27" s="81">
        <v>95163.873999999996</v>
      </c>
      <c r="K27" s="81">
        <v>117376.25900000001</v>
      </c>
    </row>
    <row r="28" spans="1:11" ht="9" customHeight="1">
      <c r="A28" s="90" t="s">
        <v>125</v>
      </c>
      <c r="B28" s="80">
        <v>15762.89</v>
      </c>
      <c r="C28" s="80">
        <v>52375.254999999997</v>
      </c>
      <c r="D28" s="80">
        <v>17980.781999999999</v>
      </c>
      <c r="E28" s="80">
        <v>97710.039000000004</v>
      </c>
      <c r="F28" s="80">
        <v>21202.496999999999</v>
      </c>
      <c r="G28" s="80">
        <v>76507.542000000001</v>
      </c>
      <c r="H28" s="80">
        <v>45037.650999999998</v>
      </c>
      <c r="I28" s="80">
        <v>165848.18400000001</v>
      </c>
      <c r="J28" s="81">
        <v>54946.169000000002</v>
      </c>
      <c r="K28" s="81">
        <v>110902.015</v>
      </c>
    </row>
    <row r="29" spans="1:11" ht="9" customHeight="1">
      <c r="A29" s="89" t="s">
        <v>126</v>
      </c>
      <c r="B29" s="80">
        <v>19198.435000000001</v>
      </c>
      <c r="C29" s="80">
        <v>62293.648000000001</v>
      </c>
      <c r="D29" s="80">
        <v>31031.333999999999</v>
      </c>
      <c r="E29" s="80">
        <v>138291.23499999999</v>
      </c>
      <c r="F29" s="80">
        <v>37131.775999999998</v>
      </c>
      <c r="G29" s="80">
        <v>101159.459</v>
      </c>
      <c r="H29" s="80">
        <v>70519.870999999999</v>
      </c>
      <c r="I29" s="80">
        <v>219783.318</v>
      </c>
      <c r="J29" s="81">
        <v>87361.544999999998</v>
      </c>
      <c r="K29" s="81">
        <v>132421.77299999999</v>
      </c>
    </row>
    <row r="30" spans="1:11" ht="9" customHeight="1">
      <c r="A30" s="89" t="s">
        <v>127</v>
      </c>
      <c r="B30" s="80">
        <v>21250.003000000001</v>
      </c>
      <c r="C30" s="80">
        <v>59540.302000000003</v>
      </c>
      <c r="D30" s="80">
        <v>36149.480000000003</v>
      </c>
      <c r="E30" s="80">
        <v>103889.538</v>
      </c>
      <c r="F30" s="80">
        <v>20809.253000000001</v>
      </c>
      <c r="G30" s="80">
        <v>83080.285000000003</v>
      </c>
      <c r="H30" s="80">
        <v>39457.790999999997</v>
      </c>
      <c r="I30" s="80">
        <v>184679.84299999999</v>
      </c>
      <c r="J30" s="81">
        <v>78208.736000000004</v>
      </c>
      <c r="K30" s="81">
        <v>106471.107</v>
      </c>
    </row>
    <row r="31" spans="1:11" ht="9" customHeight="1">
      <c r="A31" s="89" t="s">
        <v>128</v>
      </c>
      <c r="B31" s="80">
        <v>20476.307000000001</v>
      </c>
      <c r="C31" s="80">
        <v>63407.641000000003</v>
      </c>
      <c r="D31" s="80">
        <v>30563.127</v>
      </c>
      <c r="E31" s="80">
        <v>116342.114</v>
      </c>
      <c r="F31" s="80">
        <v>23176.300999999999</v>
      </c>
      <c r="G31" s="80">
        <v>93165.812999999995</v>
      </c>
      <c r="H31" s="80">
        <v>47482.555999999997</v>
      </c>
      <c r="I31" s="80">
        <v>200226.06200000001</v>
      </c>
      <c r="J31" s="81">
        <v>74215.735000000001</v>
      </c>
      <c r="K31" s="81">
        <v>126010.327</v>
      </c>
    </row>
    <row r="32" spans="1:11" ht="9" customHeight="1">
      <c r="A32" s="89" t="s">
        <v>129</v>
      </c>
      <c r="B32" s="80">
        <v>19143.447</v>
      </c>
      <c r="C32" s="80">
        <v>42856.635999999999</v>
      </c>
      <c r="D32" s="80">
        <v>16780.937999999998</v>
      </c>
      <c r="E32" s="80">
        <v>61798.925000000003</v>
      </c>
      <c r="F32" s="80">
        <v>17048.187000000002</v>
      </c>
      <c r="G32" s="80">
        <v>44750.737999999998</v>
      </c>
      <c r="H32" s="80">
        <v>22607.877</v>
      </c>
      <c r="I32" s="80">
        <v>123799.008</v>
      </c>
      <c r="J32" s="81">
        <v>52972.572</v>
      </c>
      <c r="K32" s="81">
        <v>70826.436000000002</v>
      </c>
    </row>
    <row r="33" spans="1:11" ht="9" customHeight="1">
      <c r="A33" s="89" t="s">
        <v>130</v>
      </c>
      <c r="B33" s="80">
        <v>18979.707999999999</v>
      </c>
      <c r="C33" s="80">
        <v>47279.374000000003</v>
      </c>
      <c r="D33" s="80">
        <v>28888.763999999999</v>
      </c>
      <c r="E33" s="80">
        <v>91621.51</v>
      </c>
      <c r="F33" s="80">
        <v>33368.067000000003</v>
      </c>
      <c r="G33" s="80">
        <v>58253.442999999999</v>
      </c>
      <c r="H33" s="80">
        <v>24235.187999999998</v>
      </c>
      <c r="I33" s="80">
        <v>157880.592</v>
      </c>
      <c r="J33" s="81">
        <v>81236.539000000004</v>
      </c>
      <c r="K33" s="81">
        <v>76644.053</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103129.03</v>
      </c>
      <c r="C36" s="80">
        <v>290180.755</v>
      </c>
      <c r="D36" s="80">
        <v>137489.97899999999</v>
      </c>
      <c r="E36" s="80">
        <v>504365.16200000001</v>
      </c>
      <c r="F36" s="80">
        <v>124625.723</v>
      </c>
      <c r="G36" s="80">
        <v>379739.43900000001</v>
      </c>
      <c r="H36" s="80">
        <v>213155.49100000001</v>
      </c>
      <c r="I36" s="80">
        <v>897674.94700000004</v>
      </c>
      <c r="J36" s="81">
        <v>365244.73200000002</v>
      </c>
      <c r="K36" s="81">
        <v>532430.21499999997</v>
      </c>
    </row>
    <row r="37" spans="1:11" ht="9" customHeight="1">
      <c r="A37" s="89" t="s">
        <v>119</v>
      </c>
      <c r="B37" s="80">
        <v>20365.425999999999</v>
      </c>
      <c r="C37" s="80">
        <v>56233.349000000002</v>
      </c>
      <c r="D37" s="80">
        <v>16240.804</v>
      </c>
      <c r="E37" s="80">
        <v>61689.593000000001</v>
      </c>
      <c r="F37" s="80">
        <v>18793.506000000001</v>
      </c>
      <c r="G37" s="80">
        <v>42896.087</v>
      </c>
      <c r="H37" s="80">
        <v>17238.155999999999</v>
      </c>
      <c r="I37" s="80">
        <v>138288.36799999999</v>
      </c>
      <c r="J37" s="81">
        <v>55399.735999999997</v>
      </c>
      <c r="K37" s="81">
        <v>82888.631999999998</v>
      </c>
    </row>
    <row r="38" spans="1:11" ht="9" customHeight="1">
      <c r="A38" s="89" t="s">
        <v>120</v>
      </c>
      <c r="B38" s="80">
        <v>14107.679</v>
      </c>
      <c r="C38" s="80">
        <v>43324.923999999999</v>
      </c>
      <c r="D38" s="80">
        <v>18724.346000000001</v>
      </c>
      <c r="E38" s="80">
        <v>91410.8</v>
      </c>
      <c r="F38" s="80">
        <v>29445.741999999998</v>
      </c>
      <c r="G38" s="80">
        <v>61965.057999999997</v>
      </c>
      <c r="H38" s="80">
        <v>33344.097999999998</v>
      </c>
      <c r="I38" s="80">
        <v>148843.40299999999</v>
      </c>
      <c r="J38" s="81">
        <v>62277.767</v>
      </c>
      <c r="K38" s="81">
        <v>86565.635999999999</v>
      </c>
    </row>
    <row r="39" spans="1:11" ht="9" customHeight="1">
      <c r="A39" s="90" t="s">
        <v>121</v>
      </c>
      <c r="B39" s="80">
        <v>31436.554</v>
      </c>
      <c r="C39" s="80">
        <v>60475.413999999997</v>
      </c>
      <c r="D39" s="80">
        <v>34650.608</v>
      </c>
      <c r="E39" s="80">
        <v>122252.21</v>
      </c>
      <c r="F39" s="80">
        <v>26035.634999999998</v>
      </c>
      <c r="G39" s="80">
        <v>96216.574999999997</v>
      </c>
      <c r="H39" s="80">
        <v>64936.446000000004</v>
      </c>
      <c r="I39" s="80">
        <v>214164.17800000001</v>
      </c>
      <c r="J39" s="81">
        <v>92122.797000000006</v>
      </c>
      <c r="K39" s="81">
        <v>122041.38099999999</v>
      </c>
    </row>
    <row r="40" spans="1:11" ht="9" customHeight="1">
      <c r="A40" s="90" t="s">
        <v>122</v>
      </c>
      <c r="B40" s="80">
        <v>15419.005999999999</v>
      </c>
      <c r="C40" s="80">
        <v>58037.567999999999</v>
      </c>
      <c r="D40" s="80">
        <v>26477.991000000002</v>
      </c>
      <c r="E40" s="80">
        <v>111149.34600000001</v>
      </c>
      <c r="F40" s="80">
        <v>24840.844000000001</v>
      </c>
      <c r="G40" s="80">
        <v>86308.501999999993</v>
      </c>
      <c r="H40" s="80">
        <v>49802.262999999999</v>
      </c>
      <c r="I40" s="80">
        <v>184605.92</v>
      </c>
      <c r="J40" s="81">
        <v>66737.841</v>
      </c>
      <c r="K40" s="81">
        <v>117868.079</v>
      </c>
    </row>
    <row r="41" spans="1:11" ht="9" customHeight="1">
      <c r="A41" s="90" t="s">
        <v>123</v>
      </c>
      <c r="B41" s="80">
        <v>21800.365000000002</v>
      </c>
      <c r="C41" s="80">
        <v>72109.5</v>
      </c>
      <c r="D41" s="80">
        <v>41396.230000000003</v>
      </c>
      <c r="E41" s="80">
        <v>117863.213</v>
      </c>
      <c r="F41" s="80">
        <v>25509.995999999999</v>
      </c>
      <c r="G41" s="80">
        <v>92353.217000000004</v>
      </c>
      <c r="H41" s="80">
        <v>47834.527999999998</v>
      </c>
      <c r="I41" s="80">
        <v>211773.07800000001</v>
      </c>
      <c r="J41" s="81">
        <v>88706.591</v>
      </c>
      <c r="K41" s="81">
        <v>123066.48699999999</v>
      </c>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36" t="s">
        <v>169</v>
      </c>
      <c r="B50" s="236"/>
      <c r="C50" s="236"/>
      <c r="D50" s="236"/>
      <c r="E50" s="236"/>
      <c r="F50" s="236"/>
      <c r="G50" s="236"/>
      <c r="H50" s="236"/>
      <c r="I50" s="236"/>
      <c r="J50" s="236"/>
      <c r="K50" s="236"/>
    </row>
    <row r="51" spans="1:11" ht="4.5" customHeight="1">
      <c r="A51" s="134"/>
      <c r="B51" s="134"/>
      <c r="C51" s="134"/>
      <c r="D51" s="134"/>
      <c r="E51" s="134"/>
      <c r="F51" s="134"/>
      <c r="G51" s="134"/>
      <c r="H51" s="134"/>
      <c r="I51" s="134"/>
      <c r="J51" s="134"/>
      <c r="K51" s="134"/>
    </row>
    <row r="52" spans="1:11" ht="8.25" customHeight="1">
      <c r="A52" s="79">
        <v>2011</v>
      </c>
      <c r="B52" s="91">
        <v>15.427088085108906</v>
      </c>
      <c r="C52" s="91">
        <v>4.0186048788726936</v>
      </c>
      <c r="D52" s="91">
        <v>12.757684469253441</v>
      </c>
      <c r="E52" s="91">
        <v>-3.5730218983524313</v>
      </c>
      <c r="F52" s="91">
        <v>9.7295256169235493</v>
      </c>
      <c r="G52" s="91">
        <v>-6.8247998507444505</v>
      </c>
      <c r="H52" s="91">
        <v>-13.704588652464464</v>
      </c>
      <c r="I52" s="91">
        <v>0.12447893561791652</v>
      </c>
      <c r="J52" s="91">
        <v>12.205776180608265</v>
      </c>
      <c r="K52" s="91">
        <v>-6.2665776533551893</v>
      </c>
    </row>
    <row r="53" spans="1:11" ht="8.25" customHeight="1">
      <c r="A53" s="79">
        <v>2012</v>
      </c>
      <c r="B53" s="91">
        <v>15.349211923173275</v>
      </c>
      <c r="C53" s="91">
        <v>0.87603746831724316</v>
      </c>
      <c r="D53" s="91">
        <v>-12.141065740232106</v>
      </c>
      <c r="E53" s="91">
        <v>3.3828546517222953</v>
      </c>
      <c r="F53" s="91">
        <v>-1.4353689998503762</v>
      </c>
      <c r="G53" s="91">
        <v>4.7699176476063085</v>
      </c>
      <c r="H53" s="91">
        <v>9.3161208785223479</v>
      </c>
      <c r="I53" s="91">
        <v>3.4205638588013549</v>
      </c>
      <c r="J53" s="91">
        <v>-3.2619918916527304</v>
      </c>
      <c r="K53" s="91">
        <v>7.6523374515563276</v>
      </c>
    </row>
    <row r="54" spans="1:11" ht="8.25" customHeight="1">
      <c r="A54" s="79">
        <v>2013</v>
      </c>
      <c r="B54" s="91">
        <v>9.588518048185799</v>
      </c>
      <c r="C54" s="91">
        <v>16.25354859466804</v>
      </c>
      <c r="D54" s="91">
        <v>48.413463726556031</v>
      </c>
      <c r="E54" s="91">
        <v>-6.5993546080096693E-2</v>
      </c>
      <c r="F54" s="91">
        <v>15.872827825781179</v>
      </c>
      <c r="G54" s="91">
        <v>-4.3826743090889746</v>
      </c>
      <c r="H54" s="91">
        <v>-0.367313104227243</v>
      </c>
      <c r="I54" s="91">
        <v>6.125329939394601</v>
      </c>
      <c r="J54" s="91">
        <v>28.341307300063789</v>
      </c>
      <c r="K54" s="91">
        <v>-6.5167617080032576</v>
      </c>
    </row>
    <row r="55" spans="1:11" ht="8.25" customHeight="1">
      <c r="A55" s="79">
        <v>2014</v>
      </c>
      <c r="B55" s="91">
        <v>13.182151974453507</v>
      </c>
      <c r="C55" s="91">
        <v>-17.568949665379836</v>
      </c>
      <c r="D55" s="91">
        <v>-26.280249885904748</v>
      </c>
      <c r="E55" s="91">
        <v>2.8845725128055713</v>
      </c>
      <c r="F55" s="91">
        <v>-1.0600260940640733</v>
      </c>
      <c r="G55" s="91">
        <v>4.1791902667944578</v>
      </c>
      <c r="H55" s="91">
        <v>-4.5986058259297442</v>
      </c>
      <c r="I55" s="91">
        <v>-3.6406217650487203</v>
      </c>
      <c r="J55" s="91">
        <v>-10.746562417417261</v>
      </c>
      <c r="K55" s="91">
        <v>1.9108456737062716</v>
      </c>
    </row>
    <row r="56" spans="1:11" ht="8.25" customHeight="1">
      <c r="A56" s="79">
        <v>2015</v>
      </c>
      <c r="B56" s="91">
        <v>-1.597807887900498</v>
      </c>
      <c r="C56" s="91">
        <v>3.0369617716066202</v>
      </c>
      <c r="D56" s="91">
        <v>11.538404720866961</v>
      </c>
      <c r="E56" s="91">
        <v>-4.9314596395902965</v>
      </c>
      <c r="F56" s="91">
        <v>0.59531523166738876</v>
      </c>
      <c r="G56" s="91">
        <v>-6.654126621492555</v>
      </c>
      <c r="H56" s="91">
        <v>-4.4180250718772216</v>
      </c>
      <c r="I56" s="91">
        <v>-2.129484426262799</v>
      </c>
      <c r="J56" s="91">
        <v>4.51902909645775</v>
      </c>
      <c r="K56" s="91">
        <v>-6.6784780042924305</v>
      </c>
    </row>
    <row r="57" spans="1:11" ht="8.25" customHeight="1">
      <c r="A57" s="79">
        <v>2016</v>
      </c>
      <c r="B57" s="91">
        <v>24.483454840607443</v>
      </c>
      <c r="C57" s="91">
        <v>-1.9130326768670138</v>
      </c>
      <c r="D57" s="91">
        <v>-11.606476581476196</v>
      </c>
      <c r="E57" s="91">
        <v>14.399435128892355</v>
      </c>
      <c r="F57" s="91">
        <v>7.251063486515422</v>
      </c>
      <c r="G57" s="91">
        <v>16.80058523865857</v>
      </c>
      <c r="H57" s="91">
        <v>18.196800848317757</v>
      </c>
      <c r="I57" s="91">
        <v>10.097810461317232</v>
      </c>
      <c r="J57" s="91">
        <v>3.0446997823039577</v>
      </c>
      <c r="K57" s="91">
        <v>15.502677565207742</v>
      </c>
    </row>
    <row r="58" spans="1:11" ht="8.25" customHeight="1">
      <c r="A58" s="79">
        <v>2017</v>
      </c>
      <c r="B58" s="91">
        <v>-1.7858766152388232</v>
      </c>
      <c r="C58" s="91">
        <v>18.397456763761021</v>
      </c>
      <c r="D58" s="91">
        <v>27.679416997496766</v>
      </c>
      <c r="E58" s="91">
        <v>0.53290215729754753</v>
      </c>
      <c r="F58" s="91">
        <v>6.5127564189852398</v>
      </c>
      <c r="G58" s="91">
        <v>-1.3115159448720732</v>
      </c>
      <c r="H58" s="91">
        <v>-0.48432086777547656</v>
      </c>
      <c r="I58" s="91">
        <v>5.4575408225298316</v>
      </c>
      <c r="J58" s="91">
        <v>12.089073956352287</v>
      </c>
      <c r="K58" s="91">
        <v>0.92385030120334144</v>
      </c>
    </row>
    <row r="59" spans="1:11" ht="8.25" customHeight="1">
      <c r="A59" s="79">
        <v>2018</v>
      </c>
      <c r="B59" s="91">
        <v>11.302152167988012</v>
      </c>
      <c r="C59" s="91">
        <v>12.00937345580757</v>
      </c>
      <c r="D59" s="91">
        <v>9.0805026385631784</v>
      </c>
      <c r="E59" s="91">
        <v>9.7208898136652238</v>
      </c>
      <c r="F59" s="91">
        <v>8.1359396468070297</v>
      </c>
      <c r="G59" s="91">
        <v>10.248507729645631</v>
      </c>
      <c r="H59" s="91">
        <v>18.5476643520498</v>
      </c>
      <c r="I59" s="91">
        <v>10.635051399564336</v>
      </c>
      <c r="J59" s="91">
        <v>9.3166986312411169</v>
      </c>
      <c r="K59" s="91">
        <v>11.636062821642772</v>
      </c>
    </row>
    <row r="60" spans="1:11" ht="5.0999999999999996" customHeight="1">
      <c r="A60" s="82"/>
      <c r="B60" s="91"/>
      <c r="C60" s="91"/>
      <c r="D60" s="91"/>
      <c r="E60" s="91"/>
      <c r="F60" s="91"/>
      <c r="G60" s="91"/>
      <c r="H60" s="91"/>
      <c r="I60" s="91"/>
      <c r="J60" s="91"/>
      <c r="K60" s="91"/>
    </row>
    <row r="61" spans="1:11" ht="9" customHeight="1">
      <c r="A61" s="86">
        <v>2018</v>
      </c>
      <c r="B61" s="91"/>
      <c r="C61" s="88"/>
      <c r="D61" s="88"/>
      <c r="E61" s="88"/>
      <c r="F61" s="88"/>
      <c r="G61" s="88"/>
      <c r="H61" s="88"/>
      <c r="I61" s="88"/>
      <c r="J61" s="66"/>
      <c r="K61" s="66"/>
    </row>
    <row r="62" spans="1:11" s="163" customFormat="1" ht="9" customHeight="1">
      <c r="A62" s="79" t="s">
        <v>219</v>
      </c>
      <c r="B62" s="91">
        <v>-3.7867117426885373</v>
      </c>
      <c r="C62" s="91">
        <v>30.155803099392216</v>
      </c>
      <c r="D62" s="91">
        <v>43.30023027131363</v>
      </c>
      <c r="E62" s="91">
        <v>-0.74530458133791477</v>
      </c>
      <c r="F62" s="91">
        <v>4.3336153050595474</v>
      </c>
      <c r="G62" s="91">
        <v>-2.2214686339960314</v>
      </c>
      <c r="H62" s="91">
        <v>7.541484802629661</v>
      </c>
      <c r="I62" s="91">
        <v>8.3412425800558889</v>
      </c>
      <c r="J62" s="91">
        <v>17.873936125052712</v>
      </c>
      <c r="K62" s="91">
        <v>1.7513169697800997</v>
      </c>
    </row>
    <row r="63" spans="1:11" ht="9" customHeight="1">
      <c r="A63" s="89" t="s">
        <v>119</v>
      </c>
      <c r="B63" s="91">
        <v>-3.2373211266929394</v>
      </c>
      <c r="C63" s="91">
        <v>62.138714108016678</v>
      </c>
      <c r="D63" s="91">
        <v>199.51032264506293</v>
      </c>
      <c r="E63" s="91">
        <v>-5.2589252756245557</v>
      </c>
      <c r="F63" s="91">
        <v>-55.076925685630464</v>
      </c>
      <c r="G63" s="91">
        <v>29.26415246605638</v>
      </c>
      <c r="H63" s="91">
        <v>49.953717450105643</v>
      </c>
      <c r="I63" s="91">
        <v>17.097732959160322</v>
      </c>
      <c r="J63" s="91">
        <v>31.490467930342486</v>
      </c>
      <c r="K63" s="91">
        <v>4.0211521037425486</v>
      </c>
    </row>
    <row r="64" spans="1:11" ht="9" customHeight="1">
      <c r="A64" s="89" t="s">
        <v>120</v>
      </c>
      <c r="B64" s="91">
        <v>-27.033833075272913</v>
      </c>
      <c r="C64" s="91">
        <v>21.822555023218822</v>
      </c>
      <c r="D64" s="91">
        <v>-22.96556826433908</v>
      </c>
      <c r="E64" s="91">
        <v>29.005835854784891</v>
      </c>
      <c r="F64" s="91">
        <v>100.30993312912504</v>
      </c>
      <c r="G64" s="91">
        <v>14.026984315486427</v>
      </c>
      <c r="H64" s="91">
        <v>-15.66522755352668</v>
      </c>
      <c r="I64" s="91">
        <v>19.827497641022205</v>
      </c>
      <c r="J64" s="91">
        <v>-0.51636072810876565</v>
      </c>
      <c r="K64" s="91">
        <v>36.080448522571629</v>
      </c>
    </row>
    <row r="65" spans="1:11" ht="9" customHeight="1">
      <c r="A65" s="90" t="s">
        <v>121</v>
      </c>
      <c r="B65" s="91">
        <v>3.550105423896436</v>
      </c>
      <c r="C65" s="91">
        <v>16.037664364927785</v>
      </c>
      <c r="D65" s="91">
        <v>22.018967430510386</v>
      </c>
      <c r="E65" s="91">
        <v>15.53171871373622</v>
      </c>
      <c r="F65" s="91">
        <v>70.338258541107152</v>
      </c>
      <c r="G65" s="91">
        <v>3.8373263192737506</v>
      </c>
      <c r="H65" s="91">
        <v>21.919870047196504</v>
      </c>
      <c r="I65" s="91">
        <v>14.454366359622856</v>
      </c>
      <c r="J65" s="91">
        <v>30.809559887206113</v>
      </c>
      <c r="K65" s="91">
        <v>5.0022351604638686</v>
      </c>
    </row>
    <row r="66" spans="1:11" ht="9" customHeight="1">
      <c r="A66" s="90" t="s">
        <v>122</v>
      </c>
      <c r="B66" s="91">
        <v>10.109852625630205</v>
      </c>
      <c r="C66" s="91">
        <v>81.662109800512454</v>
      </c>
      <c r="D66" s="91">
        <v>110.46346513049443</v>
      </c>
      <c r="E66" s="91">
        <v>-24.097801564403511</v>
      </c>
      <c r="F66" s="91">
        <v>-21.858484514648886</v>
      </c>
      <c r="G66" s="91">
        <v>-24.749543679042311</v>
      </c>
      <c r="H66" s="91">
        <v>-9.2275324737757405</v>
      </c>
      <c r="I66" s="91">
        <v>4.1925881595401506</v>
      </c>
      <c r="J66" s="91">
        <v>30.394810989715808</v>
      </c>
      <c r="K66" s="91">
        <v>-13.69555852319376</v>
      </c>
    </row>
    <row r="67" spans="1:11" ht="9" customHeight="1">
      <c r="A67" s="90" t="s">
        <v>123</v>
      </c>
      <c r="B67" s="91">
        <v>-10.399016364738722</v>
      </c>
      <c r="C67" s="91">
        <v>-4.7822959281417292</v>
      </c>
      <c r="D67" s="91">
        <v>5.9351049006991152</v>
      </c>
      <c r="E67" s="91">
        <v>-7.9281800306292771</v>
      </c>
      <c r="F67" s="91">
        <v>-4.8970025271210815</v>
      </c>
      <c r="G67" s="91">
        <v>-8.6953138866189956</v>
      </c>
      <c r="H67" s="91">
        <v>7.5182199972365247</v>
      </c>
      <c r="I67" s="91">
        <v>-7.2173455260079313</v>
      </c>
      <c r="J67" s="91">
        <v>-1.8422344174552845</v>
      </c>
      <c r="K67" s="91">
        <v>-10.649717719914612</v>
      </c>
    </row>
    <row r="68" spans="1:11" ht="9" customHeight="1">
      <c r="A68" s="90" t="s">
        <v>124</v>
      </c>
      <c r="B68" s="91">
        <v>31.460133009263973</v>
      </c>
      <c r="C68" s="91">
        <v>31.924710884320533</v>
      </c>
      <c r="D68" s="91">
        <v>49.011816703260067</v>
      </c>
      <c r="E68" s="91">
        <v>-8.8218780498824572</v>
      </c>
      <c r="F68" s="91">
        <v>-38.833485186393531</v>
      </c>
      <c r="G68" s="91">
        <v>9.9585040064885639</v>
      </c>
      <c r="H68" s="91">
        <v>-0.9863956649390323</v>
      </c>
      <c r="I68" s="91">
        <v>4.1271418944338629</v>
      </c>
      <c r="J68" s="91">
        <v>-2.6638777054755436</v>
      </c>
      <c r="K68" s="91">
        <v>10.370310399357582</v>
      </c>
    </row>
    <row r="69" spans="1:11" ht="9" customHeight="1">
      <c r="A69" s="90" t="s">
        <v>125</v>
      </c>
      <c r="B69" s="91">
        <v>-16.175912374368014</v>
      </c>
      <c r="C69" s="91">
        <v>-12.840234289634811</v>
      </c>
      <c r="D69" s="91">
        <v>-51.509601193793564</v>
      </c>
      <c r="E69" s="91">
        <v>15.100281566204277</v>
      </c>
      <c r="F69" s="91">
        <v>25.521107292574584</v>
      </c>
      <c r="G69" s="91">
        <v>12.511676899023868</v>
      </c>
      <c r="H69" s="91">
        <v>4.0252479488183761</v>
      </c>
      <c r="I69" s="91">
        <v>1.2584273836606252</v>
      </c>
      <c r="J69" s="91">
        <v>-24.501079132741474</v>
      </c>
      <c r="K69" s="91">
        <v>21.857464079072088</v>
      </c>
    </row>
    <row r="70" spans="1:11" ht="9" customHeight="1">
      <c r="A70" s="89" t="s">
        <v>126</v>
      </c>
      <c r="B70" s="91">
        <v>5.4186645452359583</v>
      </c>
      <c r="C70" s="91">
        <v>25.911469147584398</v>
      </c>
      <c r="D70" s="91">
        <v>32.824757230708727</v>
      </c>
      <c r="E70" s="91">
        <v>28.399190586307384</v>
      </c>
      <c r="F70" s="91">
        <v>135.9163679943957</v>
      </c>
      <c r="G70" s="91">
        <v>9.998077306836004</v>
      </c>
      <c r="H70" s="91">
        <v>67.899501726603816</v>
      </c>
      <c r="I70" s="91">
        <v>25.311268908991437</v>
      </c>
      <c r="J70" s="91">
        <v>52.427243145052302</v>
      </c>
      <c r="K70" s="91">
        <v>12.149320832400024</v>
      </c>
    </row>
    <row r="71" spans="1:11" ht="9" customHeight="1">
      <c r="A71" s="89" t="s">
        <v>127</v>
      </c>
      <c r="B71" s="91">
        <v>36.317855731337502</v>
      </c>
      <c r="C71" s="91">
        <v>5.1410275902854803</v>
      </c>
      <c r="D71" s="91">
        <v>35.315959637157874</v>
      </c>
      <c r="E71" s="91">
        <v>4.1248873178089491</v>
      </c>
      <c r="F71" s="91">
        <v>-27.238303216042585</v>
      </c>
      <c r="G71" s="91">
        <v>16.727126746060701</v>
      </c>
      <c r="H71" s="91">
        <v>15.264325300796539</v>
      </c>
      <c r="I71" s="91">
        <v>7.3772875784530605</v>
      </c>
      <c r="J71" s="91">
        <v>10.304432601879901</v>
      </c>
      <c r="K71" s="91">
        <v>5.3242210248384314</v>
      </c>
    </row>
    <row r="72" spans="1:11" ht="9" customHeight="1">
      <c r="A72" s="89" t="s">
        <v>128</v>
      </c>
      <c r="B72" s="91">
        <v>30.793850430570146</v>
      </c>
      <c r="C72" s="91">
        <v>47.473629938544413</v>
      </c>
      <c r="D72" s="91">
        <v>40.32083629273184</v>
      </c>
      <c r="E72" s="91">
        <v>76.446588909136608</v>
      </c>
      <c r="F72" s="91">
        <v>53.919357159929859</v>
      </c>
      <c r="G72" s="91">
        <v>83.113465441180196</v>
      </c>
      <c r="H72" s="91">
        <v>98.724456880097705</v>
      </c>
      <c r="I72" s="91">
        <v>60.711212027968664</v>
      </c>
      <c r="J72" s="91">
        <v>41.380200369087909</v>
      </c>
      <c r="K72" s="91">
        <v>74.786727040267365</v>
      </c>
    </row>
    <row r="73" spans="1:11" ht="9" customHeight="1">
      <c r="A73" s="89" t="s">
        <v>129</v>
      </c>
      <c r="B73" s="91">
        <v>81.630026671276497</v>
      </c>
      <c r="C73" s="91">
        <v>-29.485216483063191</v>
      </c>
      <c r="D73" s="91">
        <v>-53.65325602752943</v>
      </c>
      <c r="E73" s="91">
        <v>-4.3800915392424029</v>
      </c>
      <c r="F73" s="91">
        <v>-22.770085424010134</v>
      </c>
      <c r="G73" s="91">
        <v>5.1593251472241466</v>
      </c>
      <c r="H73" s="91">
        <v>55.37726613697356</v>
      </c>
      <c r="I73" s="91">
        <v>-8.9354147647372777</v>
      </c>
      <c r="J73" s="91">
        <v>-23.02933236309763</v>
      </c>
      <c r="K73" s="91">
        <v>5.5148471910811487</v>
      </c>
    </row>
    <row r="74" spans="1:11" ht="9" customHeight="1">
      <c r="A74" s="89" t="s">
        <v>130</v>
      </c>
      <c r="B74" s="91">
        <v>16.676565065306363</v>
      </c>
      <c r="C74" s="91">
        <v>-31.234067396596839</v>
      </c>
      <c r="D74" s="91">
        <v>-44.092129584544757</v>
      </c>
      <c r="E74" s="91">
        <v>38.068870878814963</v>
      </c>
      <c r="F74" s="91">
        <v>107.47623647020509</v>
      </c>
      <c r="G74" s="91">
        <v>15.866277572580065</v>
      </c>
      <c r="H74" s="91">
        <v>-4.8716224339824601</v>
      </c>
      <c r="I74" s="91">
        <v>4.2940234351649709</v>
      </c>
      <c r="J74" s="91">
        <v>-3.3150037001677122</v>
      </c>
      <c r="K74" s="91">
        <v>13.785407971267738</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219</v>
      </c>
      <c r="B77" s="91">
        <v>24.05187175622294</v>
      </c>
      <c r="C77" s="91">
        <v>-5.1911645883798201</v>
      </c>
      <c r="D77" s="91">
        <v>-24.737702313027153</v>
      </c>
      <c r="E77" s="91">
        <v>13.117630130508834</v>
      </c>
      <c r="F77" s="91">
        <v>18.07646543010225</v>
      </c>
      <c r="G77" s="91">
        <v>11.57974572338788</v>
      </c>
      <c r="H77" s="91">
        <v>5.7651969707087494</v>
      </c>
      <c r="I77" s="91">
        <v>7.4957061170409069</v>
      </c>
      <c r="J77" s="91">
        <v>-1.6471198504769</v>
      </c>
      <c r="K77" s="91">
        <v>14.817594104224266</v>
      </c>
    </row>
    <row r="78" spans="1:11" ht="9" customHeight="1">
      <c r="A78" s="89" t="s">
        <v>119</v>
      </c>
      <c r="B78" s="91">
        <v>96.607113929725699</v>
      </c>
      <c r="C78" s="91">
        <v>0.28748317502569848</v>
      </c>
      <c r="D78" s="91">
        <v>-63.491653546379858</v>
      </c>
      <c r="E78" s="91">
        <v>8.6398980465329061</v>
      </c>
      <c r="F78" s="91">
        <v>70.523300896699965</v>
      </c>
      <c r="G78" s="91">
        <v>-6.2636189643068736</v>
      </c>
      <c r="H78" s="91">
        <v>-33.16399216492735</v>
      </c>
      <c r="I78" s="91">
        <v>12.23416961532036</v>
      </c>
      <c r="J78" s="91">
        <v>-15.888573813677459</v>
      </c>
      <c r="K78" s="91">
        <v>44.53258169338136</v>
      </c>
    </row>
    <row r="79" spans="1:11" ht="9" customHeight="1">
      <c r="A79" s="89" t="s">
        <v>120</v>
      </c>
      <c r="B79" s="91">
        <v>32.946487444290632</v>
      </c>
      <c r="C79" s="91">
        <v>-31.286565484152778</v>
      </c>
      <c r="D79" s="91">
        <v>-23.908425701977922</v>
      </c>
      <c r="E79" s="91">
        <v>12.469720428879802</v>
      </c>
      <c r="F79" s="91">
        <v>34.404541038202225</v>
      </c>
      <c r="G79" s="91">
        <v>4.3751656837347701</v>
      </c>
      <c r="H79" s="91">
        <v>33.479838875128216</v>
      </c>
      <c r="I79" s="91">
        <v>-3.9342367822221398</v>
      </c>
      <c r="J79" s="91">
        <v>9.015413035490031</v>
      </c>
      <c r="K79" s="91">
        <v>-11.497563402126657</v>
      </c>
    </row>
    <row r="80" spans="1:11" ht="9" customHeight="1">
      <c r="A80" s="90" t="s">
        <v>121</v>
      </c>
      <c r="B80" s="91">
        <v>63.222144403984615</v>
      </c>
      <c r="C80" s="91">
        <v>-3.0664003034533942</v>
      </c>
      <c r="D80" s="91">
        <v>-1.0679053984797755</v>
      </c>
      <c r="E80" s="91">
        <v>-3.1322624976158813</v>
      </c>
      <c r="F80" s="91">
        <v>-20.433598957713215</v>
      </c>
      <c r="G80" s="91">
        <v>2.9237063972697963</v>
      </c>
      <c r="H80" s="91">
        <v>10.733939153093774</v>
      </c>
      <c r="I80" s="91">
        <v>3.0359858717403094</v>
      </c>
      <c r="J80" s="91">
        <v>5.8803435581806793</v>
      </c>
      <c r="K80" s="91">
        <v>0.9881308678827061</v>
      </c>
    </row>
    <row r="81" spans="1:11" ht="9" customHeight="1">
      <c r="A81" s="90" t="s">
        <v>122</v>
      </c>
      <c r="B81" s="91">
        <v>-39.810758603137025</v>
      </c>
      <c r="C81" s="91">
        <v>-18.896684859500638</v>
      </c>
      <c r="D81" s="91">
        <v>-44.035009940986058</v>
      </c>
      <c r="E81" s="91">
        <v>29.894690371658072</v>
      </c>
      <c r="F81" s="91">
        <v>25.084804515307308</v>
      </c>
      <c r="G81" s="91">
        <v>31.348366506866611</v>
      </c>
      <c r="H81" s="91">
        <v>25.596994908155946</v>
      </c>
      <c r="I81" s="91">
        <v>1.0175395900952544</v>
      </c>
      <c r="J81" s="91">
        <v>-28.075272772090219</v>
      </c>
      <c r="K81" s="91">
        <v>31.02574890795367</v>
      </c>
    </row>
    <row r="82" spans="1:11" ht="9" customHeight="1">
      <c r="A82" s="90" t="s">
        <v>123</v>
      </c>
      <c r="B82" s="91">
        <v>26.113650214606558</v>
      </c>
      <c r="C82" s="91">
        <v>36.063308162170095</v>
      </c>
      <c r="D82" s="91">
        <v>32.459840054575871</v>
      </c>
      <c r="E82" s="91">
        <v>22.719048675715776</v>
      </c>
      <c r="F82" s="91">
        <v>27.319823954237926</v>
      </c>
      <c r="G82" s="91">
        <v>21.506240993096242</v>
      </c>
      <c r="H82" s="91">
        <v>-8.8342981123663122</v>
      </c>
      <c r="I82" s="91">
        <v>27.323765024626212</v>
      </c>
      <c r="J82" s="91">
        <v>29.358269226879568</v>
      </c>
      <c r="K82" s="91">
        <v>25.896534073927924</v>
      </c>
    </row>
    <row r="83" spans="1:11" ht="9" customHeight="1">
      <c r="A83" s="90" t="s">
        <v>124</v>
      </c>
      <c r="B83" s="91"/>
      <c r="C83" s="91"/>
      <c r="D83" s="91"/>
      <c r="E83" s="91"/>
      <c r="F83" s="91"/>
      <c r="G83" s="91"/>
      <c r="H83" s="91"/>
      <c r="I83" s="91"/>
      <c r="J83" s="91"/>
      <c r="K83" s="91"/>
    </row>
    <row r="84" spans="1:11" ht="9" customHeight="1">
      <c r="A84" s="90" t="s">
        <v>125</v>
      </c>
      <c r="B84" s="91"/>
      <c r="C84" s="91"/>
      <c r="D84" s="91"/>
      <c r="E84" s="91"/>
      <c r="F84" s="91"/>
      <c r="G84" s="91"/>
      <c r="H84" s="91"/>
      <c r="I84" s="91"/>
      <c r="J84" s="91"/>
      <c r="K84" s="91"/>
    </row>
    <row r="85" spans="1:11" ht="9" customHeight="1">
      <c r="A85" s="89" t="s">
        <v>126</v>
      </c>
      <c r="B85" s="91"/>
      <c r="C85" s="91"/>
      <c r="D85" s="91"/>
      <c r="E85" s="91"/>
      <c r="F85" s="91"/>
      <c r="G85" s="91"/>
      <c r="H85" s="91"/>
      <c r="I85" s="91"/>
      <c r="J85" s="91"/>
      <c r="K85" s="91"/>
    </row>
    <row r="86" spans="1:11" ht="9" customHeight="1">
      <c r="A86" s="89" t="s">
        <v>127</v>
      </c>
      <c r="B86" s="91"/>
      <c r="C86" s="91"/>
      <c r="D86" s="91"/>
      <c r="E86" s="91"/>
      <c r="F86" s="91"/>
      <c r="G86" s="91"/>
      <c r="H86" s="91"/>
      <c r="I86" s="91"/>
      <c r="J86" s="91"/>
      <c r="K86" s="91"/>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47" t="s">
        <v>170</v>
      </c>
      <c r="B1" s="247"/>
      <c r="C1" s="247"/>
      <c r="D1" s="247"/>
      <c r="E1" s="247"/>
      <c r="F1" s="247"/>
      <c r="G1" s="247"/>
      <c r="H1" s="247"/>
      <c r="I1" s="247"/>
      <c r="J1" s="247"/>
      <c r="K1" s="247"/>
    </row>
    <row r="2" spans="1:11" ht="6" customHeight="1">
      <c r="A2" s="94"/>
      <c r="B2" s="95"/>
      <c r="C2" s="95"/>
      <c r="D2" s="95"/>
      <c r="E2" s="95"/>
      <c r="F2" s="95"/>
      <c r="G2" s="95"/>
      <c r="H2" s="95"/>
      <c r="I2" s="95"/>
      <c r="J2" s="95"/>
      <c r="K2" s="95"/>
    </row>
    <row r="3" spans="1:11" ht="9.6" customHeight="1">
      <c r="A3" s="248" t="s">
        <v>171</v>
      </c>
      <c r="B3" s="244" t="s">
        <v>158</v>
      </c>
      <c r="C3" s="68" t="s">
        <v>159</v>
      </c>
      <c r="D3" s="68"/>
      <c r="E3" s="68" t="s">
        <v>160</v>
      </c>
      <c r="F3" s="69"/>
      <c r="G3" s="69"/>
      <c r="H3" s="67"/>
      <c r="I3" s="237" t="s">
        <v>161</v>
      </c>
      <c r="J3" s="68" t="s">
        <v>162</v>
      </c>
      <c r="K3" s="70"/>
    </row>
    <row r="4" spans="1:11" ht="9.6" customHeight="1">
      <c r="A4" s="249"/>
      <c r="B4" s="238"/>
      <c r="C4" s="237" t="s">
        <v>163</v>
      </c>
      <c r="D4" s="237" t="s">
        <v>164</v>
      </c>
      <c r="E4" s="237" t="s">
        <v>163</v>
      </c>
      <c r="F4" s="68" t="s">
        <v>165</v>
      </c>
      <c r="G4" s="68"/>
      <c r="H4" s="67"/>
      <c r="I4" s="238"/>
      <c r="J4" s="237" t="s">
        <v>166</v>
      </c>
      <c r="K4" s="239" t="s">
        <v>167</v>
      </c>
    </row>
    <row r="5" spans="1:11" ht="9.6" customHeight="1">
      <c r="A5" s="249"/>
      <c r="B5" s="238"/>
      <c r="C5" s="238"/>
      <c r="D5" s="238"/>
      <c r="E5" s="237"/>
      <c r="F5" s="237" t="s">
        <v>166</v>
      </c>
      <c r="G5" s="68" t="s">
        <v>167</v>
      </c>
      <c r="H5" s="67"/>
      <c r="I5" s="238"/>
      <c r="J5" s="238"/>
      <c r="K5" s="240"/>
    </row>
    <row r="6" spans="1:11" ht="10.5" customHeight="1">
      <c r="A6" s="249"/>
      <c r="B6" s="238"/>
      <c r="C6" s="238"/>
      <c r="D6" s="238"/>
      <c r="E6" s="237"/>
      <c r="F6" s="238"/>
      <c r="G6" s="251" t="s">
        <v>163</v>
      </c>
      <c r="H6" s="251" t="s">
        <v>195</v>
      </c>
      <c r="I6" s="238"/>
      <c r="J6" s="238"/>
      <c r="K6" s="240"/>
    </row>
    <row r="7" spans="1:11" ht="19.5" customHeight="1">
      <c r="A7" s="250"/>
      <c r="B7" s="238"/>
      <c r="C7" s="238"/>
      <c r="D7" s="238"/>
      <c r="E7" s="237"/>
      <c r="F7" s="238"/>
      <c r="G7" s="252"/>
      <c r="H7" s="253"/>
      <c r="I7" s="238"/>
      <c r="J7" s="238"/>
      <c r="K7" s="240"/>
    </row>
    <row r="8" spans="1:11" ht="6" customHeight="1">
      <c r="A8" s="96"/>
      <c r="B8" s="97"/>
      <c r="C8" s="98"/>
      <c r="D8" s="97"/>
      <c r="E8" s="96"/>
      <c r="F8" s="99"/>
      <c r="G8" s="97"/>
      <c r="H8" s="100"/>
      <c r="I8" s="100"/>
      <c r="J8" s="101"/>
      <c r="K8" s="101"/>
    </row>
    <row r="9" spans="1:11" ht="12" customHeight="1">
      <c r="A9" s="245" t="s">
        <v>172</v>
      </c>
      <c r="B9" s="245"/>
      <c r="C9" s="245"/>
      <c r="D9" s="245"/>
      <c r="E9" s="245"/>
      <c r="F9" s="245"/>
      <c r="G9" s="245"/>
      <c r="H9" s="245"/>
      <c r="I9" s="245"/>
      <c r="J9" s="245"/>
      <c r="K9" s="245"/>
    </row>
    <row r="10" spans="1:11" ht="6" customHeight="1">
      <c r="A10" s="102"/>
      <c r="B10" s="103"/>
      <c r="C10" s="103"/>
      <c r="D10" s="103"/>
      <c r="E10" s="103"/>
      <c r="F10" s="103"/>
      <c r="G10" s="103"/>
      <c r="H10" s="95"/>
      <c r="I10" s="95"/>
      <c r="J10" s="95"/>
      <c r="K10" s="95"/>
    </row>
    <row r="11" spans="1:11" ht="9.6" customHeight="1">
      <c r="A11" s="104" t="s">
        <v>173</v>
      </c>
      <c r="B11" s="105">
        <v>32526.812999999998</v>
      </c>
      <c r="C11" s="105">
        <v>209125.133</v>
      </c>
      <c r="D11" s="105">
        <v>112953.79325</v>
      </c>
      <c r="E11" s="105">
        <v>429897.49674999999</v>
      </c>
      <c r="F11" s="105">
        <v>126439.12325</v>
      </c>
      <c r="G11" s="105">
        <v>303458.37349999999</v>
      </c>
      <c r="H11" s="105">
        <v>211546.52249999999</v>
      </c>
      <c r="I11" s="105">
        <v>671549.44275000005</v>
      </c>
      <c r="J11" s="105">
        <v>271919.72950000002</v>
      </c>
      <c r="K11" s="105">
        <v>399629.71324999997</v>
      </c>
    </row>
    <row r="12" spans="1:11" ht="9.6" customHeight="1">
      <c r="A12" s="104" t="s">
        <v>174</v>
      </c>
      <c r="B12" s="105">
        <v>28637.0245</v>
      </c>
      <c r="C12" s="105">
        <v>185457.96249999999</v>
      </c>
      <c r="D12" s="105">
        <v>94011.296249999999</v>
      </c>
      <c r="E12" s="105">
        <v>542096.48274999997</v>
      </c>
      <c r="F12" s="105">
        <v>142360.15974999999</v>
      </c>
      <c r="G12" s="105">
        <v>399736.32299999997</v>
      </c>
      <c r="H12" s="105">
        <v>184342.98699999999</v>
      </c>
      <c r="I12" s="105">
        <v>756191.46975000005</v>
      </c>
      <c r="J12" s="105">
        <v>265008.48050000001</v>
      </c>
      <c r="K12" s="105">
        <v>491182.98924999998</v>
      </c>
    </row>
    <row r="13" spans="1:11" ht="9.6" customHeight="1">
      <c r="A13" s="104" t="s">
        <v>175</v>
      </c>
      <c r="B13" s="105">
        <v>35338.071000000004</v>
      </c>
      <c r="C13" s="105">
        <v>231920.18</v>
      </c>
      <c r="D13" s="105">
        <v>108778.74125000001</v>
      </c>
      <c r="E13" s="105">
        <v>587020.93625000003</v>
      </c>
      <c r="F13" s="105">
        <v>180844.17199999999</v>
      </c>
      <c r="G13" s="105">
        <v>406176.76425000001</v>
      </c>
      <c r="H13" s="105">
        <v>169248.49050000001</v>
      </c>
      <c r="I13" s="105">
        <v>854279.18724999996</v>
      </c>
      <c r="J13" s="105">
        <v>324960.98424999998</v>
      </c>
      <c r="K13" s="105">
        <v>529318.20299999998</v>
      </c>
    </row>
    <row r="14" spans="1:11" ht="9.6" customHeight="1">
      <c r="A14" s="104" t="s">
        <v>176</v>
      </c>
      <c r="B14" s="105">
        <v>31435.471000000001</v>
      </c>
      <c r="C14" s="105">
        <v>217580.00150000001</v>
      </c>
      <c r="D14" s="105">
        <v>91369.656000000003</v>
      </c>
      <c r="E14" s="105">
        <v>696339.93874999997</v>
      </c>
      <c r="F14" s="105">
        <v>197837.18875</v>
      </c>
      <c r="G14" s="105">
        <v>498502.75</v>
      </c>
      <c r="H14" s="105">
        <v>259412.82324999999</v>
      </c>
      <c r="I14" s="105">
        <v>945355.41125</v>
      </c>
      <c r="J14" s="105">
        <v>320642.31575000001</v>
      </c>
      <c r="K14" s="105">
        <v>624713.09550000005</v>
      </c>
    </row>
    <row r="15" spans="1:11" ht="9.6" customHeight="1">
      <c r="A15" s="104" t="s">
        <v>177</v>
      </c>
      <c r="B15" s="105">
        <v>30231.499500000002</v>
      </c>
      <c r="C15" s="105">
        <v>230697.37700000001</v>
      </c>
      <c r="D15" s="105">
        <v>110069.73525</v>
      </c>
      <c r="E15" s="105">
        <v>739009.53674999997</v>
      </c>
      <c r="F15" s="105">
        <v>119115.15575000001</v>
      </c>
      <c r="G15" s="105">
        <v>619894.38100000005</v>
      </c>
      <c r="H15" s="105">
        <v>288872.90574999998</v>
      </c>
      <c r="I15" s="105">
        <v>999938.41324999998</v>
      </c>
      <c r="J15" s="105">
        <v>259416.39050000001</v>
      </c>
      <c r="K15" s="105">
        <v>740522.02275</v>
      </c>
    </row>
    <row r="16" spans="1:11" ht="9.6" customHeight="1">
      <c r="A16" s="104" t="s">
        <v>178</v>
      </c>
      <c r="B16" s="105">
        <v>32013.9905</v>
      </c>
      <c r="C16" s="105">
        <v>211812.872</v>
      </c>
      <c r="D16" s="105">
        <v>97925.392000000007</v>
      </c>
      <c r="E16" s="105">
        <v>598011.56625000003</v>
      </c>
      <c r="F16" s="105">
        <v>105704.51549999999</v>
      </c>
      <c r="G16" s="105">
        <v>492307.05074999999</v>
      </c>
      <c r="H16" s="105">
        <v>227277.72500000001</v>
      </c>
      <c r="I16" s="105">
        <v>841838.42874999996</v>
      </c>
      <c r="J16" s="105">
        <v>235643.89799999999</v>
      </c>
      <c r="K16" s="105">
        <v>606194.53075000003</v>
      </c>
    </row>
    <row r="17" spans="1:11" ht="9.6" customHeight="1">
      <c r="A17" s="104" t="s">
        <v>179</v>
      </c>
      <c r="B17" s="105">
        <v>38052.061000000002</v>
      </c>
      <c r="C17" s="105">
        <v>243632.58100000001</v>
      </c>
      <c r="D17" s="105">
        <v>100020.63774999999</v>
      </c>
      <c r="E17" s="105">
        <v>512803.14425000001</v>
      </c>
      <c r="F17" s="105">
        <v>103155.6695</v>
      </c>
      <c r="G17" s="105">
        <v>409647.47474999999</v>
      </c>
      <c r="H17" s="105">
        <v>172315.07874999999</v>
      </c>
      <c r="I17" s="105">
        <v>794487.78625</v>
      </c>
      <c r="J17" s="105">
        <v>241228.36825</v>
      </c>
      <c r="K17" s="105">
        <v>553259.41799999995</v>
      </c>
    </row>
    <row r="18" spans="1:11" ht="9.6" customHeight="1">
      <c r="A18" s="104" t="s">
        <v>180</v>
      </c>
      <c r="B18" s="105">
        <v>41140.287250000001</v>
      </c>
      <c r="C18" s="105">
        <v>256665.83175000001</v>
      </c>
      <c r="D18" s="105">
        <v>175506.65849999999</v>
      </c>
      <c r="E18" s="105">
        <v>499360.90724999999</v>
      </c>
      <c r="F18" s="105">
        <v>123955.6645</v>
      </c>
      <c r="G18" s="105">
        <v>375405.24274999998</v>
      </c>
      <c r="H18" s="105">
        <v>182815.89175000001</v>
      </c>
      <c r="I18" s="105">
        <v>797167.02625</v>
      </c>
      <c r="J18" s="105">
        <v>340602.61025000003</v>
      </c>
      <c r="K18" s="105">
        <v>456564.41600000003</v>
      </c>
    </row>
    <row r="19" spans="1:11" ht="9.6" customHeight="1">
      <c r="A19" s="104" t="s">
        <v>181</v>
      </c>
      <c r="B19" s="105">
        <v>47774.035499999998</v>
      </c>
      <c r="C19" s="105">
        <v>260343.72774999999</v>
      </c>
      <c r="D19" s="105">
        <v>178124.38725</v>
      </c>
      <c r="E19" s="105">
        <v>436069.77175000001</v>
      </c>
      <c r="F19" s="105">
        <v>127815.363</v>
      </c>
      <c r="G19" s="105">
        <v>308254.40875</v>
      </c>
      <c r="H19" s="105">
        <v>158777.64275</v>
      </c>
      <c r="I19" s="105">
        <v>744187.53500000003</v>
      </c>
      <c r="J19" s="105">
        <v>353713.78574999998</v>
      </c>
      <c r="K19" s="105">
        <v>390473.74924999999</v>
      </c>
    </row>
    <row r="20" spans="1:11" ht="9.6" customHeight="1">
      <c r="A20" s="104" t="s">
        <v>182</v>
      </c>
      <c r="B20" s="105">
        <v>61355.781999999999</v>
      </c>
      <c r="C20" s="105">
        <v>241646.54699999999</v>
      </c>
      <c r="D20" s="105">
        <v>164106.57750000001</v>
      </c>
      <c r="E20" s="105">
        <v>458851.23125000001</v>
      </c>
      <c r="F20" s="105">
        <v>139115.32999999999</v>
      </c>
      <c r="G20" s="105">
        <v>319735.90125</v>
      </c>
      <c r="H20" s="105">
        <v>159768.91500000001</v>
      </c>
      <c r="I20" s="105">
        <v>761853.56024999998</v>
      </c>
      <c r="J20" s="105">
        <v>364577.68949999998</v>
      </c>
      <c r="K20" s="105">
        <v>397275.87075</v>
      </c>
    </row>
    <row r="21" spans="1:11" ht="9.6" customHeight="1">
      <c r="A21" s="104" t="s">
        <v>183</v>
      </c>
      <c r="B21" s="105">
        <v>72286.009749999997</v>
      </c>
      <c r="C21" s="105">
        <v>209334.19450000001</v>
      </c>
      <c r="D21" s="105">
        <v>124649.5995</v>
      </c>
      <c r="E21" s="105">
        <v>521602.6985</v>
      </c>
      <c r="F21" s="105">
        <v>157353.28724999999</v>
      </c>
      <c r="G21" s="105">
        <v>364249.41125</v>
      </c>
      <c r="H21" s="105">
        <v>188655.89550000001</v>
      </c>
      <c r="I21" s="105">
        <v>803222.90275000001</v>
      </c>
      <c r="J21" s="105">
        <v>354288.89649999997</v>
      </c>
      <c r="K21" s="105">
        <v>448934.00624999998</v>
      </c>
    </row>
    <row r="22" spans="1:11" ht="9.6" customHeight="1">
      <c r="A22" s="104" t="s">
        <v>200</v>
      </c>
      <c r="B22" s="105">
        <v>93736</v>
      </c>
      <c r="C22" s="105">
        <v>214071</v>
      </c>
      <c r="D22" s="105">
        <v>122921</v>
      </c>
      <c r="E22" s="105">
        <v>600239</v>
      </c>
      <c r="F22" s="105">
        <v>191743</v>
      </c>
      <c r="G22" s="105">
        <v>408496</v>
      </c>
      <c r="H22" s="105">
        <v>211186</v>
      </c>
      <c r="I22" s="105">
        <v>908045</v>
      </c>
      <c r="J22" s="105">
        <v>408399</v>
      </c>
      <c r="K22" s="105">
        <v>499646</v>
      </c>
    </row>
    <row r="23" spans="1:11" ht="9.6" customHeight="1">
      <c r="A23" s="104" t="s">
        <v>208</v>
      </c>
      <c r="B23" s="105">
        <v>86586</v>
      </c>
      <c r="C23" s="105">
        <v>338249</v>
      </c>
      <c r="D23" s="105">
        <v>183112</v>
      </c>
      <c r="E23" s="105">
        <v>618553</v>
      </c>
      <c r="F23" s="105">
        <v>205339</v>
      </c>
      <c r="G23" s="105">
        <v>413214</v>
      </c>
      <c r="H23" s="105">
        <v>240184</v>
      </c>
      <c r="I23" s="105">
        <v>1043387</v>
      </c>
      <c r="J23" s="105">
        <v>475037</v>
      </c>
      <c r="K23" s="105">
        <v>568351</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2018</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184</v>
      </c>
      <c r="B28" s="105">
        <v>77557.017999999996</v>
      </c>
      <c r="C28" s="105">
        <v>353283.20299999998</v>
      </c>
      <c r="D28" s="105">
        <v>191193.644</v>
      </c>
      <c r="E28" s="105">
        <v>624352.47100000002</v>
      </c>
      <c r="F28" s="105">
        <v>196809.948</v>
      </c>
      <c r="G28" s="105">
        <v>427542.52299999999</v>
      </c>
      <c r="H28" s="105">
        <v>239068.99600000001</v>
      </c>
      <c r="I28" s="105">
        <v>1055192.692</v>
      </c>
      <c r="J28" s="105">
        <v>465560.61</v>
      </c>
      <c r="K28" s="105">
        <v>589632.08200000005</v>
      </c>
    </row>
    <row r="29" spans="1:11" ht="9.6" customHeight="1">
      <c r="A29" s="110"/>
      <c r="B29" s="105"/>
      <c r="C29" s="105"/>
      <c r="D29" s="105"/>
      <c r="E29" s="105"/>
      <c r="F29" s="105"/>
      <c r="G29" s="105"/>
      <c r="H29" s="105"/>
      <c r="I29" s="105"/>
      <c r="J29" s="105"/>
      <c r="K29" s="105"/>
    </row>
    <row r="30" spans="1:11" ht="9.6" customHeight="1">
      <c r="A30" s="110" t="s">
        <v>185</v>
      </c>
      <c r="B30" s="105">
        <v>106372.183</v>
      </c>
      <c r="C30" s="105">
        <v>359292.603</v>
      </c>
      <c r="D30" s="105">
        <v>196618.63099999999</v>
      </c>
      <c r="E30" s="105">
        <v>631888.31499999994</v>
      </c>
      <c r="F30" s="105">
        <v>208094.766</v>
      </c>
      <c r="G30" s="105">
        <v>423793.549</v>
      </c>
      <c r="H30" s="105">
        <v>252584.889</v>
      </c>
      <c r="I30" s="105">
        <v>1097553.101</v>
      </c>
      <c r="J30" s="105">
        <v>511085.58</v>
      </c>
      <c r="K30" s="105">
        <v>586467.52099999995</v>
      </c>
    </row>
    <row r="31" spans="1:11" ht="9.6" customHeight="1">
      <c r="A31" s="110"/>
      <c r="B31" s="105"/>
      <c r="C31" s="105"/>
      <c r="D31" s="105"/>
      <c r="E31" s="105"/>
      <c r="F31" s="105"/>
      <c r="G31" s="105"/>
      <c r="H31" s="105"/>
      <c r="I31" s="105"/>
      <c r="J31" s="105"/>
      <c r="K31" s="105"/>
    </row>
    <row r="32" spans="1:11" ht="9.6" customHeight="1">
      <c r="A32" s="110" t="s">
        <v>186</v>
      </c>
      <c r="B32" s="105">
        <v>89339.301000000007</v>
      </c>
      <c r="C32" s="105">
        <v>336071.79399999999</v>
      </c>
      <c r="D32" s="105">
        <v>183751.065</v>
      </c>
      <c r="E32" s="105">
        <v>636844.30200000003</v>
      </c>
      <c r="F32" s="105">
        <v>210719.64199999999</v>
      </c>
      <c r="G32" s="105">
        <v>426124.66</v>
      </c>
      <c r="H32" s="105">
        <v>250158.24299999999</v>
      </c>
      <c r="I32" s="105">
        <v>1062255.3970000001</v>
      </c>
      <c r="J32" s="105">
        <v>483810.00799999997</v>
      </c>
      <c r="K32" s="105">
        <v>578445.38899999997</v>
      </c>
    </row>
    <row r="33" spans="1:11" ht="9.6" customHeight="1">
      <c r="A33" s="110"/>
      <c r="B33" s="105"/>
      <c r="C33" s="105"/>
      <c r="D33" s="105"/>
      <c r="E33" s="105"/>
      <c r="F33" s="105"/>
      <c r="G33" s="105"/>
      <c r="H33" s="105"/>
      <c r="I33" s="105"/>
      <c r="J33" s="105"/>
      <c r="K33" s="105"/>
    </row>
    <row r="34" spans="1:11" ht="9.6" customHeight="1">
      <c r="A34" s="110" t="s">
        <v>187</v>
      </c>
      <c r="B34" s="105">
        <v>73076.827000000005</v>
      </c>
      <c r="C34" s="105">
        <v>304346.734</v>
      </c>
      <c r="D34" s="105">
        <v>160884.019</v>
      </c>
      <c r="E34" s="105">
        <v>581125.18599999999</v>
      </c>
      <c r="F34" s="105">
        <v>205729.715</v>
      </c>
      <c r="G34" s="105">
        <v>375395.47100000002</v>
      </c>
      <c r="H34" s="105">
        <v>218925.571</v>
      </c>
      <c r="I34" s="105">
        <v>958548.74699999997</v>
      </c>
      <c r="J34" s="105">
        <v>439690.56099999999</v>
      </c>
      <c r="K34" s="105">
        <v>518858.18599999999</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2019</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184</v>
      </c>
      <c r="B39" s="105">
        <v>103963.999</v>
      </c>
      <c r="C39" s="105">
        <v>368112.42099999997</v>
      </c>
      <c r="D39" s="105">
        <v>169990.679</v>
      </c>
      <c r="E39" s="105">
        <v>685692.32799999998</v>
      </c>
      <c r="F39" s="105">
        <v>220011.27299999999</v>
      </c>
      <c r="G39" s="105">
        <v>465681.05499999999</v>
      </c>
      <c r="H39" s="105">
        <v>278614.88500000001</v>
      </c>
      <c r="I39" s="105">
        <v>1157768.7479999999</v>
      </c>
      <c r="J39" s="105">
        <v>493965.951</v>
      </c>
      <c r="K39" s="105">
        <v>663802.79700000002</v>
      </c>
    </row>
    <row r="40" spans="1:11" ht="9.6" customHeight="1">
      <c r="A40" s="110"/>
      <c r="B40" s="95"/>
      <c r="C40" s="95"/>
      <c r="D40" s="95"/>
      <c r="E40" s="95"/>
      <c r="F40" s="95"/>
      <c r="G40" s="95"/>
      <c r="H40" s="95"/>
      <c r="I40" s="95"/>
      <c r="J40" s="95"/>
      <c r="K40" s="95"/>
    </row>
    <row r="41" spans="1:11" ht="9.6" customHeight="1">
      <c r="A41" s="110" t="s">
        <v>185</v>
      </c>
      <c r="B41" s="105"/>
      <c r="C41" s="105"/>
      <c r="D41" s="105"/>
      <c r="E41" s="105"/>
      <c r="F41" s="105"/>
      <c r="G41" s="105"/>
      <c r="H41" s="105"/>
      <c r="I41" s="105"/>
      <c r="J41" s="105"/>
      <c r="K41" s="105"/>
    </row>
    <row r="42" spans="1:11" ht="9.6" customHeight="1">
      <c r="A42" s="110"/>
      <c r="B42" s="95"/>
      <c r="C42" s="95"/>
      <c r="D42" s="95"/>
      <c r="E42" s="95"/>
      <c r="F42" s="95"/>
      <c r="G42" s="95"/>
      <c r="H42" s="95"/>
      <c r="I42" s="95"/>
      <c r="J42" s="95"/>
      <c r="K42" s="95"/>
    </row>
    <row r="43" spans="1:11" ht="9.6" customHeight="1">
      <c r="A43" s="110" t="s">
        <v>186</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187</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46" t="s">
        <v>188</v>
      </c>
      <c r="B48" s="246"/>
      <c r="C48" s="246"/>
      <c r="D48" s="246"/>
      <c r="E48" s="246"/>
      <c r="F48" s="246"/>
      <c r="G48" s="246"/>
      <c r="H48" s="246"/>
      <c r="I48" s="246"/>
      <c r="J48" s="246"/>
      <c r="K48" s="246"/>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2019</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184</v>
      </c>
      <c r="B53" s="117">
        <v>34.048473859580319</v>
      </c>
      <c r="C53" s="117">
        <v>4.197544030985247</v>
      </c>
      <c r="D53" s="117">
        <v>-11.089785495170538</v>
      </c>
      <c r="E53" s="117">
        <v>9.8245558156844321</v>
      </c>
      <c r="F53" s="117">
        <v>11.788695254367926</v>
      </c>
      <c r="G53" s="117">
        <v>8.920406731098419</v>
      </c>
      <c r="H53" s="117">
        <v>16.541621733334253</v>
      </c>
      <c r="I53" s="117">
        <v>9.7210733904514051</v>
      </c>
      <c r="J53" s="117">
        <v>6.1013196541691999</v>
      </c>
      <c r="K53" s="117">
        <v>12.579151858293891</v>
      </c>
    </row>
    <row r="54" spans="1:11" ht="9.6" customHeight="1">
      <c r="A54" s="110"/>
      <c r="B54" s="117"/>
      <c r="C54" s="117"/>
      <c r="D54" s="117"/>
      <c r="E54" s="117"/>
      <c r="F54" s="117"/>
      <c r="G54" s="117"/>
      <c r="H54" s="117"/>
      <c r="I54" s="117"/>
      <c r="J54" s="117"/>
      <c r="K54" s="117"/>
    </row>
    <row r="55" spans="1:11" ht="9.6" customHeight="1">
      <c r="A55" s="110" t="s">
        <v>185</v>
      </c>
      <c r="B55" s="117"/>
      <c r="C55" s="117"/>
      <c r="D55" s="117"/>
      <c r="E55" s="117"/>
      <c r="F55" s="117"/>
      <c r="G55" s="117"/>
      <c r="H55" s="117"/>
      <c r="I55" s="117"/>
      <c r="J55" s="117"/>
      <c r="K55" s="117"/>
    </row>
    <row r="56" spans="1:11" ht="9.6" customHeight="1">
      <c r="A56" s="110"/>
      <c r="B56" s="117"/>
      <c r="C56" s="117"/>
      <c r="D56" s="117"/>
      <c r="E56" s="117"/>
      <c r="F56" s="117"/>
      <c r="G56" s="117"/>
      <c r="H56" s="117"/>
      <c r="I56" s="117"/>
      <c r="J56" s="117"/>
      <c r="K56" s="117"/>
    </row>
    <row r="57" spans="1:11" ht="9.6" customHeight="1">
      <c r="A57" s="110" t="s">
        <v>186</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187</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6" t="s">
        <v>189</v>
      </c>
      <c r="B62" s="246"/>
      <c r="C62" s="246"/>
      <c r="D62" s="246"/>
      <c r="E62" s="246"/>
      <c r="F62" s="246"/>
      <c r="G62" s="246"/>
      <c r="H62" s="246"/>
      <c r="I62" s="246"/>
      <c r="J62" s="246"/>
      <c r="K62" s="246"/>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2019</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184</v>
      </c>
      <c r="B67" s="117">
        <v>42.266711990656063</v>
      </c>
      <c r="C67" s="117">
        <v>20.951658051963843</v>
      </c>
      <c r="D67" s="117">
        <v>5.6603881831171829</v>
      </c>
      <c r="E67" s="117">
        <v>17.993909835461857</v>
      </c>
      <c r="F67" s="117">
        <v>6.9419033609218719</v>
      </c>
      <c r="G67" s="117">
        <v>24.050792024605958</v>
      </c>
      <c r="H67" s="117">
        <v>27.264660645786332</v>
      </c>
      <c r="I67" s="117">
        <v>20.783502312585043</v>
      </c>
      <c r="J67" s="117">
        <v>12.343997077526533</v>
      </c>
      <c r="K67" s="117">
        <v>27.935303886677048</v>
      </c>
    </row>
    <row r="68" spans="1:11" ht="9.6" customHeight="1">
      <c r="A68" s="110"/>
      <c r="B68" s="117"/>
      <c r="C68" s="117"/>
      <c r="D68" s="117"/>
      <c r="E68" s="117"/>
      <c r="F68" s="117"/>
      <c r="G68" s="117"/>
      <c r="H68" s="117"/>
      <c r="I68" s="117"/>
      <c r="J68" s="117"/>
      <c r="K68" s="117"/>
    </row>
    <row r="69" spans="1:11" ht="9.6" customHeight="1">
      <c r="A69" s="110" t="s">
        <v>185</v>
      </c>
      <c r="B69" s="117"/>
      <c r="C69" s="117"/>
      <c r="D69" s="117"/>
      <c r="E69" s="117"/>
      <c r="F69" s="117"/>
      <c r="G69" s="117"/>
      <c r="H69" s="117"/>
      <c r="I69" s="117"/>
      <c r="J69" s="117"/>
      <c r="K69" s="117"/>
    </row>
    <row r="70" spans="1:11" ht="9.6" customHeight="1">
      <c r="A70" s="110"/>
      <c r="B70" s="117"/>
      <c r="C70" s="117"/>
      <c r="D70" s="117"/>
      <c r="E70" s="117"/>
      <c r="F70" s="117"/>
      <c r="G70" s="117"/>
      <c r="H70" s="117"/>
      <c r="I70" s="117"/>
      <c r="J70" s="117"/>
      <c r="K70" s="117"/>
    </row>
    <row r="71" spans="1:11" ht="9.6" customHeight="1">
      <c r="A71" s="110" t="s">
        <v>186</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187</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5" t="s">
        <v>196</v>
      </c>
      <c r="B1" s="255"/>
      <c r="C1" s="255"/>
      <c r="D1" s="255"/>
      <c r="E1" s="255"/>
      <c r="F1" s="255"/>
      <c r="G1" s="255"/>
      <c r="H1" s="255"/>
      <c r="I1" s="255"/>
      <c r="J1" s="255"/>
      <c r="K1" s="255"/>
    </row>
    <row r="2" spans="1:11" ht="6.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9"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51" t="s">
        <v>195</v>
      </c>
      <c r="I6" s="238"/>
      <c r="J6" s="238"/>
      <c r="K6" s="240"/>
    </row>
    <row r="7" spans="1:11" ht="24" customHeight="1">
      <c r="A7" s="243"/>
      <c r="B7" s="238"/>
      <c r="C7" s="238"/>
      <c r="D7" s="238"/>
      <c r="E7" s="237"/>
      <c r="F7" s="238"/>
      <c r="G7" s="238"/>
      <c r="H7" s="252"/>
      <c r="I7" s="238"/>
      <c r="J7" s="238"/>
      <c r="K7" s="240"/>
    </row>
    <row r="8" spans="1:11" ht="6.6" customHeight="1">
      <c r="A8" s="71"/>
      <c r="B8" s="72"/>
      <c r="C8" s="73"/>
      <c r="D8" s="72"/>
      <c r="E8" s="71"/>
      <c r="F8" s="74"/>
      <c r="G8" s="72"/>
      <c r="H8" s="75"/>
      <c r="I8" s="75"/>
      <c r="J8" s="76"/>
      <c r="K8" s="76"/>
    </row>
    <row r="9" spans="1:11" ht="10.5" customHeight="1">
      <c r="A9" s="254" t="s">
        <v>190</v>
      </c>
      <c r="B9" s="254"/>
      <c r="C9" s="254"/>
      <c r="D9" s="254"/>
      <c r="E9" s="254"/>
      <c r="F9" s="254"/>
      <c r="G9" s="254"/>
      <c r="H9" s="254"/>
      <c r="I9" s="254"/>
      <c r="J9" s="254"/>
      <c r="K9" s="254"/>
    </row>
    <row r="10" spans="1:11" ht="6.6" customHeight="1">
      <c r="A10" s="77"/>
      <c r="B10" s="78"/>
      <c r="C10" s="78"/>
      <c r="D10" s="78"/>
      <c r="E10" s="78"/>
      <c r="F10" s="78"/>
      <c r="G10" s="78"/>
      <c r="H10" s="85"/>
      <c r="I10" s="85"/>
      <c r="J10" s="85"/>
      <c r="K10" s="85"/>
    </row>
    <row r="11" spans="1:11" ht="8.4499999999999993" customHeight="1">
      <c r="A11" s="79">
        <v>2011</v>
      </c>
      <c r="B11" s="80">
        <v>165858.68599999999</v>
      </c>
      <c r="C11" s="80">
        <v>711924.07900000003</v>
      </c>
      <c r="D11" s="80">
        <v>365096.83</v>
      </c>
      <c r="E11" s="80">
        <v>1152994.9380000001</v>
      </c>
      <c r="F11" s="80">
        <v>252182.64199999999</v>
      </c>
      <c r="G11" s="80">
        <v>900812.29599999997</v>
      </c>
      <c r="H11" s="80">
        <v>483600.21399999998</v>
      </c>
      <c r="I11" s="80">
        <v>2030777.703</v>
      </c>
      <c r="J11" s="81">
        <v>783138.15800000005</v>
      </c>
      <c r="K11" s="81">
        <v>1247639.5449999999</v>
      </c>
    </row>
    <row r="12" spans="1:11" ht="8.4499999999999993" customHeight="1">
      <c r="A12" s="79">
        <v>2012</v>
      </c>
      <c r="B12" s="80">
        <v>155709.351</v>
      </c>
      <c r="C12" s="80">
        <v>721246.60600000003</v>
      </c>
      <c r="D12" s="80">
        <v>349704.69500000001</v>
      </c>
      <c r="E12" s="80">
        <v>1084754.139</v>
      </c>
      <c r="F12" s="80">
        <v>243084.84400000001</v>
      </c>
      <c r="G12" s="80">
        <v>841669.29500000004</v>
      </c>
      <c r="H12" s="80">
        <v>411912.46399999998</v>
      </c>
      <c r="I12" s="80">
        <v>1961710.0959999999</v>
      </c>
      <c r="J12" s="81">
        <v>748498.89</v>
      </c>
      <c r="K12" s="81">
        <v>1213211.206</v>
      </c>
    </row>
    <row r="13" spans="1:11" ht="8.4499999999999993" customHeight="1">
      <c r="A13" s="79">
        <v>2013</v>
      </c>
      <c r="B13" s="80">
        <v>182899.56099999999</v>
      </c>
      <c r="C13" s="80">
        <v>674702.83400000003</v>
      </c>
      <c r="D13" s="80">
        <v>363373.26299999998</v>
      </c>
      <c r="E13" s="80">
        <v>1088523.669</v>
      </c>
      <c r="F13" s="80">
        <v>270750.99300000002</v>
      </c>
      <c r="G13" s="80">
        <v>817772.67599999998</v>
      </c>
      <c r="H13" s="80">
        <v>422919.54</v>
      </c>
      <c r="I13" s="80">
        <v>1946126.064</v>
      </c>
      <c r="J13" s="81">
        <v>817023.81700000004</v>
      </c>
      <c r="K13" s="81">
        <v>1129102.247</v>
      </c>
    </row>
    <row r="14" spans="1:11" ht="8.4499999999999993" customHeight="1">
      <c r="A14" s="79">
        <v>2014</v>
      </c>
      <c r="B14" s="80">
        <v>199297.073</v>
      </c>
      <c r="C14" s="80">
        <v>720895.9</v>
      </c>
      <c r="D14" s="80">
        <v>421503.12400000001</v>
      </c>
      <c r="E14" s="80">
        <v>1081240.8230000001</v>
      </c>
      <c r="F14" s="80">
        <v>297010.82500000001</v>
      </c>
      <c r="G14" s="80">
        <v>784229.99800000002</v>
      </c>
      <c r="H14" s="80">
        <v>421499.05099999998</v>
      </c>
      <c r="I14" s="80">
        <v>2001433.7960000001</v>
      </c>
      <c r="J14" s="81">
        <v>917811.022</v>
      </c>
      <c r="K14" s="81">
        <v>1083622.774</v>
      </c>
    </row>
    <row r="15" spans="1:11" ht="8.4499999999999993" customHeight="1">
      <c r="A15" s="79">
        <v>2015</v>
      </c>
      <c r="B15" s="80">
        <v>217364.27600000001</v>
      </c>
      <c r="C15" s="80">
        <v>686412.64500000002</v>
      </c>
      <c r="D15" s="80">
        <v>425631.08799999999</v>
      </c>
      <c r="E15" s="80">
        <v>1031295.977</v>
      </c>
      <c r="F15" s="80">
        <v>264749.83899999998</v>
      </c>
      <c r="G15" s="80">
        <v>766546.13800000004</v>
      </c>
      <c r="H15" s="80">
        <v>390332.87199999997</v>
      </c>
      <c r="I15" s="80">
        <v>1935072.898</v>
      </c>
      <c r="J15" s="81">
        <v>907745.20299999998</v>
      </c>
      <c r="K15" s="81">
        <v>1027327.6949999999</v>
      </c>
    </row>
    <row r="16" spans="1:11" ht="8.4499999999999993" customHeight="1">
      <c r="A16" s="79">
        <v>2016</v>
      </c>
      <c r="B16" s="80">
        <v>255701.56</v>
      </c>
      <c r="C16" s="80">
        <v>754150.01500000001</v>
      </c>
      <c r="D16" s="80">
        <v>486902.636</v>
      </c>
      <c r="E16" s="80">
        <v>1039021.118</v>
      </c>
      <c r="F16" s="80">
        <v>274911.35600000003</v>
      </c>
      <c r="G16" s="80">
        <v>764109.76199999999</v>
      </c>
      <c r="H16" s="80">
        <v>413870.64500000002</v>
      </c>
      <c r="I16" s="80">
        <v>2048872.693</v>
      </c>
      <c r="J16" s="81">
        <v>1017515.552</v>
      </c>
      <c r="K16" s="81">
        <v>1031357.1409999999</v>
      </c>
    </row>
    <row r="17" spans="1:11" ht="8.4499999999999993" customHeight="1">
      <c r="A17" s="79">
        <v>2017</v>
      </c>
      <c r="B17" s="80">
        <v>305462.96000000002</v>
      </c>
      <c r="C17" s="80">
        <v>767743.647</v>
      </c>
      <c r="D17" s="80">
        <v>455011.18900000001</v>
      </c>
      <c r="E17" s="80">
        <v>1091339.1429999999</v>
      </c>
      <c r="F17" s="80">
        <v>275860.54800000001</v>
      </c>
      <c r="G17" s="80">
        <v>815478.59499999997</v>
      </c>
      <c r="H17" s="80">
        <v>433768.84499999997</v>
      </c>
      <c r="I17" s="80">
        <v>2164545.75</v>
      </c>
      <c r="J17" s="81">
        <v>1036334.697</v>
      </c>
      <c r="K17" s="81">
        <v>1128211.0530000001</v>
      </c>
    </row>
    <row r="18" spans="1:11" ht="8.4499999999999993" customHeight="1">
      <c r="A18" s="79">
        <v>2018</v>
      </c>
      <c r="B18" s="80">
        <v>350505.05900000001</v>
      </c>
      <c r="C18" s="80">
        <v>801481.97699999996</v>
      </c>
      <c r="D18" s="80">
        <v>447710.48200000002</v>
      </c>
      <c r="E18" s="80">
        <v>1162709.7180000001</v>
      </c>
      <c r="F18" s="80">
        <v>313593.42499999999</v>
      </c>
      <c r="G18" s="80">
        <v>849116.29299999995</v>
      </c>
      <c r="H18" s="80">
        <v>467815.08399999997</v>
      </c>
      <c r="I18" s="80">
        <v>2314696.7540000002</v>
      </c>
      <c r="J18" s="81">
        <v>1111808.966</v>
      </c>
      <c r="K18" s="81">
        <v>1202887.7879999999</v>
      </c>
    </row>
    <row r="19" spans="1:11" ht="6.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218</v>
      </c>
      <c r="B21" s="80">
        <v>124155.32399999999</v>
      </c>
      <c r="C21" s="80">
        <v>263197.74200000003</v>
      </c>
      <c r="D21" s="80">
        <v>159958.98800000001</v>
      </c>
      <c r="E21" s="80">
        <v>336740.8</v>
      </c>
      <c r="F21" s="80">
        <v>97653.717000000004</v>
      </c>
      <c r="G21" s="80">
        <v>239087.08300000001</v>
      </c>
      <c r="H21" s="80">
        <v>124214.07</v>
      </c>
      <c r="I21" s="80">
        <v>724093.86600000004</v>
      </c>
      <c r="J21" s="81">
        <v>381768.02899999998</v>
      </c>
      <c r="K21" s="81">
        <v>342325.837</v>
      </c>
    </row>
    <row r="22" spans="1:11" ht="9" customHeight="1">
      <c r="A22" s="89" t="s">
        <v>119</v>
      </c>
      <c r="B22" s="80">
        <v>19943.701000000001</v>
      </c>
      <c r="C22" s="80">
        <v>38915.934000000001</v>
      </c>
      <c r="D22" s="80">
        <v>20758.548999999999</v>
      </c>
      <c r="E22" s="80">
        <v>36461.203000000001</v>
      </c>
      <c r="F22" s="80">
        <v>15503.411</v>
      </c>
      <c r="G22" s="80">
        <v>20957.792000000001</v>
      </c>
      <c r="H22" s="80">
        <v>10208.129000000001</v>
      </c>
      <c r="I22" s="80">
        <v>95320.838000000003</v>
      </c>
      <c r="J22" s="81">
        <v>56205.661</v>
      </c>
      <c r="K22" s="81">
        <v>39115.177000000003</v>
      </c>
    </row>
    <row r="23" spans="1:11" ht="9" customHeight="1">
      <c r="A23" s="89" t="s">
        <v>120</v>
      </c>
      <c r="B23" s="80">
        <v>19799.433000000001</v>
      </c>
      <c r="C23" s="80">
        <v>43491.3</v>
      </c>
      <c r="D23" s="80">
        <v>27889.595000000001</v>
      </c>
      <c r="E23" s="80">
        <v>41492.146999999997</v>
      </c>
      <c r="F23" s="80">
        <v>15197.808000000001</v>
      </c>
      <c r="G23" s="80">
        <v>26294.339</v>
      </c>
      <c r="H23" s="80">
        <v>11817.773999999999</v>
      </c>
      <c r="I23" s="80">
        <v>104782.88</v>
      </c>
      <c r="J23" s="81">
        <v>62886.836000000003</v>
      </c>
      <c r="K23" s="81">
        <v>41896.044000000002</v>
      </c>
    </row>
    <row r="24" spans="1:11" ht="9" customHeight="1">
      <c r="A24" s="90" t="s">
        <v>121</v>
      </c>
      <c r="B24" s="80">
        <v>21838.080999999998</v>
      </c>
      <c r="C24" s="80">
        <v>49453.321000000004</v>
      </c>
      <c r="D24" s="80">
        <v>31189.617999999999</v>
      </c>
      <c r="E24" s="80">
        <v>66813.073000000004</v>
      </c>
      <c r="F24" s="80">
        <v>18670.655999999999</v>
      </c>
      <c r="G24" s="80">
        <v>48142.417000000001</v>
      </c>
      <c r="H24" s="80">
        <v>18789.498</v>
      </c>
      <c r="I24" s="80">
        <v>138104.47500000001</v>
      </c>
      <c r="J24" s="81">
        <v>71698.354999999996</v>
      </c>
      <c r="K24" s="81">
        <v>66406.12</v>
      </c>
    </row>
    <row r="25" spans="1:11" ht="9" customHeight="1">
      <c r="A25" s="90" t="s">
        <v>122</v>
      </c>
      <c r="B25" s="80">
        <v>30492.003000000001</v>
      </c>
      <c r="C25" s="80">
        <v>62298.057999999997</v>
      </c>
      <c r="D25" s="80">
        <v>37391.347000000002</v>
      </c>
      <c r="E25" s="80">
        <v>90350.650999999998</v>
      </c>
      <c r="F25" s="80">
        <v>22773.9</v>
      </c>
      <c r="G25" s="80">
        <v>67576.751000000004</v>
      </c>
      <c r="H25" s="80">
        <v>38178.487000000001</v>
      </c>
      <c r="I25" s="80">
        <v>183140.712</v>
      </c>
      <c r="J25" s="81">
        <v>90657.25</v>
      </c>
      <c r="K25" s="81">
        <v>92483.462</v>
      </c>
    </row>
    <row r="26" spans="1:11" ht="9" customHeight="1">
      <c r="A26" s="90" t="s">
        <v>123</v>
      </c>
      <c r="B26" s="80">
        <v>32082.106</v>
      </c>
      <c r="C26" s="80">
        <v>69039.129000000001</v>
      </c>
      <c r="D26" s="80">
        <v>42729.879000000001</v>
      </c>
      <c r="E26" s="80">
        <v>101623.726</v>
      </c>
      <c r="F26" s="80">
        <v>25507.941999999999</v>
      </c>
      <c r="G26" s="80">
        <v>76115.784</v>
      </c>
      <c r="H26" s="80">
        <v>45220.182000000001</v>
      </c>
      <c r="I26" s="80">
        <v>202744.96100000001</v>
      </c>
      <c r="J26" s="81">
        <v>100319.927</v>
      </c>
      <c r="K26" s="81">
        <v>102425.034</v>
      </c>
    </row>
    <row r="27" spans="1:11" ht="9" customHeight="1">
      <c r="A27" s="90" t="s">
        <v>124</v>
      </c>
      <c r="B27" s="80">
        <v>29577.473000000002</v>
      </c>
      <c r="C27" s="80">
        <v>74495.713000000003</v>
      </c>
      <c r="D27" s="80">
        <v>42422.887000000002</v>
      </c>
      <c r="E27" s="80">
        <v>112470.247</v>
      </c>
      <c r="F27" s="80">
        <v>29888.767</v>
      </c>
      <c r="G27" s="80">
        <v>82581.48</v>
      </c>
      <c r="H27" s="80">
        <v>47236.61</v>
      </c>
      <c r="I27" s="80">
        <v>216543.43299999999</v>
      </c>
      <c r="J27" s="81">
        <v>101889.12699999999</v>
      </c>
      <c r="K27" s="81">
        <v>114654.306</v>
      </c>
    </row>
    <row r="28" spans="1:11" ht="9" customHeight="1">
      <c r="A28" s="90" t="s">
        <v>125</v>
      </c>
      <c r="B28" s="80">
        <v>32274.698</v>
      </c>
      <c r="C28" s="80">
        <v>75073.173999999999</v>
      </c>
      <c r="D28" s="80">
        <v>42416.928999999996</v>
      </c>
      <c r="E28" s="80">
        <v>118717.632</v>
      </c>
      <c r="F28" s="80">
        <v>28873.474999999999</v>
      </c>
      <c r="G28" s="80">
        <v>89844.157000000007</v>
      </c>
      <c r="H28" s="80">
        <v>51756.13</v>
      </c>
      <c r="I28" s="80">
        <v>226065.50399999999</v>
      </c>
      <c r="J28" s="81">
        <v>103565.102</v>
      </c>
      <c r="K28" s="81">
        <v>122500.402</v>
      </c>
    </row>
    <row r="29" spans="1:11" ht="9" customHeight="1">
      <c r="A29" s="89" t="s">
        <v>126</v>
      </c>
      <c r="B29" s="80">
        <v>32252.088</v>
      </c>
      <c r="C29" s="80">
        <v>82105.785999999993</v>
      </c>
      <c r="D29" s="80">
        <v>44933.427000000003</v>
      </c>
      <c r="E29" s="80">
        <v>117343.916</v>
      </c>
      <c r="F29" s="80">
        <v>28795.665000000001</v>
      </c>
      <c r="G29" s="80">
        <v>88548.251000000004</v>
      </c>
      <c r="H29" s="80">
        <v>54084.481</v>
      </c>
      <c r="I29" s="80">
        <v>231701.79</v>
      </c>
      <c r="J29" s="81">
        <v>105981.18</v>
      </c>
      <c r="K29" s="81">
        <v>125720.61</v>
      </c>
    </row>
    <row r="30" spans="1:11" ht="9" customHeight="1">
      <c r="A30" s="89" t="s">
        <v>127</v>
      </c>
      <c r="B30" s="80">
        <v>29177.82</v>
      </c>
      <c r="C30" s="80">
        <v>79748.634999999995</v>
      </c>
      <c r="D30" s="80">
        <v>42952.896999999997</v>
      </c>
      <c r="E30" s="80">
        <v>117630.878</v>
      </c>
      <c r="F30" s="80">
        <v>31784.532999999999</v>
      </c>
      <c r="G30" s="80">
        <v>85846.345000000001</v>
      </c>
      <c r="H30" s="80">
        <v>50733.146000000001</v>
      </c>
      <c r="I30" s="80">
        <v>226557.33300000001</v>
      </c>
      <c r="J30" s="81">
        <v>103915.25</v>
      </c>
      <c r="K30" s="81">
        <v>122642.083</v>
      </c>
    </row>
    <row r="31" spans="1:11" ht="9" customHeight="1">
      <c r="A31" s="89" t="s">
        <v>128</v>
      </c>
      <c r="B31" s="80">
        <v>37950.959000000003</v>
      </c>
      <c r="C31" s="80">
        <v>70655.593999999997</v>
      </c>
      <c r="D31" s="80">
        <v>38346.862999999998</v>
      </c>
      <c r="E31" s="80">
        <v>117282.955</v>
      </c>
      <c r="F31" s="80">
        <v>28204.116999999998</v>
      </c>
      <c r="G31" s="80">
        <v>89078.838000000003</v>
      </c>
      <c r="H31" s="80">
        <v>50445.082000000002</v>
      </c>
      <c r="I31" s="80">
        <v>225889.508</v>
      </c>
      <c r="J31" s="81">
        <v>104501.939</v>
      </c>
      <c r="K31" s="81">
        <v>121387.569</v>
      </c>
    </row>
    <row r="32" spans="1:11" ht="9" customHeight="1">
      <c r="A32" s="89" t="s">
        <v>129</v>
      </c>
      <c r="B32" s="80">
        <v>35533.896000000001</v>
      </c>
      <c r="C32" s="80">
        <v>88630.634999999995</v>
      </c>
      <c r="D32" s="80">
        <v>41685.069000000003</v>
      </c>
      <c r="E32" s="80">
        <v>135530.18900000001</v>
      </c>
      <c r="F32" s="80">
        <v>39437.495000000003</v>
      </c>
      <c r="G32" s="80">
        <v>96092.694000000003</v>
      </c>
      <c r="H32" s="80">
        <v>53968.455000000002</v>
      </c>
      <c r="I32" s="80">
        <v>259694.72</v>
      </c>
      <c r="J32" s="81">
        <v>116656.46</v>
      </c>
      <c r="K32" s="81">
        <v>143038.26</v>
      </c>
    </row>
    <row r="33" spans="1:11" ht="9" customHeight="1">
      <c r="A33" s="89" t="s">
        <v>130</v>
      </c>
      <c r="B33" s="80">
        <v>29582.800999999999</v>
      </c>
      <c r="C33" s="80">
        <v>67574.698000000004</v>
      </c>
      <c r="D33" s="80">
        <v>34993.421999999999</v>
      </c>
      <c r="E33" s="80">
        <v>106993.101</v>
      </c>
      <c r="F33" s="80">
        <v>28955.655999999999</v>
      </c>
      <c r="G33" s="80">
        <v>78037.445000000007</v>
      </c>
      <c r="H33" s="80">
        <v>35377.11</v>
      </c>
      <c r="I33" s="80">
        <v>204150.6</v>
      </c>
      <c r="J33" s="81">
        <v>93531.879000000001</v>
      </c>
      <c r="K33" s="81">
        <v>110618.72100000001</v>
      </c>
    </row>
    <row r="34" spans="1:11" ht="6.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111029.84299999999</v>
      </c>
      <c r="C36" s="80">
        <v>299806.86900000001</v>
      </c>
      <c r="D36" s="80">
        <v>178360.696</v>
      </c>
      <c r="E36" s="80">
        <v>382387.00900000002</v>
      </c>
      <c r="F36" s="80">
        <v>114365.36599999999</v>
      </c>
      <c r="G36" s="80">
        <v>268021.64299999998</v>
      </c>
      <c r="H36" s="80">
        <v>136310.685</v>
      </c>
      <c r="I36" s="80">
        <v>793223.72100000002</v>
      </c>
      <c r="J36" s="81">
        <v>403755.90500000003</v>
      </c>
      <c r="K36" s="81">
        <v>389467.81599999999</v>
      </c>
    </row>
    <row r="37" spans="1:11" ht="9" customHeight="1">
      <c r="A37" s="89" t="s">
        <v>119</v>
      </c>
      <c r="B37" s="80">
        <v>14893.656999999999</v>
      </c>
      <c r="C37" s="80">
        <v>36502.993999999999</v>
      </c>
      <c r="D37" s="80">
        <v>20904.797999999999</v>
      </c>
      <c r="E37" s="80">
        <v>43577.499000000003</v>
      </c>
      <c r="F37" s="80">
        <v>17650.652999999998</v>
      </c>
      <c r="G37" s="80">
        <v>25926.846000000001</v>
      </c>
      <c r="H37" s="80">
        <v>10868.384</v>
      </c>
      <c r="I37" s="80">
        <v>94974.15</v>
      </c>
      <c r="J37" s="81">
        <v>53449.108</v>
      </c>
      <c r="K37" s="81">
        <v>41525.042000000001</v>
      </c>
    </row>
    <row r="38" spans="1:11" ht="9" customHeight="1">
      <c r="A38" s="89" t="s">
        <v>120</v>
      </c>
      <c r="B38" s="80">
        <v>15078.844999999999</v>
      </c>
      <c r="C38" s="80">
        <v>48422.58</v>
      </c>
      <c r="D38" s="80">
        <v>32200.932000000001</v>
      </c>
      <c r="E38" s="80">
        <v>54230.624000000003</v>
      </c>
      <c r="F38" s="80">
        <v>20311.008000000002</v>
      </c>
      <c r="G38" s="80">
        <v>33919.616000000002</v>
      </c>
      <c r="H38" s="80">
        <v>13262.438</v>
      </c>
      <c r="I38" s="80">
        <v>117732.049</v>
      </c>
      <c r="J38" s="81">
        <v>67590.785000000003</v>
      </c>
      <c r="K38" s="81">
        <v>50141.264000000003</v>
      </c>
    </row>
    <row r="39" spans="1:11" ht="9" customHeight="1">
      <c r="A39" s="90" t="s">
        <v>121</v>
      </c>
      <c r="B39" s="80">
        <v>26583.614000000001</v>
      </c>
      <c r="C39" s="80">
        <v>70999.165999999997</v>
      </c>
      <c r="D39" s="80">
        <v>43280.216</v>
      </c>
      <c r="E39" s="80">
        <v>82117.414999999994</v>
      </c>
      <c r="F39" s="80">
        <v>26662.087</v>
      </c>
      <c r="G39" s="80">
        <v>55455.328000000001</v>
      </c>
      <c r="H39" s="80">
        <v>27160.582999999999</v>
      </c>
      <c r="I39" s="80">
        <v>179700.19500000001</v>
      </c>
      <c r="J39" s="81">
        <v>96525.917000000001</v>
      </c>
      <c r="K39" s="81">
        <v>83174.278000000006</v>
      </c>
    </row>
    <row r="40" spans="1:11" ht="9" customHeight="1">
      <c r="A40" s="90" t="s">
        <v>122</v>
      </c>
      <c r="B40" s="80">
        <v>26237.360000000001</v>
      </c>
      <c r="C40" s="80">
        <v>69355.126000000004</v>
      </c>
      <c r="D40" s="80">
        <v>36978.135999999999</v>
      </c>
      <c r="E40" s="80">
        <v>93711.707999999999</v>
      </c>
      <c r="F40" s="80">
        <v>24809.905999999999</v>
      </c>
      <c r="G40" s="80">
        <v>68901.801999999996</v>
      </c>
      <c r="H40" s="80">
        <v>38749.565000000002</v>
      </c>
      <c r="I40" s="80">
        <v>189304.19399999999</v>
      </c>
      <c r="J40" s="81">
        <v>88025.402000000002</v>
      </c>
      <c r="K40" s="81">
        <v>101278.792</v>
      </c>
    </row>
    <row r="41" spans="1:11" ht="9" customHeight="1">
      <c r="A41" s="90" t="s">
        <v>123</v>
      </c>
      <c r="B41" s="80">
        <v>28236.366999999998</v>
      </c>
      <c r="C41" s="80">
        <v>74527.002999999997</v>
      </c>
      <c r="D41" s="80">
        <v>44996.614000000001</v>
      </c>
      <c r="E41" s="80">
        <v>108749.76300000001</v>
      </c>
      <c r="F41" s="80">
        <v>24931.712</v>
      </c>
      <c r="G41" s="80">
        <v>83818.051000000007</v>
      </c>
      <c r="H41" s="80">
        <v>46269.714999999997</v>
      </c>
      <c r="I41" s="80">
        <v>211513.133</v>
      </c>
      <c r="J41" s="81">
        <v>98164.692999999999</v>
      </c>
      <c r="K41" s="81">
        <v>113348.44</v>
      </c>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36" t="s">
        <v>169</v>
      </c>
      <c r="B50" s="236"/>
      <c r="C50" s="236"/>
      <c r="D50" s="236"/>
      <c r="E50" s="236"/>
      <c r="F50" s="236"/>
      <c r="G50" s="236"/>
      <c r="H50" s="236"/>
      <c r="I50" s="236"/>
      <c r="J50" s="236"/>
      <c r="K50" s="236"/>
    </row>
    <row r="51" spans="1:11" ht="3.75" customHeight="1">
      <c r="A51" s="134"/>
      <c r="B51" s="134"/>
      <c r="C51" s="134"/>
      <c r="D51" s="134"/>
      <c r="E51" s="134"/>
      <c r="F51" s="134"/>
      <c r="G51" s="134"/>
      <c r="H51" s="134"/>
      <c r="I51" s="134"/>
      <c r="J51" s="134"/>
      <c r="K51" s="134"/>
    </row>
    <row r="52" spans="1:11" ht="8.4499999999999993" customHeight="1">
      <c r="A52" s="79">
        <v>2011</v>
      </c>
      <c r="B52" s="91">
        <v>26.596600065890886</v>
      </c>
      <c r="C52" s="91">
        <v>20.561644801214623</v>
      </c>
      <c r="D52" s="91">
        <v>14.935841066484931</v>
      </c>
      <c r="E52" s="91">
        <v>7.9104717598585967</v>
      </c>
      <c r="F52" s="91">
        <v>1.6703618780695366</v>
      </c>
      <c r="G52" s="91">
        <v>9.7970261471856634</v>
      </c>
      <c r="H52" s="91">
        <v>10.904929957937627</v>
      </c>
      <c r="I52" s="91">
        <v>13.451683595212796</v>
      </c>
      <c r="J52" s="91">
        <v>12.405870089075256</v>
      </c>
      <c r="K52" s="91">
        <v>14.118136058788549</v>
      </c>
    </row>
    <row r="53" spans="1:11" ht="8.4499999999999993" customHeight="1">
      <c r="A53" s="79">
        <v>2012</v>
      </c>
      <c r="B53" s="91">
        <v>-6.1192664941286177</v>
      </c>
      <c r="C53" s="91">
        <v>1.309483310789942</v>
      </c>
      <c r="D53" s="91">
        <v>-4.215904860088763</v>
      </c>
      <c r="E53" s="91">
        <v>-5.9185688289639407</v>
      </c>
      <c r="F53" s="91">
        <v>-3.6076226055241265</v>
      </c>
      <c r="G53" s="91">
        <v>-6.5655188392321779</v>
      </c>
      <c r="H53" s="91">
        <v>-14.823763084604424</v>
      </c>
      <c r="I53" s="91">
        <v>-3.4010422163867968</v>
      </c>
      <c r="J53" s="91">
        <v>-4.4231362814018365</v>
      </c>
      <c r="K53" s="91">
        <v>-2.7594780189497699</v>
      </c>
    </row>
    <row r="54" spans="1:11" ht="8.4499999999999993" customHeight="1">
      <c r="A54" s="79">
        <v>2013</v>
      </c>
      <c r="B54" s="91">
        <v>17.462156142440023</v>
      </c>
      <c r="C54" s="91">
        <v>-6.4532396565620704</v>
      </c>
      <c r="D54" s="91">
        <v>3.9086029428343738</v>
      </c>
      <c r="E54" s="91">
        <v>0.34750086351134246</v>
      </c>
      <c r="F54" s="91">
        <v>11.381272704932604</v>
      </c>
      <c r="G54" s="91">
        <v>-2.8391933912713383</v>
      </c>
      <c r="H54" s="91">
        <v>2.6721881375262297</v>
      </c>
      <c r="I54" s="91">
        <v>-0.79441055188410936</v>
      </c>
      <c r="J54" s="91">
        <v>9.154980443591576</v>
      </c>
      <c r="K54" s="91">
        <v>-6.9327548726911479</v>
      </c>
    </row>
    <row r="55" spans="1:11" ht="8.4499999999999993" customHeight="1">
      <c r="A55" s="79">
        <v>2014</v>
      </c>
      <c r="B55" s="91">
        <v>8.9653096542971031</v>
      </c>
      <c r="C55" s="91">
        <v>6.8464312986715559</v>
      </c>
      <c r="D55" s="91">
        <v>15.99728623952171</v>
      </c>
      <c r="E55" s="91">
        <v>-0.66905720173181671</v>
      </c>
      <c r="F55" s="91">
        <v>9.6988866814608485</v>
      </c>
      <c r="G55" s="91">
        <v>-4.1017117573637245</v>
      </c>
      <c r="H55" s="91">
        <v>-0.33587689043641761</v>
      </c>
      <c r="I55" s="91">
        <v>2.8419398425979909</v>
      </c>
      <c r="J55" s="91">
        <v>12.335895588708395</v>
      </c>
      <c r="K55" s="91">
        <v>-4.027932201962928</v>
      </c>
    </row>
    <row r="56" spans="1:11" ht="8.4499999999999993" customHeight="1">
      <c r="A56" s="79">
        <v>2015</v>
      </c>
      <c r="B56" s="91">
        <v>9.0654632945863725</v>
      </c>
      <c r="C56" s="91">
        <v>-4.7833889747465621</v>
      </c>
      <c r="D56" s="91">
        <v>0.97934363115182466</v>
      </c>
      <c r="E56" s="91">
        <v>-4.619215713796641</v>
      </c>
      <c r="F56" s="91">
        <v>-10.861888956404208</v>
      </c>
      <c r="G56" s="91">
        <v>-2.2549328698339317</v>
      </c>
      <c r="H56" s="91">
        <v>-7.3941279170282179</v>
      </c>
      <c r="I56" s="91">
        <v>-3.3156679043107373</v>
      </c>
      <c r="J56" s="91">
        <v>-1.0967202134994647</v>
      </c>
      <c r="K56" s="91">
        <v>-5.1950808298534366</v>
      </c>
    </row>
    <row r="57" spans="1:11" ht="8.4499999999999993" customHeight="1">
      <c r="A57" s="79">
        <v>2016</v>
      </c>
      <c r="B57" s="91">
        <v>17.637343497972033</v>
      </c>
      <c r="C57" s="91">
        <v>9.8683161642513149</v>
      </c>
      <c r="D57" s="91">
        <v>14.395458820432779</v>
      </c>
      <c r="E57" s="91">
        <v>0.74907118541005058</v>
      </c>
      <c r="F57" s="91">
        <v>3.8381579525719944</v>
      </c>
      <c r="G57" s="91">
        <v>-0.3178381416618718</v>
      </c>
      <c r="H57" s="91">
        <v>6.0301795437818129</v>
      </c>
      <c r="I57" s="91">
        <v>5.8809048029982751</v>
      </c>
      <c r="J57" s="91">
        <v>12.092638841518619</v>
      </c>
      <c r="K57" s="91">
        <v>0.39222596836542956</v>
      </c>
    </row>
    <row r="58" spans="1:11" ht="8.4499999999999993" customHeight="1">
      <c r="A58" s="79">
        <v>2017</v>
      </c>
      <c r="B58" s="91">
        <v>19.460733833614476</v>
      </c>
      <c r="C58" s="91">
        <v>1.8025103400680809</v>
      </c>
      <c r="D58" s="91">
        <v>-6.5498612334479098</v>
      </c>
      <c r="E58" s="91">
        <v>5.0353187335312573</v>
      </c>
      <c r="F58" s="91">
        <v>0.34527202288434417</v>
      </c>
      <c r="G58" s="91">
        <v>6.722703406582049</v>
      </c>
      <c r="H58" s="91">
        <v>4.8078307172522354</v>
      </c>
      <c r="I58" s="91">
        <v>5.6456927458303543</v>
      </c>
      <c r="J58" s="91">
        <v>1.84951915113333</v>
      </c>
      <c r="K58" s="91">
        <v>9.3909188340026368</v>
      </c>
    </row>
    <row r="59" spans="1:11" ht="8.4499999999999993" customHeight="1">
      <c r="A59" s="79">
        <v>2018</v>
      </c>
      <c r="B59" s="91">
        <v>14.745519063915305</v>
      </c>
      <c r="C59" s="91">
        <v>4.3944785647962465</v>
      </c>
      <c r="D59" s="91">
        <v>-1.6045115321328931</v>
      </c>
      <c r="E59" s="91">
        <v>6.5397246545934804</v>
      </c>
      <c r="F59" s="91">
        <v>13.678243327494577</v>
      </c>
      <c r="G59" s="91">
        <v>4.1249026284987869</v>
      </c>
      <c r="H59" s="91">
        <v>7.8489359926252886</v>
      </c>
      <c r="I59" s="91">
        <v>6.936836701187775</v>
      </c>
      <c r="J59" s="91">
        <v>7.2828082682635467</v>
      </c>
      <c r="K59" s="91">
        <v>6.6190394786000972</v>
      </c>
    </row>
    <row r="60" spans="1:11" ht="6.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219</v>
      </c>
      <c r="B62" s="91">
        <v>31.728787415564963</v>
      </c>
      <c r="C62" s="91">
        <v>1.7502830243969383</v>
      </c>
      <c r="D62" s="91">
        <v>-1.9018335077884054</v>
      </c>
      <c r="E62" s="91">
        <v>3.6939207109155006</v>
      </c>
      <c r="F62" s="91">
        <v>4.0412493948337698</v>
      </c>
      <c r="G62" s="91">
        <v>3.5527224725762223</v>
      </c>
      <c r="H62" s="91">
        <v>9.7228105365391677</v>
      </c>
      <c r="I62" s="91">
        <v>6.8511471506331691</v>
      </c>
      <c r="J62" s="91">
        <v>8.7127300100385074</v>
      </c>
      <c r="K62" s="91">
        <v>4.8488636231829947</v>
      </c>
    </row>
    <row r="63" spans="1:11" ht="9" customHeight="1">
      <c r="A63" s="89" t="s">
        <v>119</v>
      </c>
      <c r="B63" s="91">
        <v>118.1577839107316</v>
      </c>
      <c r="C63" s="91">
        <v>35.58487906199187</v>
      </c>
      <c r="D63" s="91">
        <v>9.6871341525146537</v>
      </c>
      <c r="E63" s="91">
        <v>15.818834697669768</v>
      </c>
      <c r="F63" s="91">
        <v>83.932215366421531</v>
      </c>
      <c r="G63" s="91">
        <v>-9.0861562756725291</v>
      </c>
      <c r="H63" s="91">
        <v>68.237872292455961</v>
      </c>
      <c r="I63" s="91">
        <v>37.497760379947465</v>
      </c>
      <c r="J63" s="91">
        <v>54.005082423054937</v>
      </c>
      <c r="K63" s="91">
        <v>8.9682265319436549</v>
      </c>
    </row>
    <row r="64" spans="1:11" ht="9" customHeight="1">
      <c r="A64" s="89" t="s">
        <v>120</v>
      </c>
      <c r="B64" s="91">
        <v>51.198188318918184</v>
      </c>
      <c r="C64" s="91">
        <v>0.32192248057581146</v>
      </c>
      <c r="D64" s="91">
        <v>-7.2597114607878295</v>
      </c>
      <c r="E64" s="91">
        <v>0.27722111372766145</v>
      </c>
      <c r="F64" s="91">
        <v>-12.843951885675144</v>
      </c>
      <c r="G64" s="91">
        <v>9.8344601238464193</v>
      </c>
      <c r="H64" s="91">
        <v>19.102031314012383</v>
      </c>
      <c r="I64" s="91">
        <v>7.1134534490090067</v>
      </c>
      <c r="J64" s="91">
        <v>3.7646141761144545</v>
      </c>
      <c r="K64" s="91">
        <v>6.8962243054602617</v>
      </c>
    </row>
    <row r="65" spans="1:11" ht="9" customHeight="1">
      <c r="A65" s="90" t="s">
        <v>121</v>
      </c>
      <c r="B65" s="91">
        <v>4.8658979122409383</v>
      </c>
      <c r="C65" s="91">
        <v>-22.604108129683514</v>
      </c>
      <c r="D65" s="91">
        <v>-23.572838831373968</v>
      </c>
      <c r="E65" s="91">
        <v>-11.178098996967552</v>
      </c>
      <c r="F65" s="91">
        <v>-15.727088311613407</v>
      </c>
      <c r="G65" s="91">
        <v>-9.2789159031767081</v>
      </c>
      <c r="H65" s="91">
        <v>-20.199244747853029</v>
      </c>
      <c r="I65" s="91">
        <v>-13.65379928009858</v>
      </c>
      <c r="J65" s="91">
        <v>-14.430238092643721</v>
      </c>
      <c r="K65" s="91">
        <v>33.898275194138186</v>
      </c>
    </row>
    <row r="66" spans="1:11" ht="9" customHeight="1">
      <c r="A66" s="90" t="s">
        <v>122</v>
      </c>
      <c r="B66" s="91">
        <v>35.986780402242893</v>
      </c>
      <c r="C66" s="91">
        <v>2.9686489366535809</v>
      </c>
      <c r="D66" s="91">
        <v>1.6370698438699884</v>
      </c>
      <c r="E66" s="91">
        <v>11.813524205584866</v>
      </c>
      <c r="F66" s="91">
        <v>7.0730891995999894</v>
      </c>
      <c r="G66" s="91">
        <v>13.507085572853111</v>
      </c>
      <c r="H66" s="91">
        <v>22.146127238437291</v>
      </c>
      <c r="I66" s="91">
        <v>11.85566085348897</v>
      </c>
      <c r="J66" s="91">
        <v>12.643807240594793</v>
      </c>
      <c r="K66" s="91">
        <v>8.7469338726255792</v>
      </c>
    </row>
    <row r="67" spans="1:11" ht="9" customHeight="1">
      <c r="A67" s="90" t="s">
        <v>123</v>
      </c>
      <c r="B67" s="91">
        <v>11.526757399269409</v>
      </c>
      <c r="C67" s="91">
        <v>10.96374708857125</v>
      </c>
      <c r="D67" s="91">
        <v>17.185642658524944</v>
      </c>
      <c r="E67" s="91">
        <v>6.012490446498802</v>
      </c>
      <c r="F67" s="91">
        <v>3.8184587588089922</v>
      </c>
      <c r="G67" s="91">
        <v>6.7686488113937502</v>
      </c>
      <c r="H67" s="91">
        <v>6.6132433202427414</v>
      </c>
      <c r="I67" s="91">
        <v>8.5101919479807897</v>
      </c>
      <c r="J67" s="91">
        <v>11.715524983727628</v>
      </c>
      <c r="K67" s="91">
        <v>15.303858255858419</v>
      </c>
    </row>
    <row r="68" spans="1:11" ht="9" customHeight="1">
      <c r="A68" s="90" t="s">
        <v>124</v>
      </c>
      <c r="B68" s="91">
        <v>15.572723100983406</v>
      </c>
      <c r="C68" s="91">
        <v>11.725286774072293</v>
      </c>
      <c r="D68" s="91">
        <v>10.793067155564625</v>
      </c>
      <c r="E68" s="91">
        <v>4.6183957747916144</v>
      </c>
      <c r="F68" s="91">
        <v>18.751637173473661</v>
      </c>
      <c r="G68" s="91">
        <v>0.29803577383908614</v>
      </c>
      <c r="H68" s="91">
        <v>-3.3934484359066293</v>
      </c>
      <c r="I68" s="91">
        <v>8.3937168801601203</v>
      </c>
      <c r="J68" s="91">
        <v>14.416049404440201</v>
      </c>
      <c r="K68" s="91">
        <v>12.149087376365241</v>
      </c>
    </row>
    <row r="69" spans="1:11" ht="9" customHeight="1">
      <c r="A69" s="90" t="s">
        <v>125</v>
      </c>
      <c r="B69" s="91">
        <v>17.807568050887205</v>
      </c>
      <c r="C69" s="91">
        <v>14.376215871980833</v>
      </c>
      <c r="D69" s="91">
        <v>14.777169238552304</v>
      </c>
      <c r="E69" s="91">
        <v>18.021614869119308</v>
      </c>
      <c r="F69" s="91">
        <v>29.746273883394021</v>
      </c>
      <c r="G69" s="91">
        <v>14.690854917700753</v>
      </c>
      <c r="H69" s="91">
        <v>13.28436905519025</v>
      </c>
      <c r="I69" s="91">
        <v>16.755559645751202</v>
      </c>
      <c r="J69" s="91">
        <v>19.582165672050944</v>
      </c>
      <c r="K69" s="91">
        <v>3.8800212386150665</v>
      </c>
    </row>
    <row r="70" spans="1:11" ht="9" customHeight="1">
      <c r="A70" s="89" t="s">
        <v>126</v>
      </c>
      <c r="B70" s="91">
        <v>-4.8512765373629483</v>
      </c>
      <c r="C70" s="91">
        <v>2.4867653474349716</v>
      </c>
      <c r="D70" s="91">
        <v>-8.6090613560669027</v>
      </c>
      <c r="E70" s="91">
        <v>7.5268343072644877</v>
      </c>
      <c r="F70" s="91">
        <v>6.0663739530722633</v>
      </c>
      <c r="G70" s="91">
        <v>8.0104774794133196</v>
      </c>
      <c r="H70" s="91">
        <v>15.382264245648972</v>
      </c>
      <c r="I70" s="91">
        <v>3.836986315237942</v>
      </c>
      <c r="J70" s="91">
        <v>-3.8382745827845248</v>
      </c>
      <c r="K70" s="91">
        <v>4.7054491511364249</v>
      </c>
    </row>
    <row r="71" spans="1:11" ht="9" customHeight="1">
      <c r="A71" s="89" t="s">
        <v>127</v>
      </c>
      <c r="B71" s="91">
        <v>4.8757571531472985</v>
      </c>
      <c r="C71" s="91">
        <v>7.7226653785651962</v>
      </c>
      <c r="D71" s="91">
        <v>8.2998918511302762</v>
      </c>
      <c r="E71" s="91">
        <v>6.5252673458163946</v>
      </c>
      <c r="F71" s="91">
        <v>27.070357753988333</v>
      </c>
      <c r="G71" s="91">
        <v>0.5085339534741723</v>
      </c>
      <c r="H71" s="91">
        <v>6.0598302157028643</v>
      </c>
      <c r="I71" s="91">
        <v>6.7266708195525799</v>
      </c>
      <c r="J71" s="91">
        <v>12.34600301797731</v>
      </c>
      <c r="K71" s="91">
        <v>7.1012736055837369</v>
      </c>
    </row>
    <row r="72" spans="1:11" ht="9" customHeight="1">
      <c r="A72" s="89" t="s">
        <v>128</v>
      </c>
      <c r="B72" s="91">
        <v>18.464599614130446</v>
      </c>
      <c r="C72" s="91">
        <v>3.9402107334565986</v>
      </c>
      <c r="D72" s="91">
        <v>-2.1700808317269518</v>
      </c>
      <c r="E72" s="91">
        <v>1.3155223036468444</v>
      </c>
      <c r="F72" s="91">
        <v>8.0191516809098875</v>
      </c>
      <c r="G72" s="91">
        <v>-0.63689369476870961</v>
      </c>
      <c r="H72" s="91">
        <v>6.9647544444583778</v>
      </c>
      <c r="I72" s="91">
        <v>4.6885190688775547</v>
      </c>
      <c r="J72" s="91">
        <v>7.3538266855889445</v>
      </c>
      <c r="K72" s="91">
        <v>12.504472103162717</v>
      </c>
    </row>
    <row r="73" spans="1:11" ht="9" customHeight="1">
      <c r="A73" s="89" t="s">
        <v>129</v>
      </c>
      <c r="B73" s="91">
        <v>-0.29357278883711252</v>
      </c>
      <c r="C73" s="91">
        <v>9.5366458816716033</v>
      </c>
      <c r="D73" s="91">
        <v>-7.0212978756994602</v>
      </c>
      <c r="E73" s="91">
        <v>12.024234594637297</v>
      </c>
      <c r="F73" s="91">
        <v>47.797342431991865</v>
      </c>
      <c r="G73" s="91">
        <v>1.9016754343942184</v>
      </c>
      <c r="H73" s="91">
        <v>8.2593930801070314</v>
      </c>
      <c r="I73" s="91">
        <v>9.3287666630826482</v>
      </c>
      <c r="J73" s="91">
        <v>8.8670884104947962</v>
      </c>
      <c r="K73" s="91">
        <v>12.394849417204371</v>
      </c>
    </row>
    <row r="74" spans="1:11" ht="9" customHeight="1">
      <c r="A74" s="89" t="s">
        <v>130</v>
      </c>
      <c r="B74" s="91">
        <v>2.6040438466935467</v>
      </c>
      <c r="C74" s="91">
        <v>-8.3390686950036095</v>
      </c>
      <c r="D74" s="91">
        <v>-20.192580031499752</v>
      </c>
      <c r="E74" s="91">
        <v>4.688945467182231</v>
      </c>
      <c r="F74" s="91">
        <v>-2.2468106275818487</v>
      </c>
      <c r="G74" s="91">
        <v>7.5195599280383512</v>
      </c>
      <c r="H74" s="91">
        <v>3.2644446592800582</v>
      </c>
      <c r="I74" s="91">
        <v>-0.29538753801595818</v>
      </c>
      <c r="J74" s="91">
        <v>-8.5714530092320196</v>
      </c>
      <c r="K74" s="91">
        <v>-3.4445755359448436</v>
      </c>
    </row>
    <row r="75" spans="1:11" ht="6.6" customHeight="1">
      <c r="A75" s="82"/>
      <c r="B75" s="87"/>
      <c r="C75" s="88"/>
      <c r="D75" s="88"/>
      <c r="E75" s="88"/>
      <c r="F75" s="88"/>
      <c r="G75" s="88"/>
      <c r="H75" s="88"/>
      <c r="I75" s="88"/>
      <c r="J75" s="66"/>
      <c r="K75" s="66"/>
    </row>
    <row r="76" spans="1:11" ht="9" customHeight="1">
      <c r="A76" s="86">
        <v>2019</v>
      </c>
      <c r="B76" s="138"/>
      <c r="C76" s="138"/>
      <c r="D76" s="138"/>
      <c r="E76" s="138"/>
      <c r="F76" s="138"/>
      <c r="G76" s="138"/>
      <c r="H76" s="138"/>
      <c r="I76" s="138"/>
      <c r="J76" s="138"/>
      <c r="K76" s="138"/>
    </row>
    <row r="77" spans="1:11" s="163" customFormat="1" ht="9" customHeight="1">
      <c r="A77" s="79" t="s">
        <v>219</v>
      </c>
      <c r="B77" s="138">
        <v>-10.571822920779459</v>
      </c>
      <c r="C77" s="138">
        <v>13.909362109953047</v>
      </c>
      <c r="D77" s="138">
        <v>11.50401626696962</v>
      </c>
      <c r="E77" s="138">
        <v>13.555295051861856</v>
      </c>
      <c r="F77" s="138">
        <v>17.113172456098102</v>
      </c>
      <c r="G77" s="138">
        <v>12.102100890159745</v>
      </c>
      <c r="H77" s="138">
        <v>9.7385223751222298</v>
      </c>
      <c r="I77" s="138">
        <v>9.5470847421872751</v>
      </c>
      <c r="J77" s="138">
        <v>5.7594859521356216</v>
      </c>
      <c r="K77" s="138">
        <v>13.771084126495539</v>
      </c>
    </row>
    <row r="78" spans="1:11" ht="9" customHeight="1">
      <c r="A78" s="89" t="s">
        <v>119</v>
      </c>
      <c r="B78" s="91">
        <v>-25.321498752914522</v>
      </c>
      <c r="C78" s="91">
        <v>-6.2003908219188633</v>
      </c>
      <c r="D78" s="91">
        <v>0.70452419386345255</v>
      </c>
      <c r="E78" s="91">
        <v>19.517447079296868</v>
      </c>
      <c r="F78" s="91">
        <v>13.850126272211957</v>
      </c>
      <c r="G78" s="91">
        <v>23.709816377603136</v>
      </c>
      <c r="H78" s="91">
        <v>6.4679335459024783</v>
      </c>
      <c r="I78" s="91">
        <v>-0.36370641223276823</v>
      </c>
      <c r="J78" s="91">
        <v>-4.904404558110258</v>
      </c>
      <c r="K78" s="91">
        <v>6.1609461718657128</v>
      </c>
    </row>
    <row r="79" spans="1:11" ht="9" customHeight="1">
      <c r="A79" s="89" t="s">
        <v>120</v>
      </c>
      <c r="B79" s="138">
        <v>-23.842036284574419</v>
      </c>
      <c r="C79" s="138">
        <v>11.338543570783118</v>
      </c>
      <c r="D79" s="138">
        <v>15.458585899149844</v>
      </c>
      <c r="E79" s="138">
        <v>30.700934805807968</v>
      </c>
      <c r="F79" s="138">
        <v>33.644325550105648</v>
      </c>
      <c r="G79" s="138">
        <v>28.999690769941022</v>
      </c>
      <c r="H79" s="138">
        <v>12.224501839348093</v>
      </c>
      <c r="I79" s="138">
        <v>12.358096093560317</v>
      </c>
      <c r="J79" s="138">
        <v>7.4800217330062537</v>
      </c>
      <c r="K79" s="138">
        <v>19.680187465909672</v>
      </c>
    </row>
    <row r="80" spans="1:11" ht="9" customHeight="1">
      <c r="A80" s="90" t="s">
        <v>121</v>
      </c>
      <c r="B80" s="138">
        <v>21.730540334565127</v>
      </c>
      <c r="C80" s="138">
        <v>43.56804470219501</v>
      </c>
      <c r="D80" s="138">
        <v>38.764815907652356</v>
      </c>
      <c r="E80" s="138">
        <v>22.906208789408609</v>
      </c>
      <c r="F80" s="138">
        <v>42.802090081891073</v>
      </c>
      <c r="G80" s="138">
        <v>15.190161723704069</v>
      </c>
      <c r="H80" s="138">
        <v>44.551935341753143</v>
      </c>
      <c r="I80" s="138">
        <v>30.119024021488077</v>
      </c>
      <c r="J80" s="138">
        <v>34.627798643358005</v>
      </c>
      <c r="K80" s="138">
        <v>25.250922655923898</v>
      </c>
    </row>
    <row r="81" spans="1:11" ht="9" customHeight="1">
      <c r="A81" s="90" t="s">
        <v>122</v>
      </c>
      <c r="B81" s="138">
        <v>-13.953307691856123</v>
      </c>
      <c r="C81" s="138">
        <v>11.32791009312041</v>
      </c>
      <c r="D81" s="138">
        <v>-1.105097925463886</v>
      </c>
      <c r="E81" s="138">
        <v>3.7200141479888185</v>
      </c>
      <c r="F81" s="138">
        <v>8.940084921774476</v>
      </c>
      <c r="G81" s="138">
        <v>1.9608089770400356</v>
      </c>
      <c r="H81" s="138">
        <v>1.495810978575451</v>
      </c>
      <c r="I81" s="138">
        <v>3.3654352070008278</v>
      </c>
      <c r="J81" s="138">
        <v>-2.9030750436396406</v>
      </c>
      <c r="K81" s="138">
        <v>9.5101651795863802</v>
      </c>
    </row>
    <row r="82" spans="1:11" ht="9" customHeight="1">
      <c r="A82" s="90" t="s">
        <v>123</v>
      </c>
      <c r="B82" s="138">
        <v>-11.987177525066469</v>
      </c>
      <c r="C82" s="138">
        <v>7.94893284357628</v>
      </c>
      <c r="D82" s="138">
        <v>5.3048008865178398</v>
      </c>
      <c r="E82" s="138">
        <v>7.0121784355751835</v>
      </c>
      <c r="F82" s="138">
        <v>-2.2590219156057341</v>
      </c>
      <c r="G82" s="138">
        <v>10.119145590092073</v>
      </c>
      <c r="H82" s="138">
        <v>2.3209393540255894</v>
      </c>
      <c r="I82" s="138">
        <v>4.3247299251003293</v>
      </c>
      <c r="J82" s="138">
        <v>-2.1483608136995525</v>
      </c>
      <c r="K82" s="138">
        <v>10.664781424431846</v>
      </c>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197</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8.25"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37" t="s">
        <v>195</v>
      </c>
      <c r="I6" s="238"/>
      <c r="J6" s="238"/>
      <c r="K6" s="240"/>
    </row>
    <row r="7" spans="1:11" ht="21.75" customHeight="1">
      <c r="A7" s="243"/>
      <c r="B7" s="238"/>
      <c r="C7" s="238"/>
      <c r="D7" s="238"/>
      <c r="E7" s="237"/>
      <c r="F7" s="238"/>
      <c r="G7" s="238"/>
      <c r="H7" s="238"/>
      <c r="I7" s="238"/>
      <c r="J7" s="238"/>
      <c r="K7" s="240"/>
    </row>
    <row r="8" spans="1:11" ht="4.5" customHeight="1">
      <c r="A8" s="71"/>
      <c r="B8" s="72"/>
      <c r="C8" s="73"/>
      <c r="D8" s="72"/>
      <c r="E8" s="71"/>
      <c r="F8" s="74"/>
      <c r="G8" s="72"/>
      <c r="H8" s="75"/>
      <c r="I8" s="75"/>
      <c r="J8" s="76"/>
      <c r="K8" s="76"/>
    </row>
    <row r="9" spans="1:11" ht="9" customHeight="1">
      <c r="A9" s="257" t="s">
        <v>191</v>
      </c>
      <c r="B9" s="257"/>
      <c r="C9" s="257"/>
      <c r="D9" s="257"/>
      <c r="E9" s="257"/>
      <c r="F9" s="257"/>
      <c r="G9" s="257"/>
      <c r="H9" s="257"/>
      <c r="I9" s="257"/>
      <c r="J9" s="257"/>
      <c r="K9" s="257"/>
    </row>
    <row r="10" spans="1:11" ht="5.0999999999999996" customHeight="1">
      <c r="A10" s="135"/>
      <c r="B10" s="135"/>
      <c r="C10" s="135"/>
      <c r="D10" s="135"/>
      <c r="E10" s="135"/>
      <c r="F10" s="135"/>
      <c r="G10" s="135"/>
      <c r="H10" s="135"/>
      <c r="I10" s="135"/>
      <c r="J10" s="135"/>
      <c r="K10" s="135"/>
    </row>
    <row r="11" spans="1:11" ht="8.25" customHeight="1">
      <c r="A11" s="79">
        <v>2011</v>
      </c>
      <c r="B11" s="80">
        <v>1853.88</v>
      </c>
      <c r="C11" s="80">
        <v>7323.8710000000001</v>
      </c>
      <c r="D11" s="80">
        <v>3275.672</v>
      </c>
      <c r="E11" s="80">
        <v>10613.464</v>
      </c>
      <c r="F11" s="80">
        <v>2465.1979999999999</v>
      </c>
      <c r="G11" s="80">
        <v>8148.2659999999996</v>
      </c>
      <c r="H11" s="80">
        <v>3802.7429999999999</v>
      </c>
      <c r="I11" s="80">
        <v>19791.215</v>
      </c>
      <c r="J11" s="81">
        <v>7594.75</v>
      </c>
      <c r="K11" s="81">
        <v>12196.465</v>
      </c>
    </row>
    <row r="12" spans="1:11" ht="8.25" customHeight="1">
      <c r="A12" s="79">
        <v>2012</v>
      </c>
      <c r="B12" s="80">
        <v>1846.4939999999999</v>
      </c>
      <c r="C12" s="80">
        <v>6814.7380000000003</v>
      </c>
      <c r="D12" s="80">
        <v>3064.297</v>
      </c>
      <c r="E12" s="80">
        <v>10344.642</v>
      </c>
      <c r="F12" s="80">
        <v>2342.4360000000001</v>
      </c>
      <c r="G12" s="80">
        <v>8002.2060000000001</v>
      </c>
      <c r="H12" s="80">
        <v>3539.1930000000002</v>
      </c>
      <c r="I12" s="80">
        <v>19005.874</v>
      </c>
      <c r="J12" s="81">
        <v>7253.2269999999999</v>
      </c>
      <c r="K12" s="81">
        <v>11752.647000000001</v>
      </c>
    </row>
    <row r="13" spans="1:11" ht="8.25" customHeight="1">
      <c r="A13" s="79">
        <v>2013</v>
      </c>
      <c r="B13" s="80">
        <v>1913.864</v>
      </c>
      <c r="C13" s="80">
        <v>6457.768</v>
      </c>
      <c r="D13" s="80">
        <v>2965.0619999999999</v>
      </c>
      <c r="E13" s="80">
        <v>9968.5859999999993</v>
      </c>
      <c r="F13" s="80">
        <v>2326.6289999999999</v>
      </c>
      <c r="G13" s="80">
        <v>7641.9570000000003</v>
      </c>
      <c r="H13" s="80">
        <v>3550.8890000000001</v>
      </c>
      <c r="I13" s="80">
        <v>18340.218000000001</v>
      </c>
      <c r="J13" s="81">
        <v>7205.5550000000003</v>
      </c>
      <c r="K13" s="81">
        <v>11134.663</v>
      </c>
    </row>
    <row r="14" spans="1:11" ht="8.25" customHeight="1">
      <c r="A14" s="79">
        <v>2014</v>
      </c>
      <c r="B14" s="80">
        <v>1898.511</v>
      </c>
      <c r="C14" s="80">
        <v>6499.1459999999997</v>
      </c>
      <c r="D14" s="80">
        <v>3007.51</v>
      </c>
      <c r="E14" s="80">
        <v>9748.0560000000005</v>
      </c>
      <c r="F14" s="80">
        <v>2247.2759999999998</v>
      </c>
      <c r="G14" s="80">
        <v>7500.78</v>
      </c>
      <c r="H14" s="80">
        <v>3609.1260000000002</v>
      </c>
      <c r="I14" s="80">
        <v>18145.713</v>
      </c>
      <c r="J14" s="81">
        <v>7153.2969999999996</v>
      </c>
      <c r="K14" s="81">
        <v>10992.415999999999</v>
      </c>
    </row>
    <row r="15" spans="1:11" ht="8.25" customHeight="1">
      <c r="A15" s="79">
        <v>2015</v>
      </c>
      <c r="B15" s="80">
        <v>1975.6569999999999</v>
      </c>
      <c r="C15" s="80">
        <v>5715.9189999999999</v>
      </c>
      <c r="D15" s="80">
        <v>2649.4789999999998</v>
      </c>
      <c r="E15" s="80">
        <v>9525.3050000000003</v>
      </c>
      <c r="F15" s="80">
        <v>2144.6909999999998</v>
      </c>
      <c r="G15" s="80">
        <v>7380.6139999999996</v>
      </c>
      <c r="H15" s="80">
        <v>3449.6309999999999</v>
      </c>
      <c r="I15" s="80">
        <v>17216.881000000001</v>
      </c>
      <c r="J15" s="81">
        <v>6769.8270000000002</v>
      </c>
      <c r="K15" s="81">
        <v>10447.054</v>
      </c>
    </row>
    <row r="16" spans="1:11" ht="8.25" customHeight="1">
      <c r="A16" s="79">
        <v>2016</v>
      </c>
      <c r="B16" s="80">
        <v>1960.259</v>
      </c>
      <c r="C16" s="80">
        <v>5676.7640000000001</v>
      </c>
      <c r="D16" s="80">
        <v>2544.4340000000002</v>
      </c>
      <c r="E16" s="80">
        <v>9094.4030000000002</v>
      </c>
      <c r="F16" s="80">
        <v>2165.1210000000001</v>
      </c>
      <c r="G16" s="80">
        <v>6929.2820000000002</v>
      </c>
      <c r="H16" s="80">
        <v>3370.8159999999998</v>
      </c>
      <c r="I16" s="80">
        <v>16731.425999999999</v>
      </c>
      <c r="J16" s="81">
        <v>6669.8140000000003</v>
      </c>
      <c r="K16" s="81">
        <v>10061.611999999999</v>
      </c>
    </row>
    <row r="17" spans="1:11" ht="8.25" customHeight="1">
      <c r="A17" s="79">
        <v>2017</v>
      </c>
      <c r="B17" s="80">
        <v>2349.3829999999998</v>
      </c>
      <c r="C17" s="80">
        <v>6086.777</v>
      </c>
      <c r="D17" s="80">
        <v>2619.576</v>
      </c>
      <c r="E17" s="80">
        <v>8905.1630000000005</v>
      </c>
      <c r="F17" s="80">
        <v>2187.77</v>
      </c>
      <c r="G17" s="80">
        <v>6717.393</v>
      </c>
      <c r="H17" s="80">
        <v>3381.6120000000001</v>
      </c>
      <c r="I17" s="80">
        <v>17341.323</v>
      </c>
      <c r="J17" s="81">
        <v>7156.7290000000003</v>
      </c>
      <c r="K17" s="81">
        <v>10184.593999999999</v>
      </c>
    </row>
    <row r="18" spans="1:11" ht="8.25" customHeight="1">
      <c r="A18" s="79">
        <v>2018</v>
      </c>
      <c r="B18" s="80">
        <v>2332.4940000000001</v>
      </c>
      <c r="C18" s="80">
        <v>6201.0720000000001</v>
      </c>
      <c r="D18" s="80">
        <v>2801.2849999999999</v>
      </c>
      <c r="E18" s="80">
        <v>8945.0380000000005</v>
      </c>
      <c r="F18" s="80">
        <v>2054.4699999999998</v>
      </c>
      <c r="G18" s="80">
        <v>6890.5680000000002</v>
      </c>
      <c r="H18" s="80">
        <v>3615.8670000000002</v>
      </c>
      <c r="I18" s="80">
        <v>17478.603999999999</v>
      </c>
      <c r="J18" s="81">
        <v>7188.2489999999998</v>
      </c>
      <c r="K18" s="81">
        <v>10290.355</v>
      </c>
    </row>
    <row r="19" spans="1:11" ht="5.0999999999999996" customHeight="1">
      <c r="A19" s="82"/>
      <c r="B19" s="80"/>
      <c r="C19" s="80"/>
      <c r="D19" s="80"/>
      <c r="E19" s="80"/>
      <c r="F19" s="80"/>
      <c r="G19" s="80"/>
      <c r="H19" s="80"/>
      <c r="I19" s="80"/>
      <c r="J19" s="81"/>
      <c r="K19" s="81"/>
    </row>
    <row r="20" spans="1:11" ht="9" customHeight="1">
      <c r="A20" s="86">
        <v>2018</v>
      </c>
      <c r="B20" s="80"/>
      <c r="C20" s="80"/>
      <c r="D20" s="80"/>
      <c r="E20" s="80"/>
      <c r="F20" s="80"/>
      <c r="G20" s="80"/>
      <c r="H20" s="80"/>
      <c r="I20" s="80"/>
      <c r="J20" s="81"/>
      <c r="K20" s="81"/>
    </row>
    <row r="21" spans="1:11" s="163" customFormat="1" ht="9" customHeight="1">
      <c r="A21" s="79" t="s">
        <v>218</v>
      </c>
      <c r="B21" s="80">
        <v>840.82</v>
      </c>
      <c r="C21" s="80">
        <v>2323.94</v>
      </c>
      <c r="D21" s="80">
        <v>1039.8699999999999</v>
      </c>
      <c r="E21" s="80">
        <v>3050.5250000000001</v>
      </c>
      <c r="F21" s="80">
        <v>761.98699999999997</v>
      </c>
      <c r="G21" s="80">
        <v>2288.538</v>
      </c>
      <c r="H21" s="80">
        <v>1102.866</v>
      </c>
      <c r="I21" s="80">
        <v>6215.2849999999999</v>
      </c>
      <c r="J21" s="81">
        <v>2642.6770000000001</v>
      </c>
      <c r="K21" s="81">
        <v>3572.6080000000002</v>
      </c>
    </row>
    <row r="22" spans="1:11" ht="9" customHeight="1">
      <c r="A22" s="89" t="s">
        <v>119</v>
      </c>
      <c r="B22" s="80">
        <v>131.06800000000001</v>
      </c>
      <c r="C22" s="80">
        <v>404.15699999999998</v>
      </c>
      <c r="D22" s="80">
        <v>194.90600000000001</v>
      </c>
      <c r="E22" s="80">
        <v>423.92</v>
      </c>
      <c r="F22" s="80">
        <v>130.49299999999999</v>
      </c>
      <c r="G22" s="80">
        <v>293.42700000000002</v>
      </c>
      <c r="H22" s="80">
        <v>114.833</v>
      </c>
      <c r="I22" s="80">
        <v>959.14499999999998</v>
      </c>
      <c r="J22" s="81">
        <v>456.46699999999998</v>
      </c>
      <c r="K22" s="81">
        <v>502.678</v>
      </c>
    </row>
    <row r="23" spans="1:11" ht="9" customHeight="1">
      <c r="A23" s="89" t="s">
        <v>120</v>
      </c>
      <c r="B23" s="80">
        <v>110.803</v>
      </c>
      <c r="C23" s="80">
        <v>348.64299999999997</v>
      </c>
      <c r="D23" s="80">
        <v>164.72399999999999</v>
      </c>
      <c r="E23" s="80">
        <v>395.03300000000002</v>
      </c>
      <c r="F23" s="80">
        <v>107.681</v>
      </c>
      <c r="G23" s="80">
        <v>287.35199999999998</v>
      </c>
      <c r="H23" s="80">
        <v>116.842</v>
      </c>
      <c r="I23" s="80">
        <v>854.47900000000004</v>
      </c>
      <c r="J23" s="81">
        <v>383.20800000000003</v>
      </c>
      <c r="K23" s="81">
        <v>471.27100000000002</v>
      </c>
    </row>
    <row r="24" spans="1:11" ht="9" customHeight="1">
      <c r="A24" s="90" t="s">
        <v>121</v>
      </c>
      <c r="B24" s="80">
        <v>154.20500000000001</v>
      </c>
      <c r="C24" s="80">
        <v>454.10300000000001</v>
      </c>
      <c r="D24" s="80">
        <v>199.97300000000001</v>
      </c>
      <c r="E24" s="80">
        <v>591.16600000000005</v>
      </c>
      <c r="F24" s="80">
        <v>148.69300000000001</v>
      </c>
      <c r="G24" s="80">
        <v>442.47300000000001</v>
      </c>
      <c r="H24" s="80">
        <v>205.946</v>
      </c>
      <c r="I24" s="80">
        <v>1199.4739999999999</v>
      </c>
      <c r="J24" s="81">
        <v>502.87099999999998</v>
      </c>
      <c r="K24" s="81">
        <v>696.60299999999995</v>
      </c>
    </row>
    <row r="25" spans="1:11" ht="9" customHeight="1">
      <c r="A25" s="90" t="s">
        <v>122</v>
      </c>
      <c r="B25" s="80">
        <v>214.136</v>
      </c>
      <c r="C25" s="80">
        <v>560.33600000000001</v>
      </c>
      <c r="D25" s="80">
        <v>232.46799999999999</v>
      </c>
      <c r="E25" s="80">
        <v>810.45699999999999</v>
      </c>
      <c r="F25" s="80">
        <v>176.16800000000001</v>
      </c>
      <c r="G25" s="80">
        <v>634.28899999999999</v>
      </c>
      <c r="H25" s="80">
        <v>338.01400000000001</v>
      </c>
      <c r="I25" s="80">
        <v>1584.9290000000001</v>
      </c>
      <c r="J25" s="81">
        <v>622.77200000000005</v>
      </c>
      <c r="K25" s="81">
        <v>962.15700000000004</v>
      </c>
    </row>
    <row r="26" spans="1:11" ht="9" customHeight="1">
      <c r="A26" s="90" t="s">
        <v>123</v>
      </c>
      <c r="B26" s="80">
        <v>230.608</v>
      </c>
      <c r="C26" s="80">
        <v>556.70100000000002</v>
      </c>
      <c r="D26" s="80">
        <v>247.79900000000001</v>
      </c>
      <c r="E26" s="80">
        <v>829.94899999999996</v>
      </c>
      <c r="F26" s="80">
        <v>198.952</v>
      </c>
      <c r="G26" s="80">
        <v>630.99699999999996</v>
      </c>
      <c r="H26" s="80">
        <v>327.23099999999999</v>
      </c>
      <c r="I26" s="80">
        <v>1617.258</v>
      </c>
      <c r="J26" s="81">
        <v>677.35900000000004</v>
      </c>
      <c r="K26" s="81">
        <v>939.899</v>
      </c>
    </row>
    <row r="27" spans="1:11" ht="9" customHeight="1">
      <c r="A27" s="90" t="s">
        <v>124</v>
      </c>
      <c r="B27" s="80">
        <v>240.55600000000001</v>
      </c>
      <c r="C27" s="80">
        <v>564.19600000000003</v>
      </c>
      <c r="D27" s="80">
        <v>264.13099999999997</v>
      </c>
      <c r="E27" s="80">
        <v>890.50900000000001</v>
      </c>
      <c r="F27" s="80">
        <v>186.696</v>
      </c>
      <c r="G27" s="80">
        <v>703.81299999999999</v>
      </c>
      <c r="H27" s="80">
        <v>387.87799999999999</v>
      </c>
      <c r="I27" s="80">
        <v>1695.261</v>
      </c>
      <c r="J27" s="81">
        <v>691.38300000000004</v>
      </c>
      <c r="K27" s="81">
        <v>1003.878</v>
      </c>
    </row>
    <row r="28" spans="1:11" ht="9" customHeight="1">
      <c r="A28" s="90" t="s">
        <v>125</v>
      </c>
      <c r="B28" s="80">
        <v>223.14099999999999</v>
      </c>
      <c r="C28" s="80">
        <v>605.48699999999997</v>
      </c>
      <c r="D28" s="80">
        <v>256.32400000000001</v>
      </c>
      <c r="E28" s="80">
        <v>867.601</v>
      </c>
      <c r="F28" s="80">
        <v>176.12100000000001</v>
      </c>
      <c r="G28" s="80">
        <v>691.48</v>
      </c>
      <c r="H28" s="80">
        <v>383.48899999999998</v>
      </c>
      <c r="I28" s="80">
        <v>1696.229</v>
      </c>
      <c r="J28" s="81">
        <v>655.58600000000001</v>
      </c>
      <c r="K28" s="81">
        <v>1040.643</v>
      </c>
    </row>
    <row r="29" spans="1:11" ht="9" customHeight="1">
      <c r="A29" s="89" t="s">
        <v>126</v>
      </c>
      <c r="B29" s="80">
        <v>210.26300000000001</v>
      </c>
      <c r="C29" s="80">
        <v>624.91800000000001</v>
      </c>
      <c r="D29" s="80">
        <v>290.33999999999997</v>
      </c>
      <c r="E29" s="80">
        <v>922.74800000000005</v>
      </c>
      <c r="F29" s="80">
        <v>201.69900000000001</v>
      </c>
      <c r="G29" s="80">
        <v>721.04899999999998</v>
      </c>
      <c r="H29" s="80">
        <v>405.51100000000002</v>
      </c>
      <c r="I29" s="80">
        <v>1757.9290000000001</v>
      </c>
      <c r="J29" s="81">
        <v>702.30200000000002</v>
      </c>
      <c r="K29" s="81">
        <v>1055.627</v>
      </c>
    </row>
    <row r="30" spans="1:11" ht="9" customHeight="1">
      <c r="A30" s="89" t="s">
        <v>127</v>
      </c>
      <c r="B30" s="80">
        <v>211.34</v>
      </c>
      <c r="C30" s="80">
        <v>554.46799999999996</v>
      </c>
      <c r="D30" s="80">
        <v>257.06200000000001</v>
      </c>
      <c r="E30" s="80">
        <v>851.81899999999996</v>
      </c>
      <c r="F30" s="80">
        <v>185.649</v>
      </c>
      <c r="G30" s="80">
        <v>666.17</v>
      </c>
      <c r="H30" s="80">
        <v>360.23700000000002</v>
      </c>
      <c r="I30" s="80">
        <v>1617.627</v>
      </c>
      <c r="J30" s="81">
        <v>654.05100000000004</v>
      </c>
      <c r="K30" s="81">
        <v>963.57600000000002</v>
      </c>
    </row>
    <row r="31" spans="1:11" ht="9" customHeight="1">
      <c r="A31" s="89" t="s">
        <v>128</v>
      </c>
      <c r="B31" s="80">
        <v>235.61600000000001</v>
      </c>
      <c r="C31" s="80">
        <v>562.88699999999994</v>
      </c>
      <c r="D31" s="80">
        <v>254.57</v>
      </c>
      <c r="E31" s="80">
        <v>898.73400000000004</v>
      </c>
      <c r="F31" s="80">
        <v>198.84200000000001</v>
      </c>
      <c r="G31" s="80">
        <v>699.89200000000005</v>
      </c>
      <c r="H31" s="80">
        <v>371.67599999999999</v>
      </c>
      <c r="I31" s="80">
        <v>1697.2370000000001</v>
      </c>
      <c r="J31" s="81">
        <v>689.02800000000002</v>
      </c>
      <c r="K31" s="81">
        <v>1008.2089999999999</v>
      </c>
    </row>
    <row r="32" spans="1:11" ht="9" customHeight="1">
      <c r="A32" s="89" t="s">
        <v>129</v>
      </c>
      <c r="B32" s="80">
        <v>229.00299999999999</v>
      </c>
      <c r="C32" s="80">
        <v>569.47199999999998</v>
      </c>
      <c r="D32" s="80">
        <v>249.74799999999999</v>
      </c>
      <c r="E32" s="80">
        <v>909.31399999999996</v>
      </c>
      <c r="F32" s="80">
        <v>213.738</v>
      </c>
      <c r="G32" s="80">
        <v>695.57600000000002</v>
      </c>
      <c r="H32" s="80">
        <v>387.81900000000002</v>
      </c>
      <c r="I32" s="80">
        <v>1707.789</v>
      </c>
      <c r="J32" s="81">
        <v>692.48900000000003</v>
      </c>
      <c r="K32" s="81">
        <v>1015.3</v>
      </c>
    </row>
    <row r="33" spans="1:11" ht="9" customHeight="1">
      <c r="A33" s="89" t="s">
        <v>130</v>
      </c>
      <c r="B33" s="80">
        <v>141.755</v>
      </c>
      <c r="C33" s="80">
        <v>395.70400000000001</v>
      </c>
      <c r="D33" s="80">
        <v>189.24</v>
      </c>
      <c r="E33" s="80">
        <v>553.78800000000001</v>
      </c>
      <c r="F33" s="80">
        <v>129.738</v>
      </c>
      <c r="G33" s="80">
        <v>424.05</v>
      </c>
      <c r="H33" s="80">
        <v>216.39099999999999</v>
      </c>
      <c r="I33" s="80">
        <v>1091.2470000000001</v>
      </c>
      <c r="J33" s="81">
        <v>460.733</v>
      </c>
      <c r="K33" s="81">
        <v>630.51400000000001</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817.36699999999996</v>
      </c>
      <c r="C36" s="80">
        <v>2401.3629999999998</v>
      </c>
      <c r="D36" s="80">
        <v>1138.27</v>
      </c>
      <c r="E36" s="80">
        <v>3269.8620000000001</v>
      </c>
      <c r="F36" s="80">
        <v>825.58900000000006</v>
      </c>
      <c r="G36" s="80">
        <v>2444.2730000000001</v>
      </c>
      <c r="H36" s="80">
        <v>1242.749</v>
      </c>
      <c r="I36" s="80">
        <v>6488.5919999999996</v>
      </c>
      <c r="J36" s="81">
        <v>2781.2260000000001</v>
      </c>
      <c r="K36" s="81">
        <v>3707.366</v>
      </c>
    </row>
    <row r="37" spans="1:11" ht="9" customHeight="1">
      <c r="A37" s="89" t="s">
        <v>119</v>
      </c>
      <c r="B37" s="80">
        <v>104.443</v>
      </c>
      <c r="C37" s="80">
        <v>323.37</v>
      </c>
      <c r="D37" s="80">
        <v>186.97</v>
      </c>
      <c r="E37" s="80">
        <v>405.33800000000002</v>
      </c>
      <c r="F37" s="80">
        <v>118.934</v>
      </c>
      <c r="G37" s="80">
        <v>286.404</v>
      </c>
      <c r="H37" s="80">
        <v>121.6</v>
      </c>
      <c r="I37" s="80">
        <v>833.15099999999995</v>
      </c>
      <c r="J37" s="81">
        <v>410.34699999999998</v>
      </c>
      <c r="K37" s="81">
        <v>422.80399999999997</v>
      </c>
    </row>
    <row r="38" spans="1:11" ht="9" customHeight="1">
      <c r="A38" s="89" t="s">
        <v>120</v>
      </c>
      <c r="B38" s="80">
        <v>136.27500000000001</v>
      </c>
      <c r="C38" s="80">
        <v>399.95699999999999</v>
      </c>
      <c r="D38" s="80">
        <v>199.15299999999999</v>
      </c>
      <c r="E38" s="80">
        <v>495.21100000000001</v>
      </c>
      <c r="F38" s="80">
        <v>141.816</v>
      </c>
      <c r="G38" s="80">
        <v>353.39499999999998</v>
      </c>
      <c r="H38" s="80">
        <v>164.71700000000001</v>
      </c>
      <c r="I38" s="80">
        <v>1031.443</v>
      </c>
      <c r="J38" s="81">
        <v>477.24400000000003</v>
      </c>
      <c r="K38" s="81">
        <v>554.19899999999996</v>
      </c>
    </row>
    <row r="39" spans="1:11" ht="9" customHeight="1">
      <c r="A39" s="90" t="s">
        <v>121</v>
      </c>
      <c r="B39" s="80">
        <v>179.274</v>
      </c>
      <c r="C39" s="80">
        <v>522.37</v>
      </c>
      <c r="D39" s="80">
        <v>254.869</v>
      </c>
      <c r="E39" s="80">
        <v>689.15</v>
      </c>
      <c r="F39" s="80">
        <v>167.98</v>
      </c>
      <c r="G39" s="80">
        <v>521.16999999999996</v>
      </c>
      <c r="H39" s="80">
        <v>258.45</v>
      </c>
      <c r="I39" s="80">
        <v>1390.7940000000001</v>
      </c>
      <c r="J39" s="81">
        <v>602.12300000000005</v>
      </c>
      <c r="K39" s="81">
        <v>788.67100000000005</v>
      </c>
    </row>
    <row r="40" spans="1:11" ht="9" customHeight="1">
      <c r="A40" s="90" t="s">
        <v>122</v>
      </c>
      <c r="B40" s="80">
        <v>195.84700000000001</v>
      </c>
      <c r="C40" s="80">
        <v>580.34299999999996</v>
      </c>
      <c r="D40" s="80">
        <v>240.714</v>
      </c>
      <c r="E40" s="80">
        <v>829.63400000000001</v>
      </c>
      <c r="F40" s="80">
        <v>199.666</v>
      </c>
      <c r="G40" s="80">
        <v>629.96799999999996</v>
      </c>
      <c r="H40" s="80">
        <v>349.52100000000002</v>
      </c>
      <c r="I40" s="80">
        <v>1605.8240000000001</v>
      </c>
      <c r="J40" s="81">
        <v>636.22699999999998</v>
      </c>
      <c r="K40" s="81">
        <v>969.59699999999998</v>
      </c>
    </row>
    <row r="41" spans="1:11" ht="9" customHeight="1">
      <c r="A41" s="90" t="s">
        <v>123</v>
      </c>
      <c r="B41" s="80">
        <v>201.52799999999999</v>
      </c>
      <c r="C41" s="80">
        <v>575.32299999999998</v>
      </c>
      <c r="D41" s="80">
        <v>256.56400000000002</v>
      </c>
      <c r="E41" s="80">
        <v>850.529</v>
      </c>
      <c r="F41" s="80">
        <v>197.19300000000001</v>
      </c>
      <c r="G41" s="80">
        <v>653.33600000000001</v>
      </c>
      <c r="H41" s="80">
        <v>348.46100000000001</v>
      </c>
      <c r="I41" s="80">
        <v>1627.38</v>
      </c>
      <c r="J41" s="81">
        <v>655.28499999999997</v>
      </c>
      <c r="K41" s="81">
        <v>972.09500000000003</v>
      </c>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6" t="s">
        <v>169</v>
      </c>
      <c r="B50" s="256"/>
      <c r="C50" s="256"/>
      <c r="D50" s="256"/>
      <c r="E50" s="256"/>
      <c r="F50" s="256"/>
      <c r="G50" s="256"/>
      <c r="H50" s="256"/>
      <c r="I50" s="256"/>
      <c r="J50" s="256"/>
      <c r="K50" s="256"/>
    </row>
    <row r="51" spans="1:11" ht="3.75" customHeight="1">
      <c r="A51" s="139"/>
      <c r="B51" s="139"/>
      <c r="C51" s="139"/>
      <c r="D51" s="139"/>
      <c r="E51" s="139"/>
      <c r="F51" s="139"/>
      <c r="G51" s="139"/>
      <c r="H51" s="139"/>
      <c r="I51" s="139"/>
      <c r="J51" s="139"/>
      <c r="K51" s="139"/>
    </row>
    <row r="52" spans="1:11" ht="8.25" customHeight="1">
      <c r="A52" s="79">
        <v>2011</v>
      </c>
      <c r="B52" s="91">
        <v>15.254060264243567</v>
      </c>
      <c r="C52" s="91">
        <v>1.3759354150278555</v>
      </c>
      <c r="D52" s="91">
        <v>-7.2752090338162265</v>
      </c>
      <c r="E52" s="91">
        <v>7.4949564250723677</v>
      </c>
      <c r="F52" s="91">
        <v>10.802586774155253</v>
      </c>
      <c r="G52" s="91">
        <v>6.5328190255023237</v>
      </c>
      <c r="H52" s="91">
        <v>9.340425366737847</v>
      </c>
      <c r="I52" s="91">
        <v>5.7989613841995267</v>
      </c>
      <c r="J52" s="91">
        <v>3.1047288005219609</v>
      </c>
      <c r="K52" s="91">
        <v>7.5489785088368331</v>
      </c>
    </row>
    <row r="53" spans="1:11" ht="8.25" customHeight="1">
      <c r="A53" s="79">
        <v>2012</v>
      </c>
      <c r="B53" s="91">
        <v>-0.39840766392647819</v>
      </c>
      <c r="C53" s="91">
        <v>-6.9516926226581521</v>
      </c>
      <c r="D53" s="91">
        <v>-6.4528744025653371</v>
      </c>
      <c r="E53" s="91">
        <v>-2.5328394198161894</v>
      </c>
      <c r="F53" s="91">
        <v>-4.9798028393662399</v>
      </c>
      <c r="G53" s="91">
        <v>-1.7925286189724232</v>
      </c>
      <c r="H53" s="91">
        <v>-6.930523572063632</v>
      </c>
      <c r="I53" s="91">
        <v>-3.968129293729568</v>
      </c>
      <c r="J53" s="91">
        <v>-4.4968300470719926</v>
      </c>
      <c r="K53" s="91">
        <v>-3.6389068471889137</v>
      </c>
    </row>
    <row r="54" spans="1:11" ht="8.25" customHeight="1">
      <c r="A54" s="79">
        <v>2013</v>
      </c>
      <c r="B54" s="91">
        <v>3.6485360905586544</v>
      </c>
      <c r="C54" s="91">
        <v>-5.2382057828195334</v>
      </c>
      <c r="D54" s="91">
        <v>-3.238426301367006</v>
      </c>
      <c r="E54" s="91">
        <v>-3.6352732168015143</v>
      </c>
      <c r="F54" s="91">
        <v>-0.67481032566098897</v>
      </c>
      <c r="G54" s="91">
        <v>-4.5018711090416792</v>
      </c>
      <c r="H54" s="91">
        <v>0.33047081636971792</v>
      </c>
      <c r="I54" s="91">
        <v>-3.5023698462906734</v>
      </c>
      <c r="J54" s="91">
        <v>-0.65725228232894917</v>
      </c>
      <c r="K54" s="91">
        <v>-5.258253736371052</v>
      </c>
    </row>
    <row r="55" spans="1:11" ht="8.25" customHeight="1">
      <c r="A55" s="79">
        <v>2014</v>
      </c>
      <c r="B55" s="91">
        <v>-0.80219911132661803</v>
      </c>
      <c r="C55" s="91">
        <v>0.64074770106327295</v>
      </c>
      <c r="D55" s="91">
        <v>1.4316058146507669</v>
      </c>
      <c r="E55" s="91">
        <v>-2.212249560770192</v>
      </c>
      <c r="F55" s="91">
        <v>-3.4106426078244567</v>
      </c>
      <c r="G55" s="91">
        <v>-1.8473932789729202</v>
      </c>
      <c r="H55" s="91">
        <v>1.6400681632120879</v>
      </c>
      <c r="I55" s="91">
        <v>-1.0605381026550558</v>
      </c>
      <c r="J55" s="91">
        <v>-0.72524600811458262</v>
      </c>
      <c r="K55" s="91">
        <v>-1.2775150895900593</v>
      </c>
    </row>
    <row r="56" spans="1:11" ht="8.25" customHeight="1">
      <c r="A56" s="79">
        <v>2015</v>
      </c>
      <c r="B56" s="91">
        <v>4.0635002904908086</v>
      </c>
      <c r="C56" s="91">
        <v>-12.051229499998922</v>
      </c>
      <c r="D56" s="91">
        <v>-11.904565570854308</v>
      </c>
      <c r="E56" s="91">
        <v>-2.2850812510720107</v>
      </c>
      <c r="F56" s="91">
        <v>-4.5648598570002097</v>
      </c>
      <c r="G56" s="91">
        <v>-1.6020467204744062</v>
      </c>
      <c r="H56" s="91">
        <v>-4.4192139592799018</v>
      </c>
      <c r="I56" s="91">
        <v>-5.1187407185377536</v>
      </c>
      <c r="J56" s="91">
        <v>-5.3607448425530126</v>
      </c>
      <c r="K56" s="91">
        <v>-4.9612569247743101</v>
      </c>
    </row>
    <row r="57" spans="1:11" ht="8.25" customHeight="1">
      <c r="A57" s="79">
        <v>2016</v>
      </c>
      <c r="B57" s="91">
        <v>-0.77938630035477496</v>
      </c>
      <c r="C57" s="91">
        <v>-0.68501670510026036</v>
      </c>
      <c r="D57" s="91">
        <v>-3.9647417473397293</v>
      </c>
      <c r="E57" s="91">
        <v>-4.523760656482934</v>
      </c>
      <c r="F57" s="91">
        <v>0.95258477794704666</v>
      </c>
      <c r="G57" s="91">
        <v>-6.1151009929526348</v>
      </c>
      <c r="H57" s="91">
        <v>-2.2847371211587704</v>
      </c>
      <c r="I57" s="91">
        <v>-2.8196454398447557</v>
      </c>
      <c r="J57" s="91">
        <v>-1.4773346497628361</v>
      </c>
      <c r="K57" s="91">
        <v>-3.6894803070798803</v>
      </c>
    </row>
    <row r="58" spans="1:11" ht="8.25" customHeight="1">
      <c r="A58" s="79">
        <v>2017</v>
      </c>
      <c r="B58" s="91">
        <v>19.850642185547919</v>
      </c>
      <c r="C58" s="91">
        <v>7.2226536104019816</v>
      </c>
      <c r="D58" s="91">
        <v>2.9531911615706998</v>
      </c>
      <c r="E58" s="91">
        <v>-2.0808402706587752</v>
      </c>
      <c r="F58" s="91">
        <v>1.0460847222857239</v>
      </c>
      <c r="G58" s="91">
        <v>-3.0578781466824427</v>
      </c>
      <c r="H58" s="91">
        <v>0.32027853196378198</v>
      </c>
      <c r="I58" s="91">
        <v>3.6452182856380611</v>
      </c>
      <c r="J58" s="91">
        <v>7.3002785385019724</v>
      </c>
      <c r="K58" s="91">
        <v>1.2222892315863498</v>
      </c>
    </row>
    <row r="59" spans="1:11" ht="8.25" customHeight="1">
      <c r="A59" s="79">
        <v>2018</v>
      </c>
      <c r="B59" s="91">
        <v>-0.71886959256960958</v>
      </c>
      <c r="C59" s="91">
        <v>1.8777589519050901</v>
      </c>
      <c r="D59" s="91">
        <v>6.936580576398617</v>
      </c>
      <c r="E59" s="91">
        <v>0.4477739486632642</v>
      </c>
      <c r="F59" s="91">
        <v>-6.0929622400892312</v>
      </c>
      <c r="G59" s="91">
        <v>2.5780090579782988</v>
      </c>
      <c r="H59" s="91">
        <v>6.9273175041962274</v>
      </c>
      <c r="I59" s="91">
        <v>0.79164086846199122</v>
      </c>
      <c r="J59" s="91">
        <v>0.44042466886757237</v>
      </c>
      <c r="K59" s="91">
        <v>1.0384410021646462</v>
      </c>
    </row>
    <row r="60" spans="1:11" ht="5.099999999999999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218</v>
      </c>
      <c r="B62" s="91">
        <v>-2.2209094355508263</v>
      </c>
      <c r="C62" s="91">
        <v>3.4798905863373766</v>
      </c>
      <c r="D62" s="91">
        <v>5.8262604058537386</v>
      </c>
      <c r="E62" s="91">
        <v>-4.1176428063361952</v>
      </c>
      <c r="F62" s="91">
        <v>-8.8083974298369139</v>
      </c>
      <c r="G62" s="91">
        <v>-2.4468656487378211</v>
      </c>
      <c r="H62" s="91">
        <v>0.82276988223420422</v>
      </c>
      <c r="I62" s="91">
        <v>-1.1443979516595213</v>
      </c>
      <c r="J62" s="91">
        <v>-1.323686292696344</v>
      </c>
      <c r="K62" s="91">
        <v>-1.0113576508772595</v>
      </c>
    </row>
    <row r="63" spans="1:11" ht="9" customHeight="1">
      <c r="A63" s="89" t="s">
        <v>119</v>
      </c>
      <c r="B63" s="91">
        <v>64.445503933352583</v>
      </c>
      <c r="C63" s="91">
        <v>64.715975318503766</v>
      </c>
      <c r="D63" s="91">
        <v>50.56353369228512</v>
      </c>
      <c r="E63" s="91">
        <v>29.428179755932987</v>
      </c>
      <c r="F63" s="91">
        <v>39.029405497549533</v>
      </c>
      <c r="G63" s="91">
        <v>25.571632152623547</v>
      </c>
      <c r="H63" s="91">
        <v>44.84668070989796</v>
      </c>
      <c r="I63" s="91">
        <v>46.972427298721122</v>
      </c>
      <c r="J63" s="91">
        <v>50.642214551142843</v>
      </c>
      <c r="K63" s="91">
        <v>43.791548909001442</v>
      </c>
    </row>
    <row r="64" spans="1:11" ht="9" customHeight="1">
      <c r="A64" s="89" t="s">
        <v>120</v>
      </c>
      <c r="B64" s="91">
        <v>-15.521382118160126</v>
      </c>
      <c r="C64" s="91">
        <v>-5.4391546445997747</v>
      </c>
      <c r="D64" s="91">
        <v>-3.5150095182310763</v>
      </c>
      <c r="E64" s="91">
        <v>-12.446031366082426</v>
      </c>
      <c r="F64" s="91">
        <v>-21.257614203918074</v>
      </c>
      <c r="G64" s="91">
        <v>-8.6138081714302182</v>
      </c>
      <c r="H64" s="91">
        <v>-6.1675848444451633</v>
      </c>
      <c r="I64" s="91">
        <v>-10.153767535955147</v>
      </c>
      <c r="J64" s="91">
        <v>-12.636644879478926</v>
      </c>
      <c r="K64" s="91">
        <v>-8.0283523513443331</v>
      </c>
    </row>
    <row r="65" spans="1:11" ht="9" customHeight="1">
      <c r="A65" s="90" t="s">
        <v>121</v>
      </c>
      <c r="B65" s="91">
        <v>-25.877235147087092</v>
      </c>
      <c r="C65" s="91">
        <v>-18.655249935064351</v>
      </c>
      <c r="D65" s="91">
        <v>-15.237663295495963</v>
      </c>
      <c r="E65" s="91">
        <v>-23.90334448074432</v>
      </c>
      <c r="F65" s="91">
        <v>-27.61125364516646</v>
      </c>
      <c r="G65" s="91">
        <v>-22.570535109624057</v>
      </c>
      <c r="H65" s="91">
        <v>-23.750249912993254</v>
      </c>
      <c r="I65" s="91">
        <v>-22.270917806275101</v>
      </c>
      <c r="J65" s="91">
        <v>-22.560292960418622</v>
      </c>
      <c r="K65" s="91">
        <v>-22.060672920284276</v>
      </c>
    </row>
    <row r="66" spans="1:11" ht="9" customHeight="1">
      <c r="A66" s="90" t="s">
        <v>122</v>
      </c>
      <c r="B66" s="91">
        <v>4.6096726917440192</v>
      </c>
      <c r="C66" s="91">
        <v>11.583152285386001</v>
      </c>
      <c r="D66" s="91">
        <v>11.194658095128764</v>
      </c>
      <c r="E66" s="91">
        <v>6.0745113180506429</v>
      </c>
      <c r="F66" s="91">
        <v>-9.3548204518675089</v>
      </c>
      <c r="G66" s="91">
        <v>11.338152277705998</v>
      </c>
      <c r="H66" s="91">
        <v>17.108171594476048</v>
      </c>
      <c r="I66" s="91">
        <v>7.7513029313746484</v>
      </c>
      <c r="J66" s="91">
        <v>2.4105717194008336</v>
      </c>
      <c r="K66" s="91">
        <v>11.515517483173987</v>
      </c>
    </row>
    <row r="67" spans="1:11" ht="9" customHeight="1">
      <c r="A67" s="90" t="s">
        <v>123</v>
      </c>
      <c r="B67" s="91">
        <v>-2.4145839857139184</v>
      </c>
      <c r="C67" s="91">
        <v>-2.5574467191307009</v>
      </c>
      <c r="D67" s="91">
        <v>4.3548753884897575</v>
      </c>
      <c r="E67" s="91">
        <v>-3.7071543019441906</v>
      </c>
      <c r="F67" s="91">
        <v>-3.0542832082643021</v>
      </c>
      <c r="G67" s="91">
        <v>-3.9111836645190099</v>
      </c>
      <c r="H67" s="91">
        <v>-1.2392216987538351</v>
      </c>
      <c r="I67" s="91">
        <v>-3.1307669777128497</v>
      </c>
      <c r="J67" s="91">
        <v>-0.24050356999786812</v>
      </c>
      <c r="K67" s="91">
        <v>-5.1119849374327977</v>
      </c>
    </row>
    <row r="68" spans="1:11" ht="9" customHeight="1">
      <c r="A68" s="90" t="s">
        <v>124</v>
      </c>
      <c r="B68" s="91">
        <v>8.5570908959628955</v>
      </c>
      <c r="C68" s="91">
        <v>-4.1272150134922967</v>
      </c>
      <c r="D68" s="91">
        <v>5.8073018899669062</v>
      </c>
      <c r="E68" s="91">
        <v>6.8724084752983829</v>
      </c>
      <c r="F68" s="91">
        <v>-5.6967076484790891</v>
      </c>
      <c r="G68" s="91">
        <v>10.789411133201426</v>
      </c>
      <c r="H68" s="91">
        <v>14.908089052154457</v>
      </c>
      <c r="I68" s="91">
        <v>3.1605472569908573</v>
      </c>
      <c r="J68" s="91">
        <v>3.3145447861781703</v>
      </c>
      <c r="K68" s="91">
        <v>3.0547539782018931</v>
      </c>
    </row>
    <row r="69" spans="1:11" ht="9" customHeight="1">
      <c r="A69" s="90" t="s">
        <v>125</v>
      </c>
      <c r="B69" s="91">
        <v>0.77179450124643378</v>
      </c>
      <c r="C69" s="91">
        <v>13.048779121654677</v>
      </c>
      <c r="D69" s="91">
        <v>10.038636558770506</v>
      </c>
      <c r="E69" s="91">
        <v>6.9202301567446796</v>
      </c>
      <c r="F69" s="91">
        <v>-7.9308073521109055</v>
      </c>
      <c r="G69" s="91">
        <v>11.501156968822318</v>
      </c>
      <c r="H69" s="91">
        <v>19.239272044351434</v>
      </c>
      <c r="I69" s="91">
        <v>8.1449712045506537</v>
      </c>
      <c r="J69" s="91">
        <v>1.5367125935471122</v>
      </c>
      <c r="K69" s="91">
        <v>12.768567412899475</v>
      </c>
    </row>
    <row r="70" spans="1:11" ht="9" customHeight="1">
      <c r="A70" s="89" t="s">
        <v>126</v>
      </c>
      <c r="B70" s="91">
        <v>-9.329923803034939</v>
      </c>
      <c r="C70" s="91">
        <v>1.3366846393967733</v>
      </c>
      <c r="D70" s="91">
        <v>9.4325968475089716</v>
      </c>
      <c r="E70" s="91">
        <v>-1.9114942650919997</v>
      </c>
      <c r="F70" s="91">
        <v>-8.6942350784273739</v>
      </c>
      <c r="G70" s="91">
        <v>0.17004132948979719</v>
      </c>
      <c r="H70" s="91">
        <v>8.6525837446211078</v>
      </c>
      <c r="I70" s="91">
        <v>-1.753475094226582</v>
      </c>
      <c r="J70" s="91">
        <v>-2.2024235571312833</v>
      </c>
      <c r="K70" s="91">
        <v>-1.4525021798268434</v>
      </c>
    </row>
    <row r="71" spans="1:11" ht="9" customHeight="1">
      <c r="A71" s="89" t="s">
        <v>127</v>
      </c>
      <c r="B71" s="91">
        <v>-6.7598450556334999</v>
      </c>
      <c r="C71" s="91">
        <v>-3.3610340356112038</v>
      </c>
      <c r="D71" s="91">
        <v>5.622095579322794</v>
      </c>
      <c r="E71" s="91">
        <v>-1.3457812306370232</v>
      </c>
      <c r="F71" s="91">
        <v>-7.1081534112231308</v>
      </c>
      <c r="G71" s="91">
        <v>0.38970198196460626</v>
      </c>
      <c r="H71" s="91">
        <v>2.4853414357285035</v>
      </c>
      <c r="I71" s="91">
        <v>-2.7782502420586499</v>
      </c>
      <c r="J71" s="91">
        <v>-2.3652925230184856</v>
      </c>
      <c r="K71" s="91">
        <v>-3.0565708576930364</v>
      </c>
    </row>
    <row r="72" spans="1:11" ht="9" customHeight="1">
      <c r="A72" s="89" t="s">
        <v>128</v>
      </c>
      <c r="B72" s="91">
        <v>5.9424460431654706</v>
      </c>
      <c r="C72" s="91">
        <v>9.0919133678957156</v>
      </c>
      <c r="D72" s="91">
        <v>18.761488005822134</v>
      </c>
      <c r="E72" s="91">
        <v>11.479318125154284</v>
      </c>
      <c r="F72" s="91">
        <v>8.0322507035825765</v>
      </c>
      <c r="G72" s="91">
        <v>12.49913603405072</v>
      </c>
      <c r="H72" s="91">
        <v>11.430704334295715</v>
      </c>
      <c r="I72" s="91">
        <v>9.8845369955534377</v>
      </c>
      <c r="J72" s="91">
        <v>10.988189661282322</v>
      </c>
      <c r="K72" s="91">
        <v>9.1428218829296171</v>
      </c>
    </row>
    <row r="73" spans="1:11" ht="9" customHeight="1">
      <c r="A73" s="89" t="s">
        <v>129</v>
      </c>
      <c r="B73" s="91">
        <v>5.0501389946512223</v>
      </c>
      <c r="C73" s="91">
        <v>-3.3818851214360235</v>
      </c>
      <c r="D73" s="91">
        <v>-0.73608903020667882</v>
      </c>
      <c r="E73" s="91">
        <v>-0.28522395179375259</v>
      </c>
      <c r="F73" s="91">
        <v>-0.98763144485107013</v>
      </c>
      <c r="G73" s="91">
        <v>-6.73807009604174E-2</v>
      </c>
      <c r="H73" s="91">
        <v>6.0550704583553232</v>
      </c>
      <c r="I73" s="91">
        <v>-0.67032549028275756</v>
      </c>
      <c r="J73" s="91">
        <v>1.0248532380985691</v>
      </c>
      <c r="K73" s="91">
        <v>-1.7942641582434546</v>
      </c>
    </row>
    <row r="74" spans="1:11" ht="9" customHeight="1">
      <c r="A74" s="89" t="s">
        <v>130</v>
      </c>
      <c r="B74" s="91">
        <v>-3.8844891649263737</v>
      </c>
      <c r="C74" s="91">
        <v>-6.0306483748477158</v>
      </c>
      <c r="D74" s="91">
        <v>5.2883411689431634</v>
      </c>
      <c r="E74" s="91">
        <v>-0.5175427408388058</v>
      </c>
      <c r="F74" s="91">
        <v>-8.7810331371680519</v>
      </c>
      <c r="G74" s="91">
        <v>2.318297855912288</v>
      </c>
      <c r="H74" s="91">
        <v>5.7458963119340387</v>
      </c>
      <c r="I74" s="91">
        <v>-3.0219897409646803</v>
      </c>
      <c r="J74" s="91">
        <v>-1.8560175185218366</v>
      </c>
      <c r="K74" s="91">
        <v>-3.8566283321592101</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218</v>
      </c>
      <c r="B77" s="91">
        <v>-2.789300920529969</v>
      </c>
      <c r="C77" s="91">
        <v>3.3315404012151681</v>
      </c>
      <c r="D77" s="91">
        <v>9.4627213017011833</v>
      </c>
      <c r="E77" s="91">
        <v>7.1901394022340419</v>
      </c>
      <c r="F77" s="91">
        <v>8.3468615606303107</v>
      </c>
      <c r="G77" s="91">
        <v>6.8049995237133984</v>
      </c>
      <c r="H77" s="91">
        <v>12.683589846817295</v>
      </c>
      <c r="I77" s="91">
        <v>4.3973365662234283</v>
      </c>
      <c r="J77" s="91">
        <v>5.2427519519033146</v>
      </c>
      <c r="K77" s="91">
        <v>3.7719783418723742</v>
      </c>
    </row>
    <row r="78" spans="1:11" ht="9" customHeight="1">
      <c r="A78" s="89" t="s">
        <v>119</v>
      </c>
      <c r="B78" s="138">
        <v>-20.31388286996064</v>
      </c>
      <c r="C78" s="138">
        <v>-19.989014170235819</v>
      </c>
      <c r="D78" s="138">
        <v>-4.0717063610150568</v>
      </c>
      <c r="E78" s="138">
        <v>-4.383374221551235</v>
      </c>
      <c r="F78" s="138">
        <v>-8.8579464032553457</v>
      </c>
      <c r="G78" s="138">
        <v>-2.3934402764571852</v>
      </c>
      <c r="H78" s="138">
        <v>5.8929053495075419</v>
      </c>
      <c r="I78" s="138">
        <v>-13.136074316187857</v>
      </c>
      <c r="J78" s="138">
        <v>-10.103687670740712</v>
      </c>
      <c r="K78" s="138">
        <v>-15.889694794679702</v>
      </c>
    </row>
    <row r="79" spans="1:11" ht="9" customHeight="1">
      <c r="A79" s="89" t="s">
        <v>120</v>
      </c>
      <c r="B79" s="138">
        <v>22.98854724150069</v>
      </c>
      <c r="C79" s="138">
        <v>14.718207450027688</v>
      </c>
      <c r="D79" s="138">
        <v>20.901022316116659</v>
      </c>
      <c r="E79" s="138">
        <v>25.359400353894486</v>
      </c>
      <c r="F79" s="138">
        <v>31.700114226279481</v>
      </c>
      <c r="G79" s="138">
        <v>22.983309668977427</v>
      </c>
      <c r="H79" s="138">
        <v>40.974136012735158</v>
      </c>
      <c r="I79" s="138">
        <v>20.710163737201256</v>
      </c>
      <c r="J79" s="138">
        <v>24.539153671113336</v>
      </c>
      <c r="K79" s="138">
        <v>17.596669432237487</v>
      </c>
    </row>
    <row r="80" spans="1:11" ht="9" customHeight="1">
      <c r="A80" s="90" t="s">
        <v>121</v>
      </c>
      <c r="B80" s="138">
        <v>16.256930709120969</v>
      </c>
      <c r="C80" s="138">
        <v>15.033373485751028</v>
      </c>
      <c r="D80" s="138">
        <v>27.451705980307334</v>
      </c>
      <c r="E80" s="138">
        <v>16.574701522076694</v>
      </c>
      <c r="F80" s="138">
        <v>12.971020828149257</v>
      </c>
      <c r="G80" s="138">
        <v>17.785717998612334</v>
      </c>
      <c r="H80" s="138">
        <v>25.494061550115077</v>
      </c>
      <c r="I80" s="138">
        <v>15.950324892411189</v>
      </c>
      <c r="J80" s="138">
        <v>19.737069745521232</v>
      </c>
      <c r="K80" s="138">
        <v>13.216710235241608</v>
      </c>
    </row>
    <row r="81" spans="1:11" ht="9" customHeight="1">
      <c r="A81" s="90" t="s">
        <v>122</v>
      </c>
      <c r="B81" s="138">
        <v>-8.5408338625919917</v>
      </c>
      <c r="C81" s="138">
        <v>3.5705362496787547</v>
      </c>
      <c r="D81" s="138">
        <v>3.5471548772304184</v>
      </c>
      <c r="E81" s="138">
        <v>2.3661958623344632</v>
      </c>
      <c r="F81" s="138">
        <v>13.338404250488164</v>
      </c>
      <c r="G81" s="138">
        <v>-0.68123520981761099</v>
      </c>
      <c r="H81" s="138">
        <v>3.4042968634435273</v>
      </c>
      <c r="I81" s="138">
        <v>1.3183555856445293</v>
      </c>
      <c r="J81" s="138">
        <v>2.1605017566621374</v>
      </c>
      <c r="K81" s="138">
        <v>0.77326257565032952</v>
      </c>
    </row>
    <row r="82" spans="1:11" ht="9" customHeight="1">
      <c r="A82" s="90" t="s">
        <v>123</v>
      </c>
      <c r="B82" s="138">
        <v>-12.61014362034275</v>
      </c>
      <c r="C82" s="138">
        <v>3.345063148799797</v>
      </c>
      <c r="D82" s="138">
        <v>3.5371409892695347</v>
      </c>
      <c r="E82" s="138">
        <v>2.4796704375811092</v>
      </c>
      <c r="F82" s="138">
        <v>-0.88413285616630444</v>
      </c>
      <c r="G82" s="138">
        <v>3.540270397482089</v>
      </c>
      <c r="H82" s="138">
        <v>6.4877716353279542</v>
      </c>
      <c r="I82" s="138">
        <v>0.62587416479003788</v>
      </c>
      <c r="J82" s="138">
        <v>-3.2588332036630598</v>
      </c>
      <c r="K82" s="138">
        <v>3.4254744392748608</v>
      </c>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22" sqref="B22:E22"/>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8" t="s">
        <v>86</v>
      </c>
      <c r="C1" s="258"/>
      <c r="D1" s="258"/>
      <c r="E1" s="258"/>
    </row>
    <row r="2" spans="1:5">
      <c r="A2" s="124"/>
      <c r="B2" s="126" t="s">
        <v>87</v>
      </c>
      <c r="C2" s="126" t="s">
        <v>88</v>
      </c>
      <c r="D2" s="126" t="s">
        <v>89</v>
      </c>
      <c r="E2" s="126" t="s">
        <v>90</v>
      </c>
    </row>
    <row r="3" spans="1:5">
      <c r="A3" s="124"/>
      <c r="B3" s="126" t="s">
        <v>91</v>
      </c>
      <c r="C3" s="126" t="s">
        <v>92</v>
      </c>
      <c r="D3" s="126" t="s">
        <v>93</v>
      </c>
      <c r="E3" s="126"/>
    </row>
    <row r="4" spans="1:5">
      <c r="A4" s="124"/>
      <c r="B4" s="258" t="s">
        <v>94</v>
      </c>
      <c r="C4" s="258"/>
      <c r="D4" s="258"/>
      <c r="E4" s="258"/>
    </row>
    <row r="5" spans="1:5">
      <c r="B5" s="124"/>
      <c r="C5" s="124"/>
      <c r="D5" s="124"/>
      <c r="E5" s="124"/>
    </row>
    <row r="6" spans="1:5">
      <c r="A6" s="124" t="s">
        <v>95</v>
      </c>
      <c r="B6" s="124">
        <v>138.09812518677182</v>
      </c>
      <c r="C6" s="124">
        <v>117.09773295916033</v>
      </c>
      <c r="D6" s="124">
        <v>106.79540094339623</v>
      </c>
      <c r="E6" s="124">
        <v>146.97242729872113</v>
      </c>
    </row>
    <row r="7" spans="1:5">
      <c r="A7" s="124" t="s">
        <v>96</v>
      </c>
      <c r="B7" s="124">
        <v>107.10923326664815</v>
      </c>
      <c r="C7" s="124">
        <v>119.82749764102221</v>
      </c>
      <c r="D7" s="124">
        <v>105.58823529411765</v>
      </c>
      <c r="E7" s="124">
        <v>89.846232464044846</v>
      </c>
    </row>
    <row r="8" spans="1:5">
      <c r="A8" s="124" t="s">
        <v>97</v>
      </c>
      <c r="B8" s="124">
        <v>86.185958093821185</v>
      </c>
      <c r="C8" s="124">
        <v>114.45436635962285</v>
      </c>
      <c r="D8" s="124">
        <v>105.06985452974217</v>
      </c>
      <c r="E8" s="124">
        <v>77.729082193724892</v>
      </c>
    </row>
    <row r="9" spans="1:5">
      <c r="A9" s="124" t="s">
        <v>98</v>
      </c>
      <c r="B9" s="124">
        <v>110.85266482538016</v>
      </c>
      <c r="C9" s="124">
        <v>104.19258815954015</v>
      </c>
      <c r="D9" s="124">
        <v>105.451702324259</v>
      </c>
      <c r="E9" s="124">
        <v>107.75130293137465</v>
      </c>
    </row>
    <row r="10" spans="1:5">
      <c r="A10" s="124" t="s">
        <v>97</v>
      </c>
      <c r="B10" s="124">
        <v>107.60871153220859</v>
      </c>
      <c r="C10" s="124">
        <v>92.782654473992068</v>
      </c>
      <c r="D10" s="124">
        <v>104.45053786121072</v>
      </c>
      <c r="E10" s="124">
        <v>96.869233022287148</v>
      </c>
    </row>
    <row r="11" spans="1:5">
      <c r="A11" s="124" t="s">
        <v>95</v>
      </c>
      <c r="B11" s="124">
        <v>107.77057605018572</v>
      </c>
      <c r="C11" s="124">
        <v>104.12714189443386</v>
      </c>
      <c r="D11" s="124">
        <v>103.61336946702799</v>
      </c>
      <c r="E11" s="124">
        <v>103.16054725699087</v>
      </c>
    </row>
    <row r="12" spans="1:5">
      <c r="A12" s="124" t="s">
        <v>95</v>
      </c>
      <c r="B12" s="124">
        <v>116.16648167902279</v>
      </c>
      <c r="C12" s="124">
        <v>101.25842738366062</v>
      </c>
      <c r="D12" s="124">
        <v>105.06841664339571</v>
      </c>
      <c r="E12" s="124">
        <v>108.14497120455064</v>
      </c>
    </row>
    <row r="13" spans="1:5">
      <c r="A13" s="124" t="s">
        <v>98</v>
      </c>
      <c r="B13" s="124">
        <v>103.84361169581524</v>
      </c>
      <c r="C13" s="124">
        <v>125.31126890899142</v>
      </c>
      <c r="D13" s="124">
        <v>104.0684489038554</v>
      </c>
      <c r="E13" s="124">
        <v>98.246524905773413</v>
      </c>
    </row>
    <row r="14" spans="1:5">
      <c r="A14" s="124" t="s">
        <v>99</v>
      </c>
      <c r="B14" s="124">
        <v>106.57690048831616</v>
      </c>
      <c r="C14" s="124">
        <v>107.37728757845306</v>
      </c>
      <c r="D14" s="124">
        <v>102.8270244369909</v>
      </c>
      <c r="E14" s="124">
        <v>97.221749757941339</v>
      </c>
    </row>
    <row r="15" spans="1:5">
      <c r="A15" s="124" t="s">
        <v>100</v>
      </c>
      <c r="B15" s="124">
        <v>104.50563491977782</v>
      </c>
      <c r="C15" s="124">
        <v>160.71121202796866</v>
      </c>
      <c r="D15" s="124">
        <v>103.28263712063863</v>
      </c>
      <c r="E15" s="124">
        <v>109.88453699555343</v>
      </c>
    </row>
    <row r="16" spans="1:5">
      <c r="A16" s="124" t="s">
        <v>101</v>
      </c>
      <c r="B16" s="124">
        <v>108.85265784128693</v>
      </c>
      <c r="C16" s="124">
        <v>91.064585235262712</v>
      </c>
      <c r="D16" s="124">
        <v>103.03260569218016</v>
      </c>
      <c r="E16" s="124">
        <v>99.32967450971725</v>
      </c>
    </row>
    <row r="17" spans="1:5">
      <c r="A17" s="124" t="s">
        <v>102</v>
      </c>
      <c r="B17" s="124">
        <v>99.124182040218926</v>
      </c>
      <c r="C17" s="124">
        <v>104.29402343516496</v>
      </c>
      <c r="D17" s="124">
        <v>102.85033965964003</v>
      </c>
      <c r="E17" s="124">
        <v>96.978010259035315</v>
      </c>
    </row>
    <row r="18" spans="1:5">
      <c r="A18" s="124" t="s">
        <v>95</v>
      </c>
      <c r="B18" s="124">
        <v>98.540903970189348</v>
      </c>
      <c r="C18" s="124">
        <v>112.23416961532035</v>
      </c>
      <c r="D18" s="124">
        <v>99.489302967563845</v>
      </c>
      <c r="E18" s="124">
        <v>86.863925683812141</v>
      </c>
    </row>
    <row r="19" spans="1:5">
      <c r="A19" s="124" t="s">
        <v>96</v>
      </c>
      <c r="B19" s="124">
        <v>111.4193972840807</v>
      </c>
      <c r="C19" s="124">
        <v>96.065763217777857</v>
      </c>
      <c r="D19" s="124">
        <v>100.2367688022284</v>
      </c>
      <c r="E19" s="124">
        <v>120.71016373720124</v>
      </c>
    </row>
    <row r="20" spans="1:5">
      <c r="A20" s="124" t="s">
        <v>97</v>
      </c>
      <c r="B20" s="124">
        <v>129.51093449005484</v>
      </c>
      <c r="C20" s="124">
        <v>103.03598587174029</v>
      </c>
      <c r="D20" s="124">
        <v>99.917751884852635</v>
      </c>
      <c r="E20" s="124">
        <v>115.95032489241119</v>
      </c>
    </row>
    <row r="21" spans="1:5">
      <c r="A21" s="124" t="s">
        <v>98</v>
      </c>
      <c r="B21" s="124">
        <v>103.23417569108145</v>
      </c>
      <c r="C21" s="124">
        <v>101.01753959009525</v>
      </c>
      <c r="D21" s="124">
        <v>99.218118091129682</v>
      </c>
      <c r="E21" s="124">
        <v>101.31835558564453</v>
      </c>
    </row>
    <row r="22" spans="1:5">
      <c r="A22" s="124" t="s">
        <v>97</v>
      </c>
      <c r="B22" s="124">
        <v>104.21559597481962</v>
      </c>
      <c r="C22" s="124">
        <v>127.32376502462621</v>
      </c>
      <c r="D22" s="124">
        <v>99.400915455035005</v>
      </c>
      <c r="E22" s="124">
        <v>100.62587416479003</v>
      </c>
    </row>
    <row r="23" spans="1:5">
      <c r="A23" s="124" t="s">
        <v>95</v>
      </c>
      <c r="B23" s="124"/>
      <c r="C23" s="124"/>
      <c r="D23" s="124"/>
      <c r="E23" s="124"/>
    </row>
    <row r="24" spans="1:5">
      <c r="A24" s="124" t="s">
        <v>95</v>
      </c>
      <c r="B24" s="124"/>
      <c r="C24" s="124"/>
      <c r="D24" s="124"/>
      <c r="E24" s="124"/>
    </row>
    <row r="25" spans="1:5">
      <c r="A25" s="124" t="s">
        <v>98</v>
      </c>
      <c r="B25" s="124"/>
      <c r="C25" s="124"/>
      <c r="D25" s="124"/>
      <c r="E25" s="124"/>
    </row>
    <row r="26" spans="1:5">
      <c r="A26" s="124" t="s">
        <v>99</v>
      </c>
      <c r="B26" s="124"/>
      <c r="C26" s="124"/>
      <c r="D26" s="124"/>
      <c r="E26" s="124"/>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G29" sqref="G29"/>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10.358438</v>
      </c>
      <c r="C2" s="35">
        <v>56.072150999999998</v>
      </c>
      <c r="D2" s="35">
        <v>56.783552</v>
      </c>
      <c r="E2" t="s">
        <v>95</v>
      </c>
      <c r="F2" s="35">
        <v>19.943701000000001</v>
      </c>
      <c r="G2" s="35">
        <v>38.915934</v>
      </c>
      <c r="H2" s="35">
        <v>36.461202999999998</v>
      </c>
    </row>
    <row r="3" spans="1:8">
      <c r="A3" t="s">
        <v>96</v>
      </c>
      <c r="B3" s="35">
        <v>10.611547</v>
      </c>
      <c r="C3" s="35">
        <v>63.051606</v>
      </c>
      <c r="D3" s="35">
        <v>81.275919999999999</v>
      </c>
      <c r="E3" t="s">
        <v>96</v>
      </c>
      <c r="F3" s="35">
        <v>19.799433000000001</v>
      </c>
      <c r="G3" s="35">
        <v>43.491300000000003</v>
      </c>
      <c r="H3" s="35">
        <v>41.492147000000003</v>
      </c>
    </row>
    <row r="4" spans="1:8">
      <c r="A4" t="s">
        <v>97</v>
      </c>
      <c r="B4" s="35">
        <v>19.259981</v>
      </c>
      <c r="C4" s="35">
        <v>62.388494999999999</v>
      </c>
      <c r="D4" s="35">
        <v>126.205291</v>
      </c>
      <c r="E4" t="s">
        <v>97</v>
      </c>
      <c r="F4" s="35">
        <v>21.838080999999999</v>
      </c>
      <c r="G4" s="35">
        <v>49.453321000000003</v>
      </c>
      <c r="H4" s="35">
        <v>66.813073000000003</v>
      </c>
    </row>
    <row r="5" spans="1:8">
      <c r="A5" t="s">
        <v>98</v>
      </c>
      <c r="B5" s="35">
        <v>25.617545</v>
      </c>
      <c r="C5" s="35">
        <v>71.560044000000005</v>
      </c>
      <c r="D5" s="35">
        <v>85.568814000000003</v>
      </c>
      <c r="E5" t="s">
        <v>98</v>
      </c>
      <c r="F5" s="35">
        <v>30.492003</v>
      </c>
      <c r="G5" s="35">
        <v>62.298057999999997</v>
      </c>
      <c r="H5" s="35">
        <v>90.350650999999999</v>
      </c>
    </row>
    <row r="6" spans="1:8">
      <c r="A6" t="s">
        <v>97</v>
      </c>
      <c r="B6" s="35">
        <v>17.286284999999999</v>
      </c>
      <c r="C6" s="35">
        <v>52.997020999999997</v>
      </c>
      <c r="D6" s="35">
        <v>96.043127999999996</v>
      </c>
      <c r="E6" t="s">
        <v>97</v>
      </c>
      <c r="F6" s="35">
        <v>32.082106000000003</v>
      </c>
      <c r="G6" s="35">
        <v>69.039129000000003</v>
      </c>
      <c r="H6" s="35">
        <v>101.623726</v>
      </c>
    </row>
    <row r="7" spans="1:8">
      <c r="A7" t="s">
        <v>95</v>
      </c>
      <c r="B7" s="35">
        <v>26.337240999999999</v>
      </c>
      <c r="C7" s="35">
        <v>59.446404000000001</v>
      </c>
      <c r="D7" s="35">
        <v>126.756488</v>
      </c>
      <c r="E7" t="s">
        <v>95</v>
      </c>
      <c r="F7" s="35">
        <v>29.577473000000001</v>
      </c>
      <c r="G7" s="35">
        <v>74.495712999999995</v>
      </c>
      <c r="H7" s="35">
        <v>112.470247</v>
      </c>
    </row>
    <row r="8" spans="1:8">
      <c r="A8" t="s">
        <v>95</v>
      </c>
      <c r="B8" s="35">
        <v>15.762890000000001</v>
      </c>
      <c r="C8" s="35">
        <v>52.375255000000003</v>
      </c>
      <c r="D8" s="35">
        <v>97.710038999999995</v>
      </c>
      <c r="E8" t="s">
        <v>95</v>
      </c>
      <c r="F8" s="35">
        <v>32.274698000000001</v>
      </c>
      <c r="G8" s="35">
        <v>75.073173999999995</v>
      </c>
      <c r="H8" s="35">
        <v>118.71763199999999</v>
      </c>
    </row>
    <row r="9" spans="1:8">
      <c r="A9" t="s">
        <v>98</v>
      </c>
      <c r="B9" s="35">
        <v>19.198435</v>
      </c>
      <c r="C9" s="35">
        <v>62.293647999999997</v>
      </c>
      <c r="D9" s="35">
        <v>138.291235</v>
      </c>
      <c r="E9" t="s">
        <v>98</v>
      </c>
      <c r="F9" s="35">
        <v>32.252088000000001</v>
      </c>
      <c r="G9" s="35">
        <v>82.105785999999995</v>
      </c>
      <c r="H9" s="35">
        <v>117.34391599999999</v>
      </c>
    </row>
    <row r="10" spans="1:8">
      <c r="A10" t="s">
        <v>99</v>
      </c>
      <c r="B10" s="35">
        <v>21.250003</v>
      </c>
      <c r="C10" s="35">
        <v>59.540301999999997</v>
      </c>
      <c r="D10" s="35">
        <v>103.889538</v>
      </c>
      <c r="E10" t="s">
        <v>99</v>
      </c>
      <c r="F10" s="35">
        <v>29.177820000000001</v>
      </c>
      <c r="G10" s="35">
        <v>79.748634999999993</v>
      </c>
      <c r="H10" s="35">
        <v>117.630878</v>
      </c>
    </row>
    <row r="11" spans="1:8">
      <c r="A11" t="s">
        <v>100</v>
      </c>
      <c r="B11" s="35">
        <v>20.476306999999998</v>
      </c>
      <c r="C11" s="35">
        <v>63.407640999999998</v>
      </c>
      <c r="D11" s="35">
        <v>116.342114</v>
      </c>
      <c r="E11" t="s">
        <v>100</v>
      </c>
      <c r="F11" s="35">
        <v>37.950958999999997</v>
      </c>
      <c r="G11" s="35">
        <v>70.655593999999994</v>
      </c>
      <c r="H11" s="35">
        <v>117.282955</v>
      </c>
    </row>
    <row r="12" spans="1:8">
      <c r="A12" t="s">
        <v>101</v>
      </c>
      <c r="B12" s="35">
        <v>19.143446999999998</v>
      </c>
      <c r="C12" s="35">
        <v>42.856636000000002</v>
      </c>
      <c r="D12" s="35">
        <v>61.798924999999997</v>
      </c>
      <c r="E12" t="s">
        <v>101</v>
      </c>
      <c r="F12" s="35">
        <v>35.533895999999999</v>
      </c>
      <c r="G12" s="35">
        <v>88.630634999999998</v>
      </c>
      <c r="H12" s="35">
        <v>135.53018900000001</v>
      </c>
    </row>
    <row r="13" spans="1:8">
      <c r="A13" t="s">
        <v>102</v>
      </c>
      <c r="B13" s="35">
        <v>18.979707999999999</v>
      </c>
      <c r="C13" s="35">
        <v>47.279373999999997</v>
      </c>
      <c r="D13" s="35">
        <v>91.621510000000001</v>
      </c>
      <c r="E13" t="s">
        <v>102</v>
      </c>
      <c r="F13" s="35">
        <v>29.582801</v>
      </c>
      <c r="G13" s="35">
        <v>67.574697999999998</v>
      </c>
      <c r="H13" s="35">
        <v>106.993101</v>
      </c>
    </row>
    <row r="14" spans="1:8">
      <c r="A14" t="s">
        <v>95</v>
      </c>
      <c r="B14" s="35">
        <v>20.365425999999999</v>
      </c>
      <c r="C14" s="35">
        <v>56.233348999999997</v>
      </c>
      <c r="D14" s="35">
        <v>61.689593000000002</v>
      </c>
      <c r="E14" t="s">
        <v>95</v>
      </c>
      <c r="F14" s="35">
        <v>14.893656999999999</v>
      </c>
      <c r="G14" s="35">
        <v>36.502994000000001</v>
      </c>
      <c r="H14" s="35">
        <v>43.577499000000003</v>
      </c>
    </row>
    <row r="15" spans="1:8">
      <c r="A15" t="s">
        <v>96</v>
      </c>
      <c r="B15" s="35">
        <v>14.107678999999999</v>
      </c>
      <c r="C15" s="35">
        <v>43.324924000000003</v>
      </c>
      <c r="D15" s="35">
        <v>91.410799999999995</v>
      </c>
      <c r="E15" t="s">
        <v>96</v>
      </c>
      <c r="F15" s="35">
        <v>15.078844999999999</v>
      </c>
      <c r="G15" s="35">
        <v>48.422580000000004</v>
      </c>
      <c r="H15" s="35">
        <v>54.230623999999999</v>
      </c>
    </row>
    <row r="16" spans="1:8">
      <c r="A16" t="s">
        <v>97</v>
      </c>
      <c r="B16" s="35">
        <v>31.436554000000001</v>
      </c>
      <c r="C16" s="35">
        <v>60.475414000000001</v>
      </c>
      <c r="D16" s="35">
        <v>122.25221000000001</v>
      </c>
      <c r="E16" t="s">
        <v>97</v>
      </c>
      <c r="F16" s="35">
        <v>26.583614000000001</v>
      </c>
      <c r="G16" s="35">
        <v>70.999166000000002</v>
      </c>
      <c r="H16" s="35">
        <v>82.117414999999994</v>
      </c>
    </row>
    <row r="17" spans="1:8">
      <c r="A17" t="s">
        <v>98</v>
      </c>
      <c r="B17" s="35">
        <v>15.419006</v>
      </c>
      <c r="C17" s="35">
        <v>58.037568</v>
      </c>
      <c r="D17" s="35">
        <v>111.14934599999999</v>
      </c>
      <c r="E17" t="s">
        <v>98</v>
      </c>
      <c r="F17" s="35">
        <v>26.237359999999999</v>
      </c>
      <c r="G17" s="35">
        <v>69.355125999999998</v>
      </c>
      <c r="H17" s="35">
        <v>93.711708000000002</v>
      </c>
    </row>
    <row r="18" spans="1:8">
      <c r="A18" t="s">
        <v>97</v>
      </c>
      <c r="B18" s="35">
        <v>21.800364999999999</v>
      </c>
      <c r="C18" s="35">
        <v>72.109499999999997</v>
      </c>
      <c r="D18" s="35">
        <v>117.863213</v>
      </c>
      <c r="E18" t="s">
        <v>97</v>
      </c>
      <c r="F18" s="35">
        <v>28.236367000000001</v>
      </c>
      <c r="G18" s="35">
        <v>74.527002999999993</v>
      </c>
      <c r="H18" s="35">
        <v>108.749763</v>
      </c>
    </row>
    <row r="19" spans="1:8">
      <c r="A19" t="s">
        <v>95</v>
      </c>
      <c r="B19" s="35"/>
      <c r="C19" s="35"/>
      <c r="D19" s="35"/>
      <c r="E19" t="s">
        <v>95</v>
      </c>
      <c r="F19" s="35"/>
      <c r="G19" s="35"/>
      <c r="H19" s="35"/>
    </row>
    <row r="20" spans="1:8">
      <c r="A20" t="s">
        <v>95</v>
      </c>
      <c r="B20" s="35"/>
      <c r="C20" s="35"/>
      <c r="D20" s="35"/>
      <c r="E20" s="35" t="s">
        <v>95</v>
      </c>
      <c r="F20" s="35"/>
      <c r="G20" s="35"/>
      <c r="H20" s="35"/>
    </row>
    <row r="21" spans="1:8">
      <c r="A21" t="s">
        <v>98</v>
      </c>
      <c r="B21" s="35"/>
      <c r="C21" s="35"/>
      <c r="D21" s="35"/>
      <c r="E21" s="35" t="s">
        <v>98</v>
      </c>
      <c r="F21" s="35"/>
      <c r="G21" s="35"/>
      <c r="H21" s="35"/>
    </row>
    <row r="22" spans="1:8">
      <c r="A22" t="s">
        <v>99</v>
      </c>
      <c r="B22" s="35"/>
      <c r="C22" s="35"/>
      <c r="D22" s="35"/>
      <c r="E22" s="35" t="s">
        <v>99</v>
      </c>
      <c r="F22" s="35"/>
      <c r="G22" s="35"/>
      <c r="H22" s="35"/>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68" t="s">
        <v>251</v>
      </c>
      <c r="B1" s="269"/>
    </row>
    <row r="5" spans="1:2">
      <c r="A5" s="270" t="s">
        <v>252</v>
      </c>
      <c r="B5" s="271" t="s">
        <v>253</v>
      </c>
    </row>
    <row r="6" spans="1:2">
      <c r="A6" s="270">
        <v>0</v>
      </c>
      <c r="B6" s="271" t="s">
        <v>254</v>
      </c>
    </row>
    <row r="7" spans="1:2">
      <c r="A7" s="153"/>
      <c r="B7" s="271" t="s">
        <v>255</v>
      </c>
    </row>
    <row r="8" spans="1:2">
      <c r="A8" s="270" t="s">
        <v>205</v>
      </c>
      <c r="B8" s="271" t="s">
        <v>256</v>
      </c>
    </row>
    <row r="9" spans="1:2">
      <c r="A9" s="270" t="s">
        <v>257</v>
      </c>
      <c r="B9" s="271" t="s">
        <v>258</v>
      </c>
    </row>
    <row r="10" spans="1:2">
      <c r="A10" s="270" t="s">
        <v>259</v>
      </c>
      <c r="B10" s="271" t="s">
        <v>260</v>
      </c>
    </row>
    <row r="11" spans="1:2">
      <c r="A11" s="270" t="s">
        <v>261</v>
      </c>
      <c r="B11" s="271" t="s">
        <v>262</v>
      </c>
    </row>
    <row r="12" spans="1:2">
      <c r="A12" s="270" t="s">
        <v>263</v>
      </c>
      <c r="B12" s="271" t="s">
        <v>264</v>
      </c>
    </row>
    <row r="13" spans="1:2">
      <c r="A13" s="270" t="s">
        <v>265</v>
      </c>
      <c r="B13" s="271" t="s">
        <v>266</v>
      </c>
    </row>
    <row r="14" spans="1:2">
      <c r="A14" s="270" t="s">
        <v>267</v>
      </c>
      <c r="B14" s="271" t="s">
        <v>268</v>
      </c>
    </row>
    <row r="15" spans="1:2">
      <c r="A15" s="271"/>
    </row>
    <row r="16" spans="1:2" ht="43.5">
      <c r="A16" s="272" t="s">
        <v>269</v>
      </c>
      <c r="B16" s="266" t="s">
        <v>270</v>
      </c>
    </row>
    <row r="17" spans="1:2">
      <c r="A17" s="271" t="s">
        <v>271</v>
      </c>
      <c r="B17" s="27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7" t="s">
        <v>0</v>
      </c>
      <c r="B5" s="177"/>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7" t="s">
        <v>2</v>
      </c>
      <c r="B11" s="177"/>
      <c r="C11" s="5">
        <v>2</v>
      </c>
    </row>
    <row r="12" spans="1:3" ht="12.75" customHeight="1">
      <c r="A12" s="4"/>
      <c r="B12" s="2"/>
      <c r="C12" s="5"/>
    </row>
    <row r="13" spans="1:3" ht="12.75" customHeight="1">
      <c r="A13" s="1"/>
      <c r="B13" s="2"/>
      <c r="C13" s="5"/>
    </row>
    <row r="14" spans="1:3" ht="12.75" customHeight="1">
      <c r="A14" s="178" t="s">
        <v>224</v>
      </c>
      <c r="B14" s="178"/>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225</v>
      </c>
      <c r="C27" s="5">
        <v>7</v>
      </c>
    </row>
    <row r="28" spans="1:3" ht="12.75" customHeight="1">
      <c r="A28" s="9"/>
      <c r="B28" s="10"/>
      <c r="C28" s="5"/>
    </row>
    <row r="29" spans="1:3" ht="12.75" customHeight="1">
      <c r="A29" s="11" t="s">
        <v>12</v>
      </c>
      <c r="B29" s="10" t="s">
        <v>13</v>
      </c>
      <c r="C29" s="5"/>
    </row>
    <row r="30" spans="1:3" ht="12.75" customHeight="1">
      <c r="A30" s="12"/>
      <c r="B30" s="10" t="s">
        <v>225</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9" t="s">
        <v>14</v>
      </c>
      <c r="B34" s="179"/>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5" t="s">
        <v>2</v>
      </c>
      <c r="B1" s="185"/>
      <c r="C1" s="185"/>
    </row>
    <row r="2" spans="1:3" ht="12" customHeight="1">
      <c r="A2" s="16"/>
    </row>
    <row r="3" spans="1:3">
      <c r="A3" s="185" t="s">
        <v>24</v>
      </c>
      <c r="B3" s="185"/>
      <c r="C3" s="185"/>
    </row>
    <row r="4" spans="1:3" ht="9" customHeight="1">
      <c r="A4" s="18" t="s">
        <v>4</v>
      </c>
    </row>
    <row r="5" spans="1:3" ht="69" customHeight="1">
      <c r="A5" s="180" t="s">
        <v>209</v>
      </c>
      <c r="B5" s="180"/>
      <c r="C5" s="180"/>
    </row>
    <row r="6" spans="1:3" ht="8.25" customHeight="1">
      <c r="A6" s="18"/>
    </row>
    <row r="7" spans="1:3">
      <c r="A7" s="185" t="s">
        <v>25</v>
      </c>
      <c r="B7" s="185"/>
      <c r="C7" s="185"/>
    </row>
    <row r="8" spans="1:3" ht="9" customHeight="1">
      <c r="A8" s="18" t="s">
        <v>4</v>
      </c>
    </row>
    <row r="9" spans="1:3" ht="49.15" customHeight="1">
      <c r="A9" s="180" t="s">
        <v>210</v>
      </c>
      <c r="B9" s="180"/>
      <c r="C9" s="180"/>
    </row>
    <row r="10" spans="1:3" ht="9" customHeight="1">
      <c r="A10" s="18"/>
    </row>
    <row r="11" spans="1:3">
      <c r="A11" s="185" t="s">
        <v>26</v>
      </c>
      <c r="B11" s="185"/>
      <c r="C11" s="185"/>
    </row>
    <row r="12" spans="1:3" ht="9" customHeight="1">
      <c r="A12" s="18" t="s">
        <v>4</v>
      </c>
    </row>
    <row r="13" spans="1:3" ht="44.25" customHeight="1">
      <c r="A13" s="180" t="s">
        <v>211</v>
      </c>
      <c r="B13" s="180"/>
      <c r="C13" s="180"/>
    </row>
    <row r="14" spans="1:3" ht="12" customHeight="1">
      <c r="A14" s="18"/>
    </row>
    <row r="15" spans="1:3">
      <c r="A15" s="185" t="s">
        <v>27</v>
      </c>
      <c r="B15" s="185"/>
      <c r="C15" s="185"/>
    </row>
    <row r="16" spans="1:3" ht="9" customHeight="1">
      <c r="A16" s="18"/>
    </row>
    <row r="17" spans="1:3">
      <c r="A17" s="185" t="s">
        <v>28</v>
      </c>
      <c r="B17" s="185"/>
      <c r="C17" s="185"/>
    </row>
    <row r="18" spans="1:3" ht="12" customHeight="1">
      <c r="A18" s="16"/>
    </row>
    <row r="19" spans="1:3" ht="34.5" customHeight="1">
      <c r="A19" s="180" t="s">
        <v>212</v>
      </c>
      <c r="B19" s="180"/>
      <c r="C19" s="180"/>
    </row>
    <row r="20" spans="1:3" ht="60" customHeight="1">
      <c r="A20" s="180" t="s">
        <v>29</v>
      </c>
      <c r="B20" s="180"/>
      <c r="C20" s="180"/>
    </row>
    <row r="21" spans="1:3" ht="48.75" customHeight="1">
      <c r="A21" s="180" t="s">
        <v>30</v>
      </c>
      <c r="B21" s="180"/>
      <c r="C21" s="180"/>
    </row>
    <row r="22" spans="1:3">
      <c r="A22" s="180" t="s">
        <v>31</v>
      </c>
      <c r="B22" s="180"/>
      <c r="C22" s="180"/>
    </row>
    <row r="23" spans="1:3" ht="24" customHeight="1">
      <c r="A23" s="180" t="s">
        <v>32</v>
      </c>
      <c r="B23" s="180"/>
      <c r="C23" s="180"/>
    </row>
    <row r="24" spans="1:3" ht="12" customHeight="1">
      <c r="A24" s="18"/>
    </row>
    <row r="25" spans="1:3" ht="36" customHeight="1">
      <c r="A25" s="180" t="s">
        <v>33</v>
      </c>
      <c r="B25" s="180"/>
      <c r="C25" s="180"/>
    </row>
    <row r="26" spans="1:3" ht="12" customHeight="1">
      <c r="A26" s="16"/>
    </row>
    <row r="27" spans="1:3">
      <c r="A27" s="187" t="s">
        <v>34</v>
      </c>
      <c r="B27" s="187"/>
      <c r="C27" s="187"/>
    </row>
    <row r="28" spans="1:3" ht="8.25" customHeight="1">
      <c r="A28" s="16"/>
    </row>
    <row r="29" spans="1:3" ht="24" customHeight="1">
      <c r="A29" s="180" t="s">
        <v>35</v>
      </c>
      <c r="B29" s="180"/>
      <c r="C29" s="180"/>
    </row>
    <row r="30" spans="1:3">
      <c r="A30" s="185" t="s">
        <v>36</v>
      </c>
      <c r="B30" s="185"/>
      <c r="C30" s="185"/>
    </row>
    <row r="31" spans="1:3" ht="12" customHeight="1">
      <c r="A31" s="16"/>
    </row>
    <row r="32" spans="1:3">
      <c r="A32" s="185" t="s">
        <v>37</v>
      </c>
      <c r="B32" s="185"/>
      <c r="C32" s="185"/>
    </row>
    <row r="33" spans="1:3" ht="9" customHeight="1">
      <c r="A33" s="16"/>
    </row>
    <row r="34" spans="1:3" ht="80.25" customHeight="1">
      <c r="A34" s="180" t="s">
        <v>213</v>
      </c>
      <c r="B34" s="180"/>
      <c r="C34" s="180"/>
    </row>
    <row r="35" spans="1:3" ht="12" customHeight="1">
      <c r="A35" s="16"/>
    </row>
    <row r="36" spans="1:3">
      <c r="A36" s="187" t="s">
        <v>38</v>
      </c>
      <c r="B36" s="187"/>
      <c r="C36" s="187"/>
    </row>
    <row r="37" spans="1:3" ht="9" customHeight="1">
      <c r="A37" s="16"/>
    </row>
    <row r="38" spans="1:3" ht="56.25" customHeight="1">
      <c r="A38" s="180" t="s">
        <v>39</v>
      </c>
      <c r="B38" s="180"/>
      <c r="C38" s="180"/>
    </row>
    <row r="39" spans="1:3">
      <c r="A39" s="180" t="s">
        <v>40</v>
      </c>
      <c r="B39" s="180"/>
      <c r="C39" s="180"/>
    </row>
    <row r="40" spans="1:3" ht="12" customHeight="1">
      <c r="A40" s="18"/>
    </row>
    <row r="41" spans="1:3">
      <c r="A41" s="16" t="s">
        <v>41</v>
      </c>
    </row>
    <row r="42" spans="1:3" ht="9" customHeight="1">
      <c r="A42" s="16"/>
    </row>
    <row r="43" spans="1:3" ht="39" customHeight="1">
      <c r="A43" s="180" t="s">
        <v>42</v>
      </c>
      <c r="B43" s="180"/>
      <c r="C43" s="180"/>
    </row>
    <row r="44" spans="1:3" ht="12" customHeight="1">
      <c r="A44" s="16"/>
    </row>
    <row r="45" spans="1:3">
      <c r="A45" s="187" t="s">
        <v>43</v>
      </c>
      <c r="B45" s="187"/>
      <c r="C45" s="187"/>
    </row>
    <row r="46" spans="1:3" ht="9" customHeight="1">
      <c r="A46" s="16"/>
    </row>
    <row r="47" spans="1:3" ht="21" customHeight="1">
      <c r="A47" s="180" t="s">
        <v>44</v>
      </c>
      <c r="B47" s="180"/>
      <c r="C47" s="180"/>
    </row>
    <row r="48" spans="1:3" ht="79.5" customHeight="1">
      <c r="A48" s="180" t="s">
        <v>45</v>
      </c>
      <c r="B48" s="180"/>
      <c r="C48" s="180"/>
    </row>
    <row r="49" spans="1:3" ht="12" customHeight="1">
      <c r="A49" s="18"/>
    </row>
    <row r="50" spans="1:3">
      <c r="A50" s="187" t="s">
        <v>46</v>
      </c>
      <c r="B50" s="187"/>
      <c r="C50" s="187"/>
    </row>
    <row r="51" spans="1:3" ht="9" customHeight="1">
      <c r="A51" s="16"/>
    </row>
    <row r="52" spans="1:3" ht="68.25" customHeight="1">
      <c r="A52" s="180" t="s">
        <v>47</v>
      </c>
      <c r="B52" s="180"/>
      <c r="C52" s="180"/>
    </row>
    <row r="53" spans="1:3" ht="13.5" customHeight="1">
      <c r="A53" s="180" t="s">
        <v>48</v>
      </c>
      <c r="B53" s="180"/>
      <c r="C53" s="180"/>
    </row>
    <row r="54" spans="1:3" ht="12" customHeight="1">
      <c r="A54" s="16"/>
    </row>
    <row r="55" spans="1:3">
      <c r="A55" s="185" t="s">
        <v>49</v>
      </c>
      <c r="B55" s="185"/>
      <c r="C55" s="185"/>
    </row>
    <row r="56" spans="1:3" ht="9" customHeight="1">
      <c r="A56" s="16"/>
    </row>
    <row r="57" spans="1:3" ht="37.5" customHeight="1">
      <c r="A57" s="186" t="s">
        <v>206</v>
      </c>
      <c r="B57" s="186"/>
      <c r="C57" s="186"/>
    </row>
    <row r="58" spans="1:3" ht="9" customHeight="1">
      <c r="A58" s="18"/>
    </row>
    <row r="59" spans="1:3" ht="52.5" customHeight="1">
      <c r="A59" s="180" t="s">
        <v>207</v>
      </c>
      <c r="B59" s="180"/>
      <c r="C59" s="180"/>
    </row>
    <row r="60" spans="1:3" ht="25.5" customHeight="1">
      <c r="A60" s="180" t="s">
        <v>50</v>
      </c>
      <c r="B60" s="180"/>
      <c r="C60" s="180"/>
    </row>
    <row r="61" spans="1:3" ht="39" customHeight="1">
      <c r="A61" s="19"/>
    </row>
    <row r="62" spans="1:3">
      <c r="A62" s="185" t="s">
        <v>51</v>
      </c>
      <c r="B62" s="185"/>
      <c r="C62" s="185"/>
    </row>
    <row r="63" spans="1:3" ht="8.25" customHeight="1">
      <c r="A63" s="16"/>
    </row>
    <row r="64" spans="1:3" ht="52.5" customHeight="1">
      <c r="A64" s="180" t="s">
        <v>52</v>
      </c>
      <c r="B64" s="180"/>
      <c r="C64" s="180"/>
    </row>
    <row r="65" spans="1:3" ht="12" customHeight="1">
      <c r="A65" s="18"/>
    </row>
    <row r="66" spans="1:3">
      <c r="A66" s="185" t="s">
        <v>53</v>
      </c>
      <c r="B66" s="185"/>
      <c r="C66" s="185"/>
    </row>
    <row r="67" spans="1:3" ht="9" customHeight="1">
      <c r="A67" s="16"/>
    </row>
    <row r="68" spans="1:3" ht="51" customHeight="1">
      <c r="A68" s="180" t="s">
        <v>54</v>
      </c>
      <c r="B68" s="180"/>
      <c r="C68" s="180"/>
    </row>
    <row r="69" spans="1:3" ht="12" customHeight="1">
      <c r="A69" s="18"/>
    </row>
    <row r="70" spans="1:3">
      <c r="A70" s="185" t="s">
        <v>55</v>
      </c>
      <c r="B70" s="185"/>
      <c r="C70" s="185"/>
    </row>
    <row r="71" spans="1:3" ht="9" customHeight="1">
      <c r="A71" s="16"/>
    </row>
    <row r="72" spans="1:3">
      <c r="A72" s="180" t="s">
        <v>56</v>
      </c>
      <c r="B72" s="180"/>
      <c r="C72" s="180"/>
    </row>
    <row r="73" spans="1:3" ht="24" customHeight="1">
      <c r="A73" s="180" t="s">
        <v>57</v>
      </c>
      <c r="B73" s="180"/>
      <c r="C73" s="180"/>
    </row>
    <row r="74" spans="1:3" ht="12" customHeight="1">
      <c r="A74" s="18"/>
    </row>
    <row r="75" spans="1:3" ht="12" customHeight="1">
      <c r="A75" s="20"/>
    </row>
    <row r="76" spans="1:3">
      <c r="A76" s="130" t="s">
        <v>58</v>
      </c>
      <c r="B76" s="21" t="s">
        <v>59</v>
      </c>
      <c r="C76" s="22" t="s">
        <v>60</v>
      </c>
    </row>
    <row r="77" spans="1:3" ht="12.75" customHeight="1">
      <c r="A77" s="181" t="s">
        <v>61</v>
      </c>
      <c r="B77" s="21"/>
      <c r="C77" s="23"/>
    </row>
    <row r="78" spans="1:3" ht="12.75" customHeight="1">
      <c r="A78" s="182"/>
      <c r="B78" s="132" t="s">
        <v>198</v>
      </c>
      <c r="C78" s="24" t="s">
        <v>62</v>
      </c>
    </row>
    <row r="79" spans="1:3" ht="12.75" customHeight="1">
      <c r="A79" s="182"/>
      <c r="B79" s="132" t="s">
        <v>63</v>
      </c>
      <c r="C79" s="24" t="s">
        <v>64</v>
      </c>
    </row>
    <row r="80" spans="1:3" ht="12.75" customHeight="1">
      <c r="A80" s="184"/>
      <c r="B80" s="25"/>
      <c r="C80" s="26"/>
    </row>
    <row r="81" spans="1:3" ht="12.75" customHeight="1">
      <c r="A81" s="181" t="s">
        <v>65</v>
      </c>
      <c r="B81" s="21"/>
      <c r="C81" s="23"/>
    </row>
    <row r="82" spans="1:3" ht="12.75" customHeight="1">
      <c r="A82" s="182"/>
      <c r="B82" s="132" t="s">
        <v>66</v>
      </c>
      <c r="C82" s="24" t="s">
        <v>62</v>
      </c>
    </row>
    <row r="83" spans="1:3" ht="12.75" customHeight="1">
      <c r="A83" s="182"/>
      <c r="B83" s="132"/>
      <c r="C83" s="27"/>
    </row>
    <row r="84" spans="1:3" ht="12.75" customHeight="1">
      <c r="A84" s="182"/>
      <c r="B84" s="132" t="s">
        <v>67</v>
      </c>
      <c r="C84" s="24" t="s">
        <v>62</v>
      </c>
    </row>
    <row r="85" spans="1:3" ht="12.75" customHeight="1">
      <c r="A85" s="182"/>
      <c r="B85" s="132"/>
      <c r="C85" s="24"/>
    </row>
    <row r="86" spans="1:3" ht="12.75" customHeight="1">
      <c r="A86" s="182"/>
      <c r="B86" s="132" t="s">
        <v>66</v>
      </c>
      <c r="C86" s="24" t="s">
        <v>64</v>
      </c>
    </row>
    <row r="87" spans="1:3" ht="12.75" customHeight="1">
      <c r="A87" s="182"/>
      <c r="B87" s="132" t="s">
        <v>68</v>
      </c>
      <c r="C87" s="24"/>
    </row>
    <row r="88" spans="1:3" ht="12.75" customHeight="1">
      <c r="A88" s="133"/>
      <c r="B88" s="28"/>
      <c r="C88" s="26"/>
    </row>
    <row r="89" spans="1:3" ht="12.75" customHeight="1">
      <c r="A89" s="131"/>
      <c r="B89" s="132"/>
      <c r="C89" s="24"/>
    </row>
    <row r="90" spans="1:3" ht="12.75" customHeight="1">
      <c r="A90" s="131" t="s">
        <v>69</v>
      </c>
      <c r="B90" s="183" t="s">
        <v>70</v>
      </c>
      <c r="C90" s="24" t="s">
        <v>62</v>
      </c>
    </row>
    <row r="91" spans="1:3" ht="12.75" customHeight="1">
      <c r="A91" s="131"/>
      <c r="B91" s="183"/>
      <c r="C91" s="24"/>
    </row>
    <row r="92" spans="1:3" ht="12.75" customHeight="1">
      <c r="A92" s="131" t="s">
        <v>71</v>
      </c>
      <c r="B92" s="183"/>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80" t="s">
        <v>75</v>
      </c>
      <c r="B102" s="180"/>
      <c r="C102" s="180"/>
    </row>
    <row r="103" spans="1:3">
      <c r="A103" s="180" t="s">
        <v>76</v>
      </c>
      <c r="B103" s="180"/>
      <c r="C103" s="180"/>
    </row>
    <row r="104" spans="1:3">
      <c r="A104" s="180" t="s">
        <v>77</v>
      </c>
      <c r="B104" s="180"/>
      <c r="C104" s="180"/>
    </row>
    <row r="105" spans="1:3">
      <c r="A105" s="180" t="s">
        <v>78</v>
      </c>
      <c r="B105" s="180"/>
      <c r="C105" s="180"/>
    </row>
    <row r="106" spans="1:3">
      <c r="A106" s="180" t="s">
        <v>79</v>
      </c>
      <c r="B106" s="180"/>
      <c r="C106" s="180"/>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zoomScalePageLayoutView="110" workbookViewId="0">
      <selection sqref="A1:E1"/>
    </sheetView>
  </sheetViews>
  <sheetFormatPr baseColWidth="10" defaultRowHeight="15"/>
  <cols>
    <col min="1" max="3" width="11.28515625" customWidth="1"/>
    <col min="4" max="4" width="32.28515625" customWidth="1"/>
    <col min="5" max="5" width="21" customWidth="1"/>
  </cols>
  <sheetData>
    <row r="1" spans="1:5">
      <c r="A1" s="191" t="s">
        <v>224</v>
      </c>
      <c r="B1" s="191"/>
      <c r="C1" s="191"/>
      <c r="D1" s="191"/>
      <c r="E1" s="191"/>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0" t="s">
        <v>233</v>
      </c>
      <c r="B5" s="180"/>
      <c r="C5" s="180"/>
      <c r="D5" s="180"/>
      <c r="E5" s="180"/>
    </row>
    <row r="6" spans="1:5" ht="12" customHeight="1">
      <c r="A6" s="17"/>
      <c r="B6" s="18"/>
      <c r="C6" s="17"/>
      <c r="D6" s="17"/>
      <c r="E6" s="17"/>
    </row>
    <row r="7" spans="1:5" ht="35.25" customHeight="1">
      <c r="A7" s="180" t="s">
        <v>234</v>
      </c>
      <c r="B7" s="180"/>
      <c r="C7" s="180"/>
      <c r="D7" s="180"/>
      <c r="E7" s="180"/>
    </row>
    <row r="8" spans="1:5" ht="43.5" customHeight="1">
      <c r="A8" s="180" t="s">
        <v>235</v>
      </c>
      <c r="B8" s="180"/>
      <c r="C8" s="180"/>
      <c r="D8" s="180"/>
      <c r="E8" s="180"/>
    </row>
    <row r="9" spans="1:5" ht="14.25" customHeight="1">
      <c r="A9" s="17"/>
      <c r="B9" s="18"/>
      <c r="C9" s="17"/>
      <c r="D9" s="17"/>
      <c r="E9" s="17"/>
    </row>
    <row r="10" spans="1:5" ht="36" customHeight="1">
      <c r="A10" s="180" t="s">
        <v>226</v>
      </c>
      <c r="B10" s="192"/>
      <c r="C10" s="192"/>
      <c r="D10" s="192"/>
      <c r="E10" s="192"/>
    </row>
    <row r="11" spans="1:5">
      <c r="A11" s="171"/>
      <c r="B11" s="171"/>
      <c r="C11" s="171"/>
      <c r="D11" s="171"/>
      <c r="E11" s="171"/>
    </row>
    <row r="12" spans="1:5" ht="24" customHeight="1">
      <c r="A12" s="180" t="s">
        <v>227</v>
      </c>
      <c r="B12" s="180"/>
      <c r="C12" s="180"/>
      <c r="D12" s="180"/>
      <c r="E12" s="180"/>
    </row>
    <row r="13" spans="1:5">
      <c r="A13" s="17"/>
      <c r="B13" s="18"/>
      <c r="C13" s="17"/>
      <c r="D13" s="17"/>
      <c r="E13" s="17"/>
    </row>
    <row r="14" spans="1:5" ht="24" customHeight="1">
      <c r="A14" s="180" t="s">
        <v>228</v>
      </c>
      <c r="B14" s="180"/>
      <c r="C14" s="180"/>
      <c r="D14" s="180"/>
      <c r="E14" s="180"/>
    </row>
    <row r="15" spans="1:5">
      <c r="A15" s="17"/>
      <c r="B15" s="18"/>
      <c r="C15" s="17"/>
      <c r="D15" s="17"/>
      <c r="E15" s="17"/>
    </row>
    <row r="16" spans="1:5">
      <c r="A16" s="188" t="s">
        <v>83</v>
      </c>
      <c r="B16" s="188"/>
      <c r="C16" s="188"/>
      <c r="D16" s="188"/>
      <c r="E16" s="188"/>
    </row>
    <row r="17" spans="1:5">
      <c r="A17" s="17"/>
      <c r="B17" s="18"/>
      <c r="C17" s="17"/>
      <c r="D17" s="17"/>
      <c r="E17" s="17"/>
    </row>
    <row r="18" spans="1:5">
      <c r="A18" s="17"/>
      <c r="B18" s="18"/>
      <c r="C18" s="17"/>
      <c r="D18" s="17"/>
      <c r="E18" s="17"/>
    </row>
    <row r="19" spans="1:5">
      <c r="A19" s="17"/>
      <c r="B19" s="189" t="s">
        <v>84</v>
      </c>
      <c r="C19" s="190"/>
      <c r="D19" s="30" t="s">
        <v>85</v>
      </c>
      <c r="E19" s="17"/>
    </row>
    <row r="20" spans="1:5">
      <c r="A20" s="17"/>
      <c r="B20" s="31" t="s">
        <v>123</v>
      </c>
      <c r="C20" s="32">
        <v>2018</v>
      </c>
      <c r="D20" s="27" t="s">
        <v>229</v>
      </c>
      <c r="E20" s="17"/>
    </row>
    <row r="21" spans="1:5">
      <c r="A21" s="17"/>
      <c r="B21" s="31" t="s">
        <v>122</v>
      </c>
      <c r="C21" s="32">
        <v>2019</v>
      </c>
      <c r="D21" s="27" t="s">
        <v>216</v>
      </c>
      <c r="E21" s="17"/>
    </row>
    <row r="22" spans="1:5" ht="14.45" customHeight="1">
      <c r="A22" s="17"/>
      <c r="B22" s="31" t="s">
        <v>123</v>
      </c>
      <c r="C22" s="32">
        <v>2019</v>
      </c>
      <c r="D22" s="27" t="s">
        <v>230</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0" t="s">
        <v>231</v>
      </c>
      <c r="B26" s="180"/>
      <c r="C26" s="180"/>
      <c r="D26" s="180"/>
      <c r="E26" s="180"/>
    </row>
    <row r="27" spans="1:5">
      <c r="A27" s="17"/>
      <c r="B27" s="18"/>
      <c r="C27" s="17"/>
      <c r="D27" s="17"/>
      <c r="E27" s="17"/>
    </row>
    <row r="28" spans="1:5" ht="24.75" customHeight="1">
      <c r="A28" s="180" t="s">
        <v>232</v>
      </c>
      <c r="B28" s="180"/>
      <c r="C28" s="180"/>
      <c r="D28" s="180"/>
      <c r="E28" s="180"/>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13" t="s">
        <v>108</v>
      </c>
      <c r="B1" s="213"/>
      <c r="C1" s="213"/>
      <c r="D1" s="213"/>
      <c r="E1" s="213"/>
      <c r="F1" s="213"/>
      <c r="G1" s="213"/>
      <c r="H1" s="213"/>
    </row>
    <row r="2" spans="1:8" ht="9" customHeight="1">
      <c r="A2" s="214" t="s">
        <v>109</v>
      </c>
      <c r="B2" s="216" t="s">
        <v>110</v>
      </c>
      <c r="C2" s="218" t="s">
        <v>193</v>
      </c>
      <c r="D2" s="202" t="s">
        <v>41</v>
      </c>
      <c r="E2" s="216" t="s">
        <v>111</v>
      </c>
      <c r="F2" s="199" t="s">
        <v>112</v>
      </c>
      <c r="G2" s="199" t="s">
        <v>202</v>
      </c>
      <c r="H2" s="220" t="s">
        <v>113</v>
      </c>
    </row>
    <row r="3" spans="1:8" ht="9" customHeight="1">
      <c r="A3" s="215"/>
      <c r="B3" s="217"/>
      <c r="C3" s="219"/>
      <c r="D3" s="203"/>
      <c r="E3" s="217"/>
      <c r="F3" s="200"/>
      <c r="G3" s="200"/>
      <c r="H3" s="221"/>
    </row>
    <row r="4" spans="1:8" ht="9" customHeight="1">
      <c r="A4" s="215"/>
      <c r="B4" s="217"/>
      <c r="C4" s="219"/>
      <c r="D4" s="203"/>
      <c r="E4" s="217"/>
      <c r="F4" s="200"/>
      <c r="G4" s="200"/>
      <c r="H4" s="221"/>
    </row>
    <row r="5" spans="1:8" ht="9" customHeight="1">
      <c r="A5" s="215"/>
      <c r="B5" s="217"/>
      <c r="C5" s="219"/>
      <c r="D5" s="204"/>
      <c r="E5" s="217"/>
      <c r="F5" s="201"/>
      <c r="G5" s="201"/>
      <c r="H5" s="221"/>
    </row>
    <row r="6" spans="1:8" ht="9" customHeight="1">
      <c r="A6" s="215"/>
      <c r="B6" s="217"/>
      <c r="C6" s="37" t="s">
        <v>114</v>
      </c>
      <c r="D6" s="38"/>
      <c r="E6" s="39" t="s">
        <v>115</v>
      </c>
      <c r="F6" s="208" t="s">
        <v>116</v>
      </c>
      <c r="G6" s="209"/>
      <c r="H6" s="209"/>
    </row>
    <row r="7" spans="1:8" ht="11.25" customHeight="1">
      <c r="A7" s="40" t="s">
        <v>117</v>
      </c>
      <c r="B7" s="211" t="s">
        <v>118</v>
      </c>
      <c r="C7" s="211"/>
      <c r="D7" s="211"/>
      <c r="E7" s="211"/>
      <c r="F7" s="211"/>
      <c r="G7" s="211"/>
      <c r="H7" s="211"/>
    </row>
    <row r="8" spans="1:8" ht="9.6" customHeight="1">
      <c r="A8" s="41"/>
      <c r="B8" s="144">
        <v>2014</v>
      </c>
      <c r="C8" s="42">
        <v>86.6666666666667</v>
      </c>
      <c r="D8" s="43">
        <v>3633.75</v>
      </c>
      <c r="E8" s="43">
        <v>4305.9380000000001</v>
      </c>
      <c r="F8" s="43">
        <v>108907.072</v>
      </c>
      <c r="G8" s="43">
        <v>665935.35</v>
      </c>
      <c r="H8" s="43">
        <v>435473.51899999997</v>
      </c>
    </row>
    <row r="9" spans="1:8" ht="9.6" customHeight="1">
      <c r="A9" s="41"/>
      <c r="B9" s="144">
        <v>2015</v>
      </c>
      <c r="C9" s="42">
        <v>80.5833333333333</v>
      </c>
      <c r="D9" s="43">
        <v>3270.1666666666702</v>
      </c>
      <c r="E9" s="43">
        <v>3863.634</v>
      </c>
      <c r="F9" s="43">
        <v>101729.47500000001</v>
      </c>
      <c r="G9" s="43">
        <v>643997.89500000002</v>
      </c>
      <c r="H9" s="43">
        <v>440113.37</v>
      </c>
    </row>
    <row r="10" spans="1:8" ht="9.6" customHeight="1">
      <c r="A10" s="41"/>
      <c r="B10" s="144">
        <v>2016</v>
      </c>
      <c r="C10" s="42">
        <v>78.6666666666667</v>
      </c>
      <c r="D10" s="43">
        <v>3231.75</v>
      </c>
      <c r="E10" s="43">
        <v>3690.8560000000002</v>
      </c>
      <c r="F10" s="43">
        <v>103585.973</v>
      </c>
      <c r="G10" s="43">
        <v>721781.76899999997</v>
      </c>
      <c r="H10" s="43">
        <v>459672.59100000001</v>
      </c>
    </row>
    <row r="11" spans="1:8" ht="9.6" customHeight="1">
      <c r="A11" s="41"/>
      <c r="B11" s="144">
        <v>2017</v>
      </c>
      <c r="C11" s="42">
        <v>85</v>
      </c>
      <c r="D11" s="43">
        <v>3792.3333333333298</v>
      </c>
      <c r="E11" s="43">
        <v>4417.42</v>
      </c>
      <c r="F11" s="43">
        <v>119071.939</v>
      </c>
      <c r="G11" s="43">
        <v>747076.71699999995</v>
      </c>
      <c r="H11" s="43">
        <v>564623.25300000003</v>
      </c>
    </row>
    <row r="12" spans="1:8" ht="9.6" customHeight="1">
      <c r="A12" s="41"/>
      <c r="B12" s="144">
        <v>2018</v>
      </c>
      <c r="C12" s="42">
        <v>84.6666666666667</v>
      </c>
      <c r="D12" s="43">
        <v>3806.5</v>
      </c>
      <c r="E12" s="43">
        <v>4244.3829999999998</v>
      </c>
      <c r="F12" s="43">
        <v>125814.601</v>
      </c>
      <c r="G12" s="43">
        <v>773941.09199999995</v>
      </c>
      <c r="H12" s="43">
        <v>565428.22600000002</v>
      </c>
    </row>
    <row r="13" spans="1:8" ht="12" customHeight="1">
      <c r="A13" s="40"/>
      <c r="B13" s="44"/>
      <c r="C13" s="147"/>
      <c r="D13" s="146"/>
      <c r="E13" s="146"/>
      <c r="F13" s="146"/>
      <c r="G13" s="146"/>
      <c r="H13" s="146"/>
    </row>
    <row r="14" spans="1:8" ht="9.6" customHeight="1">
      <c r="A14" s="40"/>
      <c r="B14" s="44">
        <v>2018</v>
      </c>
      <c r="C14" s="147"/>
      <c r="D14" s="146"/>
      <c r="E14" s="146"/>
      <c r="F14" s="146"/>
      <c r="G14" s="146"/>
      <c r="H14" s="146"/>
    </row>
    <row r="15" spans="1:8" s="176" customFormat="1" ht="10.5" customHeight="1">
      <c r="A15" s="173"/>
      <c r="B15" s="45" t="s">
        <v>217</v>
      </c>
      <c r="C15" s="174">
        <v>85</v>
      </c>
      <c r="D15" s="175">
        <v>3824.6</v>
      </c>
      <c r="E15" s="175">
        <v>1562.749</v>
      </c>
      <c r="F15" s="175">
        <v>48757.504000000001</v>
      </c>
      <c r="G15" s="175">
        <v>279666.93800000002</v>
      </c>
      <c r="H15" s="175">
        <v>236650.95199999999</v>
      </c>
    </row>
    <row r="16" spans="1:8" ht="10.5" customHeight="1">
      <c r="A16" s="40"/>
      <c r="B16" s="46" t="s">
        <v>119</v>
      </c>
      <c r="C16" s="42">
        <v>85</v>
      </c>
      <c r="D16" s="43">
        <v>3896</v>
      </c>
      <c r="E16" s="43">
        <v>272.04199999999997</v>
      </c>
      <c r="F16" s="43">
        <v>9620.7860000000001</v>
      </c>
      <c r="G16" s="43">
        <v>41445.79</v>
      </c>
      <c r="H16" s="43">
        <v>46727.53</v>
      </c>
    </row>
    <row r="17" spans="1:8" ht="10.5" customHeight="1">
      <c r="A17" s="40"/>
      <c r="B17" s="46" t="s">
        <v>120</v>
      </c>
      <c r="C17" s="42">
        <v>85</v>
      </c>
      <c r="D17" s="43">
        <v>3760</v>
      </c>
      <c r="E17" s="43">
        <v>218.976</v>
      </c>
      <c r="F17" s="43">
        <v>8363.0110000000004</v>
      </c>
      <c r="G17" s="43">
        <v>46355.796000000002</v>
      </c>
      <c r="H17" s="43">
        <v>28229.134999999998</v>
      </c>
    </row>
    <row r="18" spans="1:8" ht="10.5" customHeight="1">
      <c r="A18" s="40"/>
      <c r="B18" s="47" t="s">
        <v>121</v>
      </c>
      <c r="C18" s="42">
        <v>85</v>
      </c>
      <c r="D18" s="43">
        <v>3807</v>
      </c>
      <c r="E18" s="43">
        <v>308.87400000000002</v>
      </c>
      <c r="F18" s="43">
        <v>9415.4230000000007</v>
      </c>
      <c r="G18" s="43">
        <v>53659.798999999999</v>
      </c>
      <c r="H18" s="43">
        <v>57162.305999999997</v>
      </c>
    </row>
    <row r="19" spans="1:8" ht="10.5" customHeight="1">
      <c r="A19" s="40"/>
      <c r="B19" s="47" t="s">
        <v>122</v>
      </c>
      <c r="C19" s="42">
        <v>85</v>
      </c>
      <c r="D19" s="43">
        <v>3842</v>
      </c>
      <c r="E19" s="43">
        <v>372.87400000000002</v>
      </c>
      <c r="F19" s="43">
        <v>10690.136</v>
      </c>
      <c r="G19" s="43">
        <v>66477.717999999993</v>
      </c>
      <c r="H19" s="43">
        <v>63260.078000000001</v>
      </c>
    </row>
    <row r="20" spans="1:8" ht="10.5" customHeight="1">
      <c r="A20" s="40"/>
      <c r="B20" s="47" t="s">
        <v>123</v>
      </c>
      <c r="C20" s="42">
        <v>85</v>
      </c>
      <c r="D20" s="43">
        <v>3818</v>
      </c>
      <c r="E20" s="43">
        <v>389.983</v>
      </c>
      <c r="F20" s="43">
        <v>10668.147999999999</v>
      </c>
      <c r="G20" s="43">
        <v>71727.835000000006</v>
      </c>
      <c r="H20" s="43">
        <v>41271.902999999998</v>
      </c>
    </row>
    <row r="21" spans="1:8" ht="10.5" customHeight="1">
      <c r="A21" s="40"/>
      <c r="B21" s="47" t="s">
        <v>124</v>
      </c>
      <c r="C21" s="42">
        <v>85</v>
      </c>
      <c r="D21" s="43">
        <v>3834</v>
      </c>
      <c r="E21" s="43">
        <v>409.54399999999998</v>
      </c>
      <c r="F21" s="43">
        <v>10948.888000000001</v>
      </c>
      <c r="G21" s="43">
        <v>70310.86</v>
      </c>
      <c r="H21" s="43">
        <v>60025.3</v>
      </c>
    </row>
    <row r="22" spans="1:8" ht="10.5" customHeight="1">
      <c r="A22" s="40"/>
      <c r="B22" s="47" t="s">
        <v>125</v>
      </c>
      <c r="C22" s="42">
        <v>85</v>
      </c>
      <c r="D22" s="43">
        <v>3848</v>
      </c>
      <c r="E22" s="43">
        <v>404.31400000000002</v>
      </c>
      <c r="F22" s="43">
        <v>11535.251</v>
      </c>
      <c r="G22" s="43">
        <v>72843.904999999999</v>
      </c>
      <c r="H22" s="43">
        <v>28033.152999999998</v>
      </c>
    </row>
    <row r="23" spans="1:8" ht="10.5" customHeight="1">
      <c r="A23" s="40"/>
      <c r="B23" s="46" t="s">
        <v>126</v>
      </c>
      <c r="C23" s="42">
        <v>85</v>
      </c>
      <c r="D23" s="43">
        <v>3853</v>
      </c>
      <c r="E23" s="43">
        <v>414.69400000000002</v>
      </c>
      <c r="F23" s="43">
        <v>10965.539000000001</v>
      </c>
      <c r="G23" s="43">
        <v>72288.926000000007</v>
      </c>
      <c r="H23" s="43">
        <v>57941.292999999998</v>
      </c>
    </row>
    <row r="24" spans="1:8" ht="10.5" customHeight="1">
      <c r="A24" s="40"/>
      <c r="B24" s="46" t="s">
        <v>127</v>
      </c>
      <c r="C24" s="42">
        <v>84</v>
      </c>
      <c r="D24" s="43">
        <v>3765</v>
      </c>
      <c r="E24" s="43">
        <v>383.96</v>
      </c>
      <c r="F24" s="43">
        <v>10439.341</v>
      </c>
      <c r="G24" s="43">
        <v>72328.301999999996</v>
      </c>
      <c r="H24" s="43">
        <v>51133.392</v>
      </c>
    </row>
    <row r="25" spans="1:8" ht="10.5" customHeight="1">
      <c r="A25" s="40"/>
      <c r="B25" s="46" t="s">
        <v>128</v>
      </c>
      <c r="C25" s="42">
        <v>84</v>
      </c>
      <c r="D25" s="43">
        <v>3787</v>
      </c>
      <c r="E25" s="43">
        <v>397.77199999999999</v>
      </c>
      <c r="F25" s="43">
        <v>10842.645</v>
      </c>
      <c r="G25" s="43">
        <v>72026.726999999999</v>
      </c>
      <c r="H25" s="43">
        <v>48083.936999999998</v>
      </c>
    </row>
    <row r="26" spans="1:8" ht="10.5" customHeight="1">
      <c r="A26" s="40"/>
      <c r="B26" s="46" t="s">
        <v>129</v>
      </c>
      <c r="C26" s="42">
        <v>84</v>
      </c>
      <c r="D26" s="43">
        <v>3749</v>
      </c>
      <c r="E26" s="43">
        <v>401.74599999999998</v>
      </c>
      <c r="F26" s="43">
        <v>12295.575000000001</v>
      </c>
      <c r="G26" s="43">
        <v>76213.604000000007</v>
      </c>
      <c r="H26" s="43">
        <v>28543.012999999999</v>
      </c>
    </row>
    <row r="27" spans="1:8" ht="10.5" customHeight="1">
      <c r="A27" s="40"/>
      <c r="B27" s="46" t="s">
        <v>130</v>
      </c>
      <c r="C27" s="42">
        <v>84</v>
      </c>
      <c r="D27" s="43">
        <v>3719</v>
      </c>
      <c r="E27" s="43">
        <v>269.60399999999998</v>
      </c>
      <c r="F27" s="43">
        <v>10029.858</v>
      </c>
      <c r="G27" s="43">
        <v>58261.83</v>
      </c>
      <c r="H27" s="43">
        <v>55017.186000000002</v>
      </c>
    </row>
    <row r="28" spans="1:8" ht="11.45" customHeight="1">
      <c r="A28" s="40"/>
      <c r="B28" s="46"/>
      <c r="C28" s="146"/>
      <c r="D28" s="49"/>
      <c r="E28" s="146"/>
      <c r="F28" s="146"/>
      <c r="G28" s="146"/>
      <c r="H28" s="146"/>
    </row>
    <row r="29" spans="1:8" ht="9.6" customHeight="1">
      <c r="A29" s="50"/>
      <c r="B29" s="51">
        <v>2019</v>
      </c>
      <c r="C29" s="42"/>
      <c r="D29" s="43"/>
      <c r="E29" s="43"/>
      <c r="F29" s="52"/>
      <c r="G29" s="43"/>
      <c r="H29" s="52"/>
    </row>
    <row r="30" spans="1:8" s="163" customFormat="1" ht="10.5" customHeight="1">
      <c r="A30" s="50"/>
      <c r="B30" s="45" t="s">
        <v>217</v>
      </c>
      <c r="C30" s="42">
        <v>75.400000000000006</v>
      </c>
      <c r="D30" s="43">
        <v>3482.4</v>
      </c>
      <c r="E30" s="43">
        <v>1576.356</v>
      </c>
      <c r="F30" s="43">
        <v>47505.43</v>
      </c>
      <c r="G30" s="43">
        <v>281619.674</v>
      </c>
      <c r="H30" s="43">
        <v>219510.07500000001</v>
      </c>
    </row>
    <row r="31" spans="1:8" ht="10.5" customHeight="1">
      <c r="A31" s="50"/>
      <c r="B31" s="46" t="s">
        <v>119</v>
      </c>
      <c r="C31" s="42">
        <v>77</v>
      </c>
      <c r="D31" s="43">
        <v>3493</v>
      </c>
      <c r="E31" s="43">
        <v>227.50700000000001</v>
      </c>
      <c r="F31" s="43">
        <v>9015.268</v>
      </c>
      <c r="G31" s="43">
        <v>38780.565000000002</v>
      </c>
      <c r="H31" s="43">
        <v>32910.686999999998</v>
      </c>
    </row>
    <row r="32" spans="1:8" ht="10.5" customHeight="1">
      <c r="A32" s="50"/>
      <c r="B32" s="53" t="s">
        <v>120</v>
      </c>
      <c r="C32" s="42">
        <v>75</v>
      </c>
      <c r="D32" s="43">
        <v>3428</v>
      </c>
      <c r="E32" s="43">
        <v>270.75799999999998</v>
      </c>
      <c r="F32" s="43">
        <v>8605.1360000000004</v>
      </c>
      <c r="G32" s="43">
        <v>45315.974999999999</v>
      </c>
      <c r="H32" s="43">
        <v>35775.605000000003</v>
      </c>
    </row>
    <row r="33" spans="1:8" ht="10.5" customHeight="1">
      <c r="A33" s="50"/>
      <c r="B33" s="54" t="s">
        <v>121</v>
      </c>
      <c r="C33" s="42">
        <v>75</v>
      </c>
      <c r="D33" s="43">
        <v>3487</v>
      </c>
      <c r="E33" s="43">
        <v>341.358</v>
      </c>
      <c r="F33" s="43">
        <v>9269.902</v>
      </c>
      <c r="G33" s="43">
        <v>69874.535999999993</v>
      </c>
      <c r="H33" s="43">
        <v>56174.567999999999</v>
      </c>
    </row>
    <row r="34" spans="1:8" ht="10.5" customHeight="1">
      <c r="A34" s="50"/>
      <c r="B34" s="54" t="s">
        <v>122</v>
      </c>
      <c r="C34" s="42">
        <v>75</v>
      </c>
      <c r="D34" s="43">
        <v>3486</v>
      </c>
      <c r="E34" s="43">
        <v>367.85199999999998</v>
      </c>
      <c r="F34" s="43">
        <v>10402.862999999999</v>
      </c>
      <c r="G34" s="43">
        <v>58833.942999999999</v>
      </c>
      <c r="H34" s="43">
        <v>34652.813999999998</v>
      </c>
    </row>
    <row r="35" spans="1:8" ht="10.5" customHeight="1">
      <c r="A35" s="50"/>
      <c r="B35" s="54" t="s">
        <v>123</v>
      </c>
      <c r="C35" s="42">
        <v>75</v>
      </c>
      <c r="D35" s="43">
        <v>3518</v>
      </c>
      <c r="E35" s="43">
        <v>368.88099999999997</v>
      </c>
      <c r="F35" s="43">
        <v>10212.261</v>
      </c>
      <c r="G35" s="43">
        <v>68814.654999999999</v>
      </c>
      <c r="H35" s="43">
        <v>59996.400999999998</v>
      </c>
    </row>
    <row r="36" spans="1:8" ht="10.5" customHeight="1">
      <c r="A36" s="50"/>
      <c r="B36" s="54" t="s">
        <v>124</v>
      </c>
      <c r="C36" s="42"/>
      <c r="D36" s="43"/>
      <c r="E36" s="43"/>
      <c r="F36" s="43"/>
      <c r="G36" s="43"/>
      <c r="H36" s="43"/>
    </row>
    <row r="37" spans="1:8" ht="10.5" customHeight="1">
      <c r="A37" s="50"/>
      <c r="B37" s="54" t="s">
        <v>125</v>
      </c>
      <c r="C37" s="42"/>
      <c r="D37" s="43"/>
      <c r="E37" s="43"/>
      <c r="F37" s="43"/>
      <c r="G37" s="43"/>
      <c r="H37" s="43"/>
    </row>
    <row r="38" spans="1:8" ht="10.5" customHeight="1">
      <c r="A38" s="50"/>
      <c r="B38" s="53" t="s">
        <v>126</v>
      </c>
      <c r="C38" s="42"/>
      <c r="D38" s="43"/>
      <c r="E38" s="43"/>
      <c r="F38" s="43"/>
      <c r="G38" s="43"/>
      <c r="H38" s="43"/>
    </row>
    <row r="39" spans="1:8" ht="10.5" customHeight="1">
      <c r="A39" s="50"/>
      <c r="B39" s="53" t="s">
        <v>127</v>
      </c>
      <c r="C39" s="42"/>
      <c r="D39" s="43"/>
      <c r="E39" s="43"/>
      <c r="F39" s="43"/>
      <c r="G39" s="43"/>
      <c r="H39" s="43"/>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194" t="s">
        <v>132</v>
      </c>
      <c r="C44" s="194"/>
      <c r="D44" s="194"/>
      <c r="E44" s="194"/>
      <c r="F44" s="194"/>
      <c r="G44" s="194"/>
      <c r="H44" s="194"/>
    </row>
    <row r="45" spans="1:8" ht="9.6" customHeight="1">
      <c r="A45" s="40"/>
      <c r="B45" s="144">
        <v>2014</v>
      </c>
      <c r="C45" s="42">
        <v>65.5</v>
      </c>
      <c r="D45" s="43">
        <v>4389.6666666666697</v>
      </c>
      <c r="E45" s="43">
        <v>5566.6189999999997</v>
      </c>
      <c r="F45" s="43">
        <v>132985.93100000001</v>
      </c>
      <c r="G45" s="43">
        <v>593514.95400000003</v>
      </c>
      <c r="H45" s="43">
        <v>550060.897</v>
      </c>
    </row>
    <row r="46" spans="1:8" ht="9.6" customHeight="1">
      <c r="A46" s="40"/>
      <c r="B46" s="144">
        <v>2015</v>
      </c>
      <c r="C46" s="42">
        <v>65.8333333333333</v>
      </c>
      <c r="D46" s="43">
        <v>4141.5</v>
      </c>
      <c r="E46" s="43">
        <v>5140.1790000000001</v>
      </c>
      <c r="F46" s="43">
        <v>131690.277</v>
      </c>
      <c r="G46" s="43">
        <v>538190.72699999996</v>
      </c>
      <c r="H46" s="43">
        <v>482822.41800000001</v>
      </c>
    </row>
    <row r="47" spans="1:8" ht="9.6" customHeight="1">
      <c r="A47" s="40"/>
      <c r="B47" s="144">
        <v>2016</v>
      </c>
      <c r="C47" s="42">
        <v>59.5833333333333</v>
      </c>
      <c r="D47" s="43">
        <v>3836.8333333333298</v>
      </c>
      <c r="E47" s="43">
        <v>4751.335</v>
      </c>
      <c r="F47" s="43">
        <v>127970.29</v>
      </c>
      <c r="G47" s="43">
        <v>554003.04</v>
      </c>
      <c r="H47" s="43">
        <v>576608.56299999997</v>
      </c>
    </row>
    <row r="48" spans="1:8" ht="9.6" customHeight="1">
      <c r="A48" s="40"/>
      <c r="B48" s="144">
        <v>2017</v>
      </c>
      <c r="C48" s="42">
        <v>56</v>
      </c>
      <c r="D48" s="43">
        <v>3701</v>
      </c>
      <c r="E48" s="43">
        <v>4529.0550000000003</v>
      </c>
      <c r="F48" s="43">
        <v>128575.87</v>
      </c>
      <c r="G48" s="43">
        <v>576298.43400000001</v>
      </c>
      <c r="H48" s="43">
        <v>540518.54299999995</v>
      </c>
    </row>
    <row r="49" spans="1:9" ht="9.6" customHeight="1">
      <c r="A49" s="40"/>
      <c r="B49" s="144">
        <v>2018</v>
      </c>
      <c r="C49" s="42">
        <v>56.25</v>
      </c>
      <c r="D49" s="43">
        <v>3852.75</v>
      </c>
      <c r="E49" s="43">
        <v>4535.5159999999996</v>
      </c>
      <c r="F49" s="43">
        <v>136886.55900000001</v>
      </c>
      <c r="G49" s="43">
        <v>624584.174</v>
      </c>
      <c r="H49" s="43">
        <v>624738.08700000006</v>
      </c>
    </row>
    <row r="50" spans="1:9" ht="6.6" customHeight="1">
      <c r="B50" s="44"/>
      <c r="C50" s="152"/>
      <c r="D50" s="152"/>
      <c r="E50" s="152"/>
      <c r="F50" s="152"/>
      <c r="G50" s="152"/>
      <c r="H50" s="152"/>
      <c r="I50" s="153"/>
    </row>
    <row r="51" spans="1:9" ht="9.6" customHeight="1">
      <c r="A51" s="40"/>
      <c r="B51" s="44">
        <v>2018</v>
      </c>
      <c r="C51" s="145"/>
      <c r="D51" s="145"/>
      <c r="E51" s="145"/>
      <c r="F51" s="145"/>
      <c r="G51" s="145"/>
      <c r="H51" s="145"/>
    </row>
    <row r="52" spans="1:9" s="163" customFormat="1" ht="9.75" customHeight="1">
      <c r="A52" s="50"/>
      <c r="B52" s="45" t="s">
        <v>217</v>
      </c>
      <c r="C52" s="42">
        <v>57</v>
      </c>
      <c r="D52" s="43">
        <v>3764.6</v>
      </c>
      <c r="E52" s="43">
        <v>1503.0630000000001</v>
      </c>
      <c r="F52" s="43">
        <v>49412.027999999998</v>
      </c>
      <c r="G52" s="43">
        <v>172526.141</v>
      </c>
      <c r="H52" s="43">
        <v>250595.076</v>
      </c>
    </row>
    <row r="53" spans="1:9" ht="9.75" customHeight="1">
      <c r="A53" s="40"/>
      <c r="B53" s="46" t="s">
        <v>119</v>
      </c>
      <c r="C53" s="42">
        <v>57</v>
      </c>
      <c r="D53" s="43">
        <v>3629</v>
      </c>
      <c r="E53" s="43">
        <v>173.661</v>
      </c>
      <c r="F53" s="43">
        <v>8878.4040000000005</v>
      </c>
      <c r="G53" s="43">
        <v>14189.793</v>
      </c>
      <c r="H53" s="43">
        <v>33964.428999999996</v>
      </c>
    </row>
    <row r="54" spans="1:9" ht="9.75" customHeight="1">
      <c r="A54" s="40"/>
      <c r="B54" s="46" t="s">
        <v>120</v>
      </c>
      <c r="C54" s="42">
        <v>57</v>
      </c>
      <c r="D54" s="43">
        <v>3671</v>
      </c>
      <c r="E54" s="43">
        <v>176.94399999999999</v>
      </c>
      <c r="F54" s="43">
        <v>7335.2610000000004</v>
      </c>
      <c r="G54" s="43">
        <v>17171.526000000002</v>
      </c>
      <c r="H54" s="43">
        <v>42489.133999999998</v>
      </c>
    </row>
    <row r="55" spans="1:9" ht="9.75" customHeight="1">
      <c r="A55" s="40"/>
      <c r="B55" s="47" t="s">
        <v>121</v>
      </c>
      <c r="C55" s="42">
        <v>57</v>
      </c>
      <c r="D55" s="43">
        <v>3766</v>
      </c>
      <c r="E55" s="43">
        <v>288.38099999999997</v>
      </c>
      <c r="F55" s="43">
        <v>9192.9359999999997</v>
      </c>
      <c r="G55" s="43">
        <v>33705.783000000003</v>
      </c>
      <c r="H55" s="43">
        <v>68744.157999999996</v>
      </c>
    </row>
    <row r="56" spans="1:9" ht="9.75" customHeight="1">
      <c r="A56" s="40"/>
      <c r="B56" s="47" t="s">
        <v>122</v>
      </c>
      <c r="C56" s="42">
        <v>57</v>
      </c>
      <c r="D56" s="43">
        <v>3860</v>
      </c>
      <c r="E56" s="43">
        <v>433.80200000000002</v>
      </c>
      <c r="F56" s="43">
        <v>11338.834000000001</v>
      </c>
      <c r="G56" s="43">
        <v>49807.45</v>
      </c>
      <c r="H56" s="43">
        <v>45857.739000000001</v>
      </c>
    </row>
    <row r="57" spans="1:9" ht="9.75" customHeight="1">
      <c r="A57" s="40"/>
      <c r="B57" s="47" t="s">
        <v>123</v>
      </c>
      <c r="C57" s="42">
        <v>57</v>
      </c>
      <c r="D57" s="43">
        <v>3897</v>
      </c>
      <c r="E57" s="43">
        <v>430.27499999999998</v>
      </c>
      <c r="F57" s="43">
        <v>12666.593000000001</v>
      </c>
      <c r="G57" s="43">
        <v>57651.589</v>
      </c>
      <c r="H57" s="43">
        <v>59539.616000000002</v>
      </c>
    </row>
    <row r="58" spans="1:9" ht="9.75" customHeight="1">
      <c r="A58" s="40"/>
      <c r="B58" s="47" t="s">
        <v>124</v>
      </c>
      <c r="C58" s="42">
        <v>57</v>
      </c>
      <c r="D58" s="43">
        <v>3921</v>
      </c>
      <c r="E58" s="43">
        <v>463.50900000000001</v>
      </c>
      <c r="F58" s="43">
        <v>12105.054</v>
      </c>
      <c r="G58" s="43">
        <v>61215.894</v>
      </c>
      <c r="H58" s="43">
        <v>54010.635000000002</v>
      </c>
    </row>
    <row r="59" spans="1:9" ht="9.75" customHeight="1">
      <c r="A59" s="40"/>
      <c r="B59" s="47" t="s">
        <v>125</v>
      </c>
      <c r="C59" s="42">
        <v>57</v>
      </c>
      <c r="D59" s="43">
        <v>3954</v>
      </c>
      <c r="E59" s="43">
        <v>469.56200000000001</v>
      </c>
      <c r="F59" s="43">
        <v>12951.87</v>
      </c>
      <c r="G59" s="43">
        <v>67417.104999999996</v>
      </c>
      <c r="H59" s="43">
        <v>60520.343999999997</v>
      </c>
    </row>
    <row r="60" spans="1:9" ht="9.75" customHeight="1">
      <c r="A60" s="40"/>
      <c r="B60" s="46" t="s">
        <v>126</v>
      </c>
      <c r="C60" s="42">
        <v>56</v>
      </c>
      <c r="D60" s="43">
        <v>3977</v>
      </c>
      <c r="E60" s="43">
        <v>486.16</v>
      </c>
      <c r="F60" s="43">
        <v>12795.901</v>
      </c>
      <c r="G60" s="43">
        <v>67264.899999999994</v>
      </c>
      <c r="H60" s="43">
        <v>79559.48</v>
      </c>
    </row>
    <row r="61" spans="1:9" ht="9.75" customHeight="1">
      <c r="A61" s="40"/>
      <c r="B61" s="46" t="s">
        <v>127</v>
      </c>
      <c r="C61" s="42">
        <v>55</v>
      </c>
      <c r="D61" s="43">
        <v>3927</v>
      </c>
      <c r="E61" s="43">
        <v>438.99599999999998</v>
      </c>
      <c r="F61" s="43">
        <v>11551.663</v>
      </c>
      <c r="G61" s="43">
        <v>64584.148000000001</v>
      </c>
      <c r="H61" s="43">
        <v>44011.351999999999</v>
      </c>
    </row>
    <row r="62" spans="1:9" ht="9.75" customHeight="1">
      <c r="A62" s="40"/>
      <c r="B62" s="46" t="s">
        <v>128</v>
      </c>
      <c r="C62" s="42">
        <v>55</v>
      </c>
      <c r="D62" s="43">
        <v>3913</v>
      </c>
      <c r="E62" s="43">
        <v>455.06200000000001</v>
      </c>
      <c r="F62" s="43">
        <v>12764.043</v>
      </c>
      <c r="G62" s="43">
        <v>63789.025000000001</v>
      </c>
      <c r="H62" s="43">
        <v>68132.55</v>
      </c>
    </row>
    <row r="63" spans="1:9" ht="9.75" customHeight="1">
      <c r="A63" s="40"/>
      <c r="B63" s="46" t="s">
        <v>129</v>
      </c>
      <c r="C63" s="42">
        <v>55</v>
      </c>
      <c r="D63" s="43">
        <v>3893</v>
      </c>
      <c r="E63" s="43">
        <v>458.56299999999999</v>
      </c>
      <c r="F63" s="43">
        <v>14192.386</v>
      </c>
      <c r="G63" s="43">
        <v>71840.744000000006</v>
      </c>
      <c r="H63" s="43">
        <v>29135.047999999999</v>
      </c>
    </row>
    <row r="64" spans="1:9" ht="9.75" customHeight="1">
      <c r="A64" s="40"/>
      <c r="B64" s="46" t="s">
        <v>130</v>
      </c>
      <c r="C64" s="42">
        <v>55</v>
      </c>
      <c r="D64" s="43">
        <v>3825</v>
      </c>
      <c r="E64" s="43">
        <v>260.601</v>
      </c>
      <c r="F64" s="43">
        <v>11113.614</v>
      </c>
      <c r="G64" s="43">
        <v>55946.216999999997</v>
      </c>
      <c r="H64" s="43">
        <v>38773.601999999999</v>
      </c>
    </row>
    <row r="65" spans="1:8" ht="5.0999999999999996" customHeight="1">
      <c r="A65" s="40"/>
      <c r="B65" s="46"/>
      <c r="C65" s="145"/>
      <c r="D65" s="145"/>
      <c r="E65" s="145"/>
      <c r="F65" s="145"/>
      <c r="G65" s="145"/>
      <c r="H65" s="145"/>
    </row>
    <row r="66" spans="1:8" ht="9.6" customHeight="1">
      <c r="A66" s="50"/>
      <c r="B66" s="51">
        <v>2019</v>
      </c>
      <c r="C66" s="42"/>
      <c r="D66" s="43"/>
      <c r="E66" s="43"/>
      <c r="F66" s="52"/>
      <c r="G66" s="43"/>
      <c r="H66" s="52"/>
    </row>
    <row r="67" spans="1:8" s="163" customFormat="1" ht="9.75" customHeight="1">
      <c r="A67" s="50"/>
      <c r="B67" s="45" t="s">
        <v>217</v>
      </c>
      <c r="C67" s="42">
        <v>57</v>
      </c>
      <c r="D67" s="43">
        <v>3506.6</v>
      </c>
      <c r="E67" s="43">
        <v>1468.0609999999999</v>
      </c>
      <c r="F67" s="43">
        <v>48663.394</v>
      </c>
      <c r="G67" s="43">
        <v>176761.247</v>
      </c>
      <c r="H67" s="43">
        <v>275525.88</v>
      </c>
    </row>
    <row r="68" spans="1:8" ht="9.75" customHeight="1">
      <c r="A68" s="50"/>
      <c r="B68" s="46" t="s">
        <v>119</v>
      </c>
      <c r="C68" s="42">
        <v>57</v>
      </c>
      <c r="D68" s="43">
        <v>3465</v>
      </c>
      <c r="E68" s="43">
        <v>139.00800000000001</v>
      </c>
      <c r="F68" s="43">
        <v>8365.5810000000001</v>
      </c>
      <c r="G68" s="43">
        <v>12323.173000000001</v>
      </c>
      <c r="H68" s="43">
        <v>26625.022000000001</v>
      </c>
    </row>
    <row r="69" spans="1:8" ht="9.75" customHeight="1">
      <c r="A69" s="50"/>
      <c r="B69" s="53" t="s">
        <v>120</v>
      </c>
      <c r="C69" s="42">
        <v>57</v>
      </c>
      <c r="D69" s="43">
        <v>3446</v>
      </c>
      <c r="E69" s="43">
        <v>198.691</v>
      </c>
      <c r="F69" s="43">
        <v>7708.3680000000004</v>
      </c>
      <c r="G69" s="43">
        <v>19796.261999999999</v>
      </c>
      <c r="H69" s="43">
        <v>40908.101999999999</v>
      </c>
    </row>
    <row r="70" spans="1:8" ht="9.75" customHeight="1">
      <c r="A70" s="50"/>
      <c r="B70" s="54" t="s">
        <v>121</v>
      </c>
      <c r="C70" s="42">
        <v>57</v>
      </c>
      <c r="D70" s="43">
        <v>3466</v>
      </c>
      <c r="E70" s="43">
        <v>311.94799999999998</v>
      </c>
      <c r="F70" s="43">
        <v>9233.7270000000008</v>
      </c>
      <c r="G70" s="43">
        <v>36671.101999999999</v>
      </c>
      <c r="H70" s="43">
        <v>69133.270999999993</v>
      </c>
    </row>
    <row r="71" spans="1:8" ht="9.75" customHeight="1">
      <c r="A71" s="50"/>
      <c r="B71" s="54" t="s">
        <v>122</v>
      </c>
      <c r="C71" s="42">
        <v>57</v>
      </c>
      <c r="D71" s="43">
        <v>3563</v>
      </c>
      <c r="E71" s="43">
        <v>404.57499999999999</v>
      </c>
      <c r="F71" s="43">
        <v>11264.152</v>
      </c>
      <c r="G71" s="43">
        <v>49434.502</v>
      </c>
      <c r="H71" s="43">
        <v>65561.320999999996</v>
      </c>
    </row>
    <row r="72" spans="1:8" ht="9.75" customHeight="1">
      <c r="A72" s="50"/>
      <c r="B72" s="54" t="s">
        <v>123</v>
      </c>
      <c r="C72" s="42">
        <v>57</v>
      </c>
      <c r="D72" s="43">
        <v>3593</v>
      </c>
      <c r="E72" s="43">
        <v>413.839</v>
      </c>
      <c r="F72" s="43">
        <v>12091.566000000001</v>
      </c>
      <c r="G72" s="43">
        <v>58536.207999999999</v>
      </c>
      <c r="H72" s="43">
        <v>73298.164000000004</v>
      </c>
    </row>
    <row r="73" spans="1:8" ht="9.75" customHeight="1">
      <c r="A73" s="50"/>
      <c r="B73" s="54" t="s">
        <v>124</v>
      </c>
      <c r="C73" s="42"/>
      <c r="D73" s="43"/>
      <c r="E73" s="43"/>
      <c r="F73" s="43"/>
      <c r="G73" s="43"/>
      <c r="H73" s="43"/>
    </row>
    <row r="74" spans="1:8" ht="9.75" customHeight="1">
      <c r="A74" s="50"/>
      <c r="B74" s="54" t="s">
        <v>125</v>
      </c>
      <c r="C74" s="42"/>
      <c r="D74" s="43"/>
      <c r="E74" s="43"/>
      <c r="F74" s="43"/>
      <c r="G74" s="43"/>
      <c r="H74" s="43"/>
    </row>
    <row r="75" spans="1:8" ht="9.75" customHeight="1">
      <c r="A75" s="50"/>
      <c r="B75" s="53" t="s">
        <v>126</v>
      </c>
      <c r="C75" s="42"/>
      <c r="D75" s="43"/>
      <c r="E75" s="43"/>
      <c r="F75" s="43"/>
      <c r="G75" s="43"/>
      <c r="H75" s="43"/>
    </row>
    <row r="76" spans="1:8" ht="9.75" customHeight="1">
      <c r="A76" s="50"/>
      <c r="B76" s="53" t="s">
        <v>127</v>
      </c>
      <c r="C76" s="42"/>
      <c r="D76" s="43"/>
      <c r="E76" s="43"/>
      <c r="F76" s="43"/>
      <c r="G76" s="43"/>
      <c r="H76" s="43"/>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195" t="s">
        <v>133</v>
      </c>
      <c r="B80" s="195"/>
      <c r="C80" s="195"/>
      <c r="D80" s="195"/>
      <c r="E80" s="195"/>
      <c r="F80" s="195"/>
      <c r="G80" s="195"/>
      <c r="H80" s="195"/>
    </row>
    <row r="81" spans="1:8" ht="9.6" customHeight="1">
      <c r="A81" s="196" t="s">
        <v>109</v>
      </c>
      <c r="B81" s="199" t="s">
        <v>110</v>
      </c>
      <c r="C81" s="202" t="s">
        <v>194</v>
      </c>
      <c r="D81" s="202" t="s">
        <v>41</v>
      </c>
      <c r="E81" s="199" t="s">
        <v>111</v>
      </c>
      <c r="F81" s="199" t="s">
        <v>112</v>
      </c>
      <c r="G81" s="199" t="s">
        <v>202</v>
      </c>
      <c r="H81" s="205" t="s">
        <v>113</v>
      </c>
    </row>
    <row r="82" spans="1:8" ht="9.6" customHeight="1">
      <c r="A82" s="197"/>
      <c r="B82" s="200"/>
      <c r="C82" s="203"/>
      <c r="D82" s="203"/>
      <c r="E82" s="200"/>
      <c r="F82" s="200"/>
      <c r="G82" s="200"/>
      <c r="H82" s="206"/>
    </row>
    <row r="83" spans="1:8" ht="9.6" customHeight="1">
      <c r="A83" s="197"/>
      <c r="B83" s="200"/>
      <c r="C83" s="203"/>
      <c r="D83" s="203"/>
      <c r="E83" s="200"/>
      <c r="F83" s="200"/>
      <c r="G83" s="200"/>
      <c r="H83" s="206"/>
    </row>
    <row r="84" spans="1:8" ht="9.6" customHeight="1">
      <c r="A84" s="197"/>
      <c r="B84" s="200"/>
      <c r="C84" s="204"/>
      <c r="D84" s="204"/>
      <c r="E84" s="201"/>
      <c r="F84" s="201"/>
      <c r="G84" s="201"/>
      <c r="H84" s="207"/>
    </row>
    <row r="85" spans="1:8" ht="9.6" customHeight="1">
      <c r="A85" s="198"/>
      <c r="B85" s="201"/>
      <c r="C85" s="37" t="s">
        <v>114</v>
      </c>
      <c r="D85" s="38"/>
      <c r="E85" s="39" t="s">
        <v>115</v>
      </c>
      <c r="F85" s="208" t="s">
        <v>116</v>
      </c>
      <c r="G85" s="209"/>
      <c r="H85" s="209"/>
    </row>
    <row r="86" spans="1:8" ht="11.25" customHeight="1">
      <c r="A86" s="40" t="s">
        <v>134</v>
      </c>
      <c r="B86" s="212" t="s">
        <v>135</v>
      </c>
      <c r="C86" s="212"/>
      <c r="D86" s="212"/>
      <c r="E86" s="212"/>
      <c r="F86" s="212"/>
      <c r="G86" s="212"/>
      <c r="H86" s="212"/>
    </row>
    <row r="87" spans="1:8" ht="9.6" customHeight="1">
      <c r="A87" s="40"/>
      <c r="B87" s="141">
        <v>2014</v>
      </c>
      <c r="C87" s="42">
        <v>43.25</v>
      </c>
      <c r="D87" s="43">
        <v>1939</v>
      </c>
      <c r="E87" s="43">
        <v>2664.703</v>
      </c>
      <c r="F87" s="43">
        <v>56643.597000000002</v>
      </c>
      <c r="G87" s="43">
        <v>216646.96</v>
      </c>
      <c r="H87" s="43">
        <v>203090.239</v>
      </c>
    </row>
    <row r="88" spans="1:8" ht="9.6" customHeight="1">
      <c r="A88" s="40"/>
      <c r="B88" s="141">
        <v>2015</v>
      </c>
      <c r="C88" s="42">
        <v>37.8333333333333</v>
      </c>
      <c r="D88" s="43">
        <v>1757.5</v>
      </c>
      <c r="E88" s="43">
        <v>2289.3609999999999</v>
      </c>
      <c r="F88" s="43">
        <v>52443.64</v>
      </c>
      <c r="G88" s="43">
        <v>197069.92</v>
      </c>
      <c r="H88" s="43">
        <v>176757.28599999999</v>
      </c>
    </row>
    <row r="89" spans="1:8" ht="9.6" customHeight="1">
      <c r="A89" s="40"/>
      <c r="B89" s="141">
        <v>2016</v>
      </c>
      <c r="C89" s="42">
        <v>37.0833333333333</v>
      </c>
      <c r="D89" s="43">
        <v>1657.9166666666699</v>
      </c>
      <c r="E89" s="43">
        <v>2239.1990000000001</v>
      </c>
      <c r="F89" s="43">
        <v>49608.915999999997</v>
      </c>
      <c r="G89" s="43">
        <v>180076.212</v>
      </c>
      <c r="H89" s="43">
        <v>172340.17300000001</v>
      </c>
    </row>
    <row r="90" spans="1:8" ht="10.9" customHeight="1">
      <c r="A90" s="40"/>
      <c r="B90" s="141">
        <v>2017</v>
      </c>
      <c r="C90" s="42">
        <v>37.75</v>
      </c>
      <c r="D90" s="43">
        <v>1725.5</v>
      </c>
      <c r="E90" s="43">
        <v>2251.6669999999999</v>
      </c>
      <c r="F90" s="43">
        <v>53595.758999999998</v>
      </c>
      <c r="G90" s="43">
        <v>199455.05499999999</v>
      </c>
      <c r="H90" s="43">
        <v>186246.89300000001</v>
      </c>
    </row>
    <row r="91" spans="1:8" ht="10.9" customHeight="1">
      <c r="A91" s="40"/>
      <c r="B91" s="144">
        <v>2018</v>
      </c>
      <c r="C91" s="42">
        <v>39.3333333333333</v>
      </c>
      <c r="D91" s="43">
        <v>1812</v>
      </c>
      <c r="E91" s="43">
        <v>2274.0039999999999</v>
      </c>
      <c r="F91" s="43">
        <v>58801.959000000003</v>
      </c>
      <c r="G91" s="43">
        <v>206708.81899999999</v>
      </c>
      <c r="H91" s="43">
        <v>197621.40900000001</v>
      </c>
    </row>
    <row r="92" spans="1:8" ht="9.6" customHeight="1">
      <c r="A92" s="40"/>
      <c r="B92" s="44"/>
      <c r="C92" s="140"/>
      <c r="D92" s="140"/>
      <c r="E92" s="140"/>
      <c r="F92" s="140"/>
      <c r="G92" s="140"/>
      <c r="H92" s="140"/>
    </row>
    <row r="93" spans="1:8" ht="9.6" customHeight="1">
      <c r="A93" s="40"/>
      <c r="B93" s="44">
        <v>2018</v>
      </c>
      <c r="C93" s="140"/>
      <c r="D93" s="140"/>
      <c r="E93" s="140"/>
      <c r="F93" s="140"/>
      <c r="G93" s="140"/>
      <c r="H93" s="140"/>
    </row>
    <row r="94" spans="1:8" s="163" customFormat="1" ht="10.5" customHeight="1">
      <c r="A94" s="50"/>
      <c r="B94" s="45" t="s">
        <v>217</v>
      </c>
      <c r="C94" s="42">
        <v>39.799999999999997</v>
      </c>
      <c r="D94" s="43">
        <v>1794.2</v>
      </c>
      <c r="E94" s="43">
        <v>793.92</v>
      </c>
      <c r="F94" s="43">
        <v>22282.356</v>
      </c>
      <c r="G94" s="43">
        <v>63199.046999999999</v>
      </c>
      <c r="H94" s="169">
        <v>71098.544999999998</v>
      </c>
    </row>
    <row r="95" spans="1:8" ht="10.5" customHeight="1">
      <c r="A95" s="40"/>
      <c r="B95" s="46" t="s">
        <v>119</v>
      </c>
      <c r="C95" s="42">
        <v>41</v>
      </c>
      <c r="D95" s="43">
        <v>1795</v>
      </c>
      <c r="E95" s="43">
        <v>127.80200000000001</v>
      </c>
      <c r="F95" s="43">
        <v>4558.4989999999998</v>
      </c>
      <c r="G95" s="43">
        <v>11597.032999999999</v>
      </c>
      <c r="H95" s="169" t="s">
        <v>205</v>
      </c>
    </row>
    <row r="96" spans="1:8" ht="10.5" customHeight="1">
      <c r="A96" s="40"/>
      <c r="B96" s="46" t="s">
        <v>120</v>
      </c>
      <c r="C96" s="42">
        <v>40</v>
      </c>
      <c r="D96" s="43">
        <v>1777</v>
      </c>
      <c r="E96" s="43">
        <v>105.929</v>
      </c>
      <c r="F96" s="43">
        <v>3519.3939999999998</v>
      </c>
      <c r="G96" s="43">
        <v>8544.6980000000003</v>
      </c>
      <c r="H96" s="169" t="s">
        <v>205</v>
      </c>
    </row>
    <row r="97" spans="1:8" ht="10.5" customHeight="1">
      <c r="A97" s="40"/>
      <c r="B97" s="47" t="s">
        <v>121</v>
      </c>
      <c r="C97" s="42">
        <v>40</v>
      </c>
      <c r="D97" s="43">
        <v>1802</v>
      </c>
      <c r="E97" s="43">
        <v>150.995</v>
      </c>
      <c r="F97" s="43">
        <v>4170.7089999999998</v>
      </c>
      <c r="G97" s="43">
        <v>11447.132</v>
      </c>
      <c r="H97" s="169" t="s">
        <v>205</v>
      </c>
    </row>
    <row r="98" spans="1:8" ht="10.5" customHeight="1">
      <c r="A98" s="40"/>
      <c r="B98" s="47" t="s">
        <v>122</v>
      </c>
      <c r="C98" s="42">
        <v>39</v>
      </c>
      <c r="D98" s="43">
        <v>1801</v>
      </c>
      <c r="E98" s="43">
        <v>206.71700000000001</v>
      </c>
      <c r="F98" s="43">
        <v>4769.4160000000002</v>
      </c>
      <c r="G98" s="43">
        <v>15133.718000000001</v>
      </c>
      <c r="H98" s="169" t="s">
        <v>205</v>
      </c>
    </row>
    <row r="99" spans="1:8" ht="10.5" customHeight="1">
      <c r="A99" s="40"/>
      <c r="B99" s="47" t="s">
        <v>123</v>
      </c>
      <c r="C99" s="42">
        <v>39</v>
      </c>
      <c r="D99" s="43">
        <v>1796</v>
      </c>
      <c r="E99" s="43">
        <v>202.477</v>
      </c>
      <c r="F99" s="43">
        <v>5264.3379999999997</v>
      </c>
      <c r="G99" s="43">
        <v>16476.466</v>
      </c>
      <c r="H99" s="169">
        <v>16499.352999999999</v>
      </c>
    </row>
    <row r="100" spans="1:8" ht="10.5" customHeight="1">
      <c r="A100" s="40"/>
      <c r="B100" s="47" t="s">
        <v>124</v>
      </c>
      <c r="C100" s="42">
        <v>39</v>
      </c>
      <c r="D100" s="43">
        <v>1792</v>
      </c>
      <c r="E100" s="43">
        <v>219.29300000000001</v>
      </c>
      <c r="F100" s="43">
        <v>4829.6390000000001</v>
      </c>
      <c r="G100" s="43">
        <v>18916.001</v>
      </c>
      <c r="H100" s="169" t="s">
        <v>205</v>
      </c>
    </row>
    <row r="101" spans="1:8" ht="10.5" customHeight="1">
      <c r="A101" s="40"/>
      <c r="B101" s="47" t="s">
        <v>125</v>
      </c>
      <c r="C101" s="42">
        <v>39</v>
      </c>
      <c r="D101" s="43">
        <v>1808</v>
      </c>
      <c r="E101" s="43">
        <v>220.173</v>
      </c>
      <c r="F101" s="43">
        <v>5190.9520000000002</v>
      </c>
      <c r="G101" s="43">
        <v>18365.174999999999</v>
      </c>
      <c r="H101" s="169">
        <v>22548.120999999999</v>
      </c>
    </row>
    <row r="102" spans="1:8" ht="10.5" customHeight="1">
      <c r="A102" s="40"/>
      <c r="B102" s="48" t="s">
        <v>126</v>
      </c>
      <c r="C102" s="42">
        <v>39</v>
      </c>
      <c r="D102" s="43">
        <v>1839</v>
      </c>
      <c r="E102" s="43">
        <v>228.02600000000001</v>
      </c>
      <c r="F102" s="43">
        <v>5253.0550000000003</v>
      </c>
      <c r="G102" s="43">
        <v>21191.833999999999</v>
      </c>
      <c r="H102" s="169" t="s">
        <v>205</v>
      </c>
    </row>
    <row r="103" spans="1:8" ht="10.5" customHeight="1">
      <c r="A103" s="40"/>
      <c r="B103" s="48" t="s">
        <v>127</v>
      </c>
      <c r="C103" s="42">
        <v>39</v>
      </c>
      <c r="D103" s="43">
        <v>1850</v>
      </c>
      <c r="E103" s="43">
        <v>210.46799999999999</v>
      </c>
      <c r="F103" s="43">
        <v>4950.3109999999997</v>
      </c>
      <c r="G103" s="43">
        <v>20829.316999999999</v>
      </c>
      <c r="H103" s="169" t="s">
        <v>205</v>
      </c>
    </row>
    <row r="104" spans="1:8" ht="10.5" customHeight="1">
      <c r="A104" s="40"/>
      <c r="B104" s="46" t="s">
        <v>128</v>
      </c>
      <c r="C104" s="42">
        <v>39</v>
      </c>
      <c r="D104" s="43">
        <v>1839</v>
      </c>
      <c r="E104" s="43">
        <v>225.23099999999999</v>
      </c>
      <c r="F104" s="43">
        <v>5438.5789999999997</v>
      </c>
      <c r="G104" s="43">
        <v>20572.103999999999</v>
      </c>
      <c r="H104" s="169">
        <v>16884.674999999999</v>
      </c>
    </row>
    <row r="105" spans="1:8" ht="10.5" customHeight="1">
      <c r="A105" s="40"/>
      <c r="B105" s="46" t="s">
        <v>129</v>
      </c>
      <c r="C105" s="42">
        <v>39</v>
      </c>
      <c r="D105" s="43">
        <v>1835</v>
      </c>
      <c r="E105" s="43">
        <v>226.13300000000001</v>
      </c>
      <c r="F105" s="43">
        <v>5803.5889999999999</v>
      </c>
      <c r="G105" s="43">
        <v>26411.613000000001</v>
      </c>
      <c r="H105" s="169" t="s">
        <v>205</v>
      </c>
    </row>
    <row r="106" spans="1:8" ht="10.5" customHeight="1">
      <c r="A106" s="40"/>
      <c r="B106" s="46" t="s">
        <v>130</v>
      </c>
      <c r="C106" s="42">
        <v>39</v>
      </c>
      <c r="D106" s="43">
        <v>1810</v>
      </c>
      <c r="E106" s="43">
        <v>150.76</v>
      </c>
      <c r="F106" s="43">
        <v>5053.4780000000001</v>
      </c>
      <c r="G106" s="43">
        <v>17223.727999999999</v>
      </c>
      <c r="H106" s="169" t="s">
        <v>205</v>
      </c>
    </row>
    <row r="107" spans="1:8" ht="5.0999999999999996" customHeight="1">
      <c r="A107" s="40"/>
      <c r="B107" s="46"/>
      <c r="C107" s="140"/>
      <c r="D107" s="140"/>
      <c r="E107" s="140"/>
      <c r="F107" s="140"/>
      <c r="G107" s="140"/>
      <c r="H107" s="140"/>
    </row>
    <row r="108" spans="1:8" ht="9.6" customHeight="1">
      <c r="A108" s="50"/>
      <c r="B108" s="51">
        <v>2019</v>
      </c>
      <c r="C108" s="140"/>
      <c r="D108" s="140"/>
      <c r="E108" s="140"/>
      <c r="F108" s="140"/>
      <c r="G108" s="140"/>
      <c r="H108" s="140"/>
    </row>
    <row r="109" spans="1:8" s="163" customFormat="1" ht="9.75" customHeight="1">
      <c r="A109" s="50"/>
      <c r="B109" s="45" t="s">
        <v>217</v>
      </c>
      <c r="C109" s="42">
        <v>43.6</v>
      </c>
      <c r="D109" s="43">
        <v>2311</v>
      </c>
      <c r="E109" s="43">
        <v>1017.529</v>
      </c>
      <c r="F109" s="43">
        <v>31224.382000000001</v>
      </c>
      <c r="G109" s="43">
        <v>89488.237999999998</v>
      </c>
      <c r="H109" s="43">
        <v>118280.19500000001</v>
      </c>
    </row>
    <row r="110" spans="1:8" ht="9.75" customHeight="1">
      <c r="A110" s="50"/>
      <c r="B110" s="53" t="s">
        <v>119</v>
      </c>
      <c r="C110" s="42">
        <v>44</v>
      </c>
      <c r="D110" s="43">
        <v>2256</v>
      </c>
      <c r="E110" s="43">
        <v>120.741</v>
      </c>
      <c r="F110" s="43">
        <v>5518.8339999999998</v>
      </c>
      <c r="G110" s="43">
        <v>13741.923000000001</v>
      </c>
      <c r="H110" s="169">
        <v>33210.430999999997</v>
      </c>
    </row>
    <row r="111" spans="1:8" ht="9.75" customHeight="1">
      <c r="A111" s="50"/>
      <c r="B111" s="53" t="s">
        <v>120</v>
      </c>
      <c r="C111" s="42">
        <v>44</v>
      </c>
      <c r="D111" s="43">
        <v>2283</v>
      </c>
      <c r="E111" s="43">
        <v>150.65799999999999</v>
      </c>
      <c r="F111" s="43">
        <v>5198.9170000000004</v>
      </c>
      <c r="G111" s="43">
        <v>11641.348</v>
      </c>
      <c r="H111" s="169">
        <v>20012.142</v>
      </c>
    </row>
    <row r="112" spans="1:8" ht="9.75" customHeight="1">
      <c r="A112" s="50"/>
      <c r="B112" s="54" t="s">
        <v>121</v>
      </c>
      <c r="C112" s="42">
        <v>44</v>
      </c>
      <c r="D112" s="43">
        <v>2337</v>
      </c>
      <c r="E112" s="43">
        <v>213.691</v>
      </c>
      <c r="F112" s="43">
        <v>6271.0039999999999</v>
      </c>
      <c r="G112" s="43">
        <v>19291.757000000001</v>
      </c>
      <c r="H112" s="169">
        <v>26838.498</v>
      </c>
    </row>
    <row r="113" spans="1:8" ht="9.75" customHeight="1">
      <c r="A113" s="50"/>
      <c r="B113" s="54" t="s">
        <v>122</v>
      </c>
      <c r="C113" s="42">
        <v>43</v>
      </c>
      <c r="D113" s="43">
        <v>2339</v>
      </c>
      <c r="E113" s="43">
        <v>262.26100000000002</v>
      </c>
      <c r="F113" s="43">
        <v>7011.0259999999998</v>
      </c>
      <c r="G113" s="43">
        <v>20920.753000000001</v>
      </c>
      <c r="H113" s="169">
        <v>21060.663</v>
      </c>
    </row>
    <row r="114" spans="1:8" ht="9.75" customHeight="1">
      <c r="A114" s="50"/>
      <c r="B114" s="54" t="s">
        <v>123</v>
      </c>
      <c r="C114" s="42">
        <v>43</v>
      </c>
      <c r="D114" s="43">
        <v>2340</v>
      </c>
      <c r="E114" s="43">
        <v>270.178</v>
      </c>
      <c r="F114" s="43">
        <v>7224.6009999999997</v>
      </c>
      <c r="G114" s="43">
        <v>23892.456999999999</v>
      </c>
      <c r="H114" s="43">
        <v>17158.460999999999</v>
      </c>
    </row>
    <row r="115" spans="1:8" ht="9.75" customHeight="1">
      <c r="A115" s="50"/>
      <c r="B115" s="54" t="s">
        <v>124</v>
      </c>
      <c r="C115" s="42"/>
      <c r="D115" s="43"/>
      <c r="E115" s="43"/>
      <c r="F115" s="43"/>
      <c r="G115" s="43"/>
      <c r="H115" s="169"/>
    </row>
    <row r="116" spans="1:8" ht="9.75" customHeight="1">
      <c r="A116" s="50"/>
      <c r="B116" s="54" t="s">
        <v>125</v>
      </c>
      <c r="C116" s="42"/>
      <c r="D116" s="43"/>
      <c r="E116" s="43"/>
      <c r="F116" s="43"/>
      <c r="G116" s="43"/>
      <c r="H116" s="43"/>
    </row>
    <row r="117" spans="1:8" ht="9.75" customHeight="1">
      <c r="A117" s="50"/>
      <c r="B117" s="55" t="s">
        <v>126</v>
      </c>
      <c r="C117" s="42"/>
      <c r="D117" s="43"/>
      <c r="E117" s="43"/>
      <c r="F117" s="43"/>
      <c r="G117" s="43"/>
      <c r="H117" s="169"/>
    </row>
    <row r="118" spans="1:8" ht="9.75" customHeight="1">
      <c r="A118" s="50"/>
      <c r="B118" s="55" t="s">
        <v>127</v>
      </c>
      <c r="C118" s="42"/>
      <c r="D118" s="43"/>
      <c r="E118" s="43"/>
      <c r="F118" s="43"/>
      <c r="G118" s="43"/>
      <c r="H118" s="169"/>
    </row>
    <row r="119" spans="1:8" ht="9.75" customHeight="1">
      <c r="A119" s="50"/>
      <c r="B119" s="53" t="s">
        <v>128</v>
      </c>
      <c r="C119" s="42"/>
      <c r="D119" s="43"/>
      <c r="E119" s="43"/>
      <c r="F119" s="43"/>
      <c r="G119" s="43"/>
      <c r="H119" s="43"/>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194" t="s">
        <v>137</v>
      </c>
      <c r="C123" s="194"/>
      <c r="D123" s="194"/>
      <c r="E123" s="194"/>
      <c r="F123" s="194"/>
      <c r="G123" s="194"/>
      <c r="H123" s="194"/>
    </row>
    <row r="124" spans="1:8" ht="9.6" customHeight="1">
      <c r="B124" s="141">
        <v>2014</v>
      </c>
      <c r="C124" s="42">
        <v>27.5</v>
      </c>
      <c r="D124" s="43">
        <v>1054.3333333333301</v>
      </c>
      <c r="E124" s="43">
        <v>1350.7470000000001</v>
      </c>
      <c r="F124" s="43">
        <v>31190.657999999999</v>
      </c>
      <c r="G124" s="43">
        <v>127553.071</v>
      </c>
      <c r="H124" s="43">
        <v>122076.818</v>
      </c>
    </row>
    <row r="125" spans="1:8" ht="9.6" customHeight="1">
      <c r="B125" s="141">
        <v>2015</v>
      </c>
      <c r="C125" s="42">
        <v>30.6666666666667</v>
      </c>
      <c r="D125" s="43">
        <v>1293.8333333333301</v>
      </c>
      <c r="E125" s="43">
        <v>1628.316</v>
      </c>
      <c r="F125" s="43">
        <v>40114.222999999998</v>
      </c>
      <c r="G125" s="43">
        <v>167470.149</v>
      </c>
      <c r="H125" s="43">
        <v>136116.19699999999</v>
      </c>
    </row>
    <row r="126" spans="1:8" ht="9.6" customHeight="1">
      <c r="B126" s="144">
        <v>2016</v>
      </c>
      <c r="C126" s="42">
        <v>33.0833333333333</v>
      </c>
      <c r="D126" s="43">
        <v>1487.25</v>
      </c>
      <c r="E126" s="43">
        <v>1894.5</v>
      </c>
      <c r="F126" s="43">
        <v>47002.906999999999</v>
      </c>
      <c r="G126" s="43">
        <v>191964.867</v>
      </c>
      <c r="H126" s="43">
        <v>202596.731</v>
      </c>
    </row>
    <row r="127" spans="1:8" ht="9.6" customHeight="1">
      <c r="B127" s="141">
        <v>2017</v>
      </c>
      <c r="C127" s="42">
        <v>33.8333333333333</v>
      </c>
      <c r="D127" s="43">
        <v>1616.4166666666699</v>
      </c>
      <c r="E127" s="43">
        <v>1986.202</v>
      </c>
      <c r="F127" s="43">
        <v>51952.025999999998</v>
      </c>
      <c r="G127" s="43">
        <v>228586.58499999999</v>
      </c>
      <c r="H127" s="43">
        <v>204868.408</v>
      </c>
    </row>
    <row r="128" spans="1:8" ht="9.6" customHeight="1">
      <c r="B128" s="141">
        <v>2018</v>
      </c>
      <c r="C128" s="42">
        <v>38</v>
      </c>
      <c r="D128" s="43">
        <v>1873.0833333333301</v>
      </c>
      <c r="E128" s="43">
        <v>2279.3490000000002</v>
      </c>
      <c r="F128" s="43">
        <v>63262.455999999998</v>
      </c>
      <c r="G128" s="43">
        <v>272741.576</v>
      </c>
      <c r="H128" s="43">
        <v>291082.94799999997</v>
      </c>
    </row>
    <row r="129" spans="1:8" ht="5.0999999999999996" customHeight="1">
      <c r="B129" s="44"/>
    </row>
    <row r="130" spans="1:8" ht="9.6" customHeight="1">
      <c r="B130" s="44">
        <v>2018</v>
      </c>
    </row>
    <row r="131" spans="1:8" s="163" customFormat="1" ht="10.5" customHeight="1">
      <c r="A131" s="50"/>
      <c r="B131" s="45" t="s">
        <v>217</v>
      </c>
      <c r="C131" s="42">
        <v>38</v>
      </c>
      <c r="D131" s="43">
        <v>1838.8</v>
      </c>
      <c r="E131" s="43">
        <v>799.38400000000001</v>
      </c>
      <c r="F131" s="43">
        <v>23264.117999999999</v>
      </c>
      <c r="G131" s="43">
        <v>73555.145999999993</v>
      </c>
      <c r="H131" s="43">
        <v>122079.575</v>
      </c>
    </row>
    <row r="132" spans="1:8" ht="10.5" customHeight="1">
      <c r="B132" s="46" t="s">
        <v>119</v>
      </c>
      <c r="C132" s="42">
        <v>38</v>
      </c>
      <c r="D132" s="43">
        <v>1810</v>
      </c>
      <c r="E132" s="43">
        <v>112.08499999999999</v>
      </c>
      <c r="F132" s="43">
        <v>4325.1490000000003</v>
      </c>
      <c r="G132" s="43">
        <v>7828.2380000000003</v>
      </c>
      <c r="H132" s="43">
        <v>13668.143</v>
      </c>
    </row>
    <row r="133" spans="1:8" ht="10.5" customHeight="1">
      <c r="B133" s="46" t="s">
        <v>120</v>
      </c>
      <c r="C133" s="42">
        <v>38</v>
      </c>
      <c r="D133" s="43">
        <v>1797</v>
      </c>
      <c r="E133" s="43">
        <v>103.16200000000001</v>
      </c>
      <c r="F133" s="43">
        <v>3733.7629999999999</v>
      </c>
      <c r="G133" s="43">
        <v>8648.6190000000006</v>
      </c>
      <c r="H133" s="43">
        <v>42938.048999999999</v>
      </c>
    </row>
    <row r="134" spans="1:8" ht="10.5" customHeight="1">
      <c r="B134" s="47" t="s">
        <v>121</v>
      </c>
      <c r="C134" s="42">
        <v>38</v>
      </c>
      <c r="D134" s="43">
        <v>1832</v>
      </c>
      <c r="E134" s="43">
        <v>163.69999999999999</v>
      </c>
      <c r="F134" s="43">
        <v>4366.3130000000001</v>
      </c>
      <c r="G134" s="43">
        <v>14821.428</v>
      </c>
      <c r="H134" s="43">
        <v>27200.236000000001</v>
      </c>
    </row>
    <row r="135" spans="1:8" ht="10.5" customHeight="1">
      <c r="B135" s="47" t="s">
        <v>122</v>
      </c>
      <c r="C135" s="42">
        <v>38</v>
      </c>
      <c r="D135" s="43">
        <v>1882</v>
      </c>
      <c r="E135" s="43">
        <v>209.501</v>
      </c>
      <c r="F135" s="43">
        <v>5156.7520000000004</v>
      </c>
      <c r="G135" s="43">
        <v>20812.895</v>
      </c>
      <c r="H135" s="43">
        <v>24603.762999999999</v>
      </c>
    </row>
    <row r="136" spans="1:8" ht="10.5" customHeight="1">
      <c r="B136" s="47" t="s">
        <v>123</v>
      </c>
      <c r="C136" s="42">
        <v>38</v>
      </c>
      <c r="D136" s="43">
        <v>1873</v>
      </c>
      <c r="E136" s="43">
        <v>210.93600000000001</v>
      </c>
      <c r="F136" s="43">
        <v>5682.1409999999996</v>
      </c>
      <c r="G136" s="43">
        <v>21443.966</v>
      </c>
      <c r="H136" s="43">
        <v>13669.384</v>
      </c>
    </row>
    <row r="137" spans="1:8" ht="10.5" customHeight="1">
      <c r="B137" s="47" t="s">
        <v>124</v>
      </c>
      <c r="C137" s="42">
        <v>38</v>
      </c>
      <c r="D137" s="43">
        <v>1873</v>
      </c>
      <c r="E137" s="43">
        <v>220.51</v>
      </c>
      <c r="F137" s="43">
        <v>5341.1139999999996</v>
      </c>
      <c r="G137" s="43">
        <v>27752.22</v>
      </c>
      <c r="H137" s="43">
        <v>23661.27</v>
      </c>
    </row>
    <row r="138" spans="1:8" ht="10.5" customHeight="1">
      <c r="B138" s="47" t="s">
        <v>125</v>
      </c>
      <c r="C138" s="42">
        <v>38</v>
      </c>
      <c r="D138" s="43">
        <v>1895</v>
      </c>
      <c r="E138" s="43">
        <v>223.19800000000001</v>
      </c>
      <c r="F138" s="43">
        <v>5686.3789999999999</v>
      </c>
      <c r="G138" s="43">
        <v>27587.99</v>
      </c>
      <c r="H138" s="43">
        <v>17580.822</v>
      </c>
    </row>
    <row r="139" spans="1:8" ht="10.5" customHeight="1">
      <c r="B139" s="46" t="s">
        <v>126</v>
      </c>
      <c r="C139" s="42">
        <v>38</v>
      </c>
      <c r="D139" s="43">
        <v>1917</v>
      </c>
      <c r="E139" s="43">
        <v>230.01400000000001</v>
      </c>
      <c r="F139" s="43">
        <v>5791.9690000000001</v>
      </c>
      <c r="G139" s="43">
        <v>27056.556</v>
      </c>
      <c r="H139" s="43">
        <v>29384.093000000001</v>
      </c>
    </row>
    <row r="140" spans="1:8" ht="10.5" customHeight="1">
      <c r="B140" s="46" t="s">
        <v>127</v>
      </c>
      <c r="C140" s="42">
        <v>38</v>
      </c>
      <c r="D140" s="43">
        <v>1920</v>
      </c>
      <c r="E140" s="43">
        <v>211.09200000000001</v>
      </c>
      <c r="F140" s="43">
        <v>5392.0739999999996</v>
      </c>
      <c r="G140" s="43">
        <v>27780.558000000001</v>
      </c>
      <c r="H140" s="43">
        <v>40038.807999999997</v>
      </c>
    </row>
    <row r="141" spans="1:8" ht="10.5" customHeight="1">
      <c r="B141" s="46" t="s">
        <v>128</v>
      </c>
      <c r="C141" s="42">
        <v>38</v>
      </c>
      <c r="D141" s="43">
        <v>1902</v>
      </c>
      <c r="E141" s="43">
        <v>222.12799999999999</v>
      </c>
      <c r="F141" s="43">
        <v>5798.7560000000003</v>
      </c>
      <c r="G141" s="43">
        <v>25980.493999999999</v>
      </c>
      <c r="H141" s="43">
        <v>27641.958999999999</v>
      </c>
    </row>
    <row r="142" spans="1:8" ht="10.5" customHeight="1">
      <c r="B142" s="46" t="s">
        <v>129</v>
      </c>
      <c r="C142" s="42">
        <v>38</v>
      </c>
      <c r="D142" s="43">
        <v>1895</v>
      </c>
      <c r="E142" s="43">
        <v>227.624</v>
      </c>
      <c r="F142" s="43">
        <v>6788.81</v>
      </c>
      <c r="G142" s="43">
        <v>35647.131000000001</v>
      </c>
      <c r="H142" s="43">
        <v>15785.665000000001</v>
      </c>
    </row>
    <row r="143" spans="1:8" ht="10.5" customHeight="1">
      <c r="B143" s="46" t="s">
        <v>130</v>
      </c>
      <c r="C143" s="42">
        <v>38</v>
      </c>
      <c r="D143" s="43">
        <v>1881</v>
      </c>
      <c r="E143" s="43">
        <v>145.399</v>
      </c>
      <c r="F143" s="43">
        <v>5199.2359999999999</v>
      </c>
      <c r="G143" s="43">
        <v>27381.481</v>
      </c>
      <c r="H143" s="43">
        <v>14910.755999999999</v>
      </c>
    </row>
    <row r="144" spans="1:8" ht="5.0999999999999996" customHeight="1">
      <c r="B144" s="46"/>
    </row>
    <row r="145" spans="1:8" ht="9.6" customHeight="1">
      <c r="A145" s="50"/>
      <c r="B145" s="51">
        <v>2019</v>
      </c>
    </row>
    <row r="146" spans="1:8" s="163" customFormat="1" ht="9.75" customHeight="1">
      <c r="A146" s="50"/>
      <c r="B146" s="45" t="s">
        <v>217</v>
      </c>
      <c r="C146" s="42">
        <v>38</v>
      </c>
      <c r="D146" s="43">
        <v>1811</v>
      </c>
      <c r="E146" s="43">
        <v>816.32299999999998</v>
      </c>
      <c r="F146" s="43">
        <v>23697.496999999999</v>
      </c>
      <c r="G146" s="43">
        <v>89656.210999999996</v>
      </c>
      <c r="H146" s="43">
        <v>93315.115999999995</v>
      </c>
    </row>
    <row r="147" spans="1:8" ht="9.75" customHeight="1">
      <c r="A147" s="50"/>
      <c r="B147" s="53" t="s">
        <v>119</v>
      </c>
      <c r="C147" s="42">
        <v>38</v>
      </c>
      <c r="D147" s="43">
        <v>1778</v>
      </c>
      <c r="E147" s="43">
        <v>95.106999999999999</v>
      </c>
      <c r="F147" s="43">
        <v>4320.8320000000003</v>
      </c>
      <c r="G147" s="43">
        <v>10693.5</v>
      </c>
      <c r="H147" s="43">
        <v>13637.541999999999</v>
      </c>
    </row>
    <row r="148" spans="1:8" ht="9.75" customHeight="1">
      <c r="A148" s="50"/>
      <c r="B148" s="53" t="s">
        <v>120</v>
      </c>
      <c r="C148" s="42">
        <v>38</v>
      </c>
      <c r="D148" s="43">
        <v>1782</v>
      </c>
      <c r="E148" s="43">
        <v>131.65899999999999</v>
      </c>
      <c r="F148" s="43">
        <v>4022.5419999999999</v>
      </c>
      <c r="G148" s="43">
        <v>12978.915999999999</v>
      </c>
      <c r="H148" s="43">
        <v>18100.258999999998</v>
      </c>
    </row>
    <row r="149" spans="1:8" ht="9.75" customHeight="1">
      <c r="A149" s="50"/>
      <c r="B149" s="54" t="s">
        <v>121</v>
      </c>
      <c r="C149" s="42">
        <v>38</v>
      </c>
      <c r="D149" s="43">
        <v>1813</v>
      </c>
      <c r="E149" s="43">
        <v>179.55600000000001</v>
      </c>
      <c r="F149" s="43">
        <v>4588.2719999999999</v>
      </c>
      <c r="G149" s="43">
        <v>21106.558000000001</v>
      </c>
      <c r="H149" s="43">
        <v>20657.483</v>
      </c>
    </row>
    <row r="150" spans="1:8" ht="9.75" customHeight="1">
      <c r="A150" s="50"/>
      <c r="B150" s="54" t="s">
        <v>122</v>
      </c>
      <c r="C150" s="42">
        <v>38</v>
      </c>
      <c r="D150" s="43">
        <v>1842</v>
      </c>
      <c r="E150" s="43">
        <v>203.51300000000001</v>
      </c>
      <c r="F150" s="43">
        <v>5277.6360000000004</v>
      </c>
      <c r="G150" s="43">
        <v>22282.457999999999</v>
      </c>
      <c r="H150" s="43">
        <v>25870.83</v>
      </c>
    </row>
    <row r="151" spans="1:8" ht="9.75" customHeight="1">
      <c r="A151" s="50"/>
      <c r="B151" s="54" t="s">
        <v>123</v>
      </c>
      <c r="C151" s="42">
        <v>38</v>
      </c>
      <c r="D151" s="43">
        <v>1840</v>
      </c>
      <c r="E151" s="43">
        <v>206.488</v>
      </c>
      <c r="F151" s="43">
        <v>5488.2150000000001</v>
      </c>
      <c r="G151" s="43">
        <v>22594.778999999999</v>
      </c>
      <c r="H151" s="43">
        <v>15049.002</v>
      </c>
    </row>
    <row r="152" spans="1:8" ht="9.75" customHeight="1">
      <c r="A152" s="50"/>
      <c r="B152" s="54" t="s">
        <v>124</v>
      </c>
      <c r="C152" s="42"/>
      <c r="D152" s="43"/>
      <c r="E152" s="43"/>
      <c r="F152" s="43"/>
      <c r="G152" s="43"/>
      <c r="H152" s="43"/>
    </row>
    <row r="153" spans="1:8" ht="9.75" customHeight="1">
      <c r="A153" s="50"/>
      <c r="B153" s="54" t="s">
        <v>125</v>
      </c>
      <c r="C153" s="42"/>
      <c r="D153" s="43"/>
      <c r="E153" s="43"/>
      <c r="F153" s="43"/>
      <c r="G153" s="43"/>
      <c r="H153" s="43"/>
    </row>
    <row r="154" spans="1:8" ht="9.75" customHeight="1">
      <c r="A154" s="50"/>
      <c r="B154" s="53" t="s">
        <v>126</v>
      </c>
      <c r="C154" s="42"/>
      <c r="D154" s="43"/>
      <c r="E154" s="43"/>
      <c r="F154" s="43"/>
      <c r="G154" s="43"/>
      <c r="H154" s="43"/>
    </row>
    <row r="155" spans="1:8" ht="9.75" customHeight="1">
      <c r="A155" s="50"/>
      <c r="B155" s="53" t="s">
        <v>127</v>
      </c>
      <c r="C155" s="42"/>
      <c r="D155" s="43"/>
      <c r="E155" s="43"/>
      <c r="F155" s="43"/>
      <c r="G155" s="43"/>
      <c r="H155" s="43"/>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10" t="s">
        <v>133</v>
      </c>
      <c r="B159" s="210"/>
      <c r="C159" s="210"/>
      <c r="D159" s="210"/>
      <c r="E159" s="210"/>
      <c r="F159" s="210"/>
      <c r="G159" s="210"/>
      <c r="H159" s="210"/>
    </row>
    <row r="160" spans="1:8" ht="9.6" customHeight="1">
      <c r="A160" s="196" t="s">
        <v>109</v>
      </c>
      <c r="B160" s="199" t="s">
        <v>110</v>
      </c>
      <c r="C160" s="202" t="s">
        <v>194</v>
      </c>
      <c r="D160" s="202" t="s">
        <v>41</v>
      </c>
      <c r="E160" s="199" t="s">
        <v>111</v>
      </c>
      <c r="F160" s="199" t="s">
        <v>112</v>
      </c>
      <c r="G160" s="199" t="s">
        <v>202</v>
      </c>
      <c r="H160" s="205" t="s">
        <v>113</v>
      </c>
    </row>
    <row r="161" spans="1:8" ht="9.6" customHeight="1">
      <c r="A161" s="197"/>
      <c r="B161" s="200"/>
      <c r="C161" s="203"/>
      <c r="D161" s="203"/>
      <c r="E161" s="200"/>
      <c r="F161" s="200"/>
      <c r="G161" s="200"/>
      <c r="H161" s="206"/>
    </row>
    <row r="162" spans="1:8" ht="9.6" customHeight="1">
      <c r="A162" s="197"/>
      <c r="B162" s="200"/>
      <c r="C162" s="203"/>
      <c r="D162" s="203"/>
      <c r="E162" s="200"/>
      <c r="F162" s="200"/>
      <c r="G162" s="200"/>
      <c r="H162" s="206"/>
    </row>
    <row r="163" spans="1:8" ht="9.6" customHeight="1">
      <c r="A163" s="197"/>
      <c r="B163" s="200"/>
      <c r="C163" s="204"/>
      <c r="D163" s="204"/>
      <c r="E163" s="201"/>
      <c r="F163" s="201"/>
      <c r="G163" s="201"/>
      <c r="H163" s="207"/>
    </row>
    <row r="164" spans="1:8" ht="9.6" customHeight="1">
      <c r="A164" s="198"/>
      <c r="B164" s="201"/>
      <c r="C164" s="37" t="s">
        <v>114</v>
      </c>
      <c r="D164" s="38"/>
      <c r="E164" s="39" t="s">
        <v>115</v>
      </c>
      <c r="F164" s="208" t="s">
        <v>116</v>
      </c>
      <c r="G164" s="209"/>
      <c r="H164" s="209"/>
    </row>
    <row r="165" spans="1:8" ht="11.25" customHeight="1">
      <c r="A165" s="40" t="s">
        <v>138</v>
      </c>
      <c r="B165" s="194" t="s">
        <v>139</v>
      </c>
      <c r="C165" s="194"/>
      <c r="D165" s="194"/>
      <c r="E165" s="194"/>
      <c r="F165" s="194"/>
      <c r="G165" s="194"/>
      <c r="H165" s="194"/>
    </row>
    <row r="166" spans="1:8" ht="9.6" customHeight="1">
      <c r="A166" s="40"/>
      <c r="B166" s="141">
        <v>2014</v>
      </c>
      <c r="C166" s="42">
        <v>7</v>
      </c>
      <c r="D166" s="43">
        <v>677.58333333333303</v>
      </c>
      <c r="E166" s="43">
        <v>872.06399999999996</v>
      </c>
      <c r="F166" s="43">
        <v>24134.701000000001</v>
      </c>
      <c r="G166" s="43">
        <v>76891.781000000003</v>
      </c>
      <c r="H166" s="43">
        <v>71900.061000000002</v>
      </c>
    </row>
    <row r="167" spans="1:8" ht="9.6" customHeight="1">
      <c r="A167" s="40"/>
      <c r="B167" s="141">
        <v>2015</v>
      </c>
      <c r="C167" s="42">
        <v>5</v>
      </c>
      <c r="D167" s="43">
        <v>592.66666666666697</v>
      </c>
      <c r="E167" s="43">
        <v>741.38900000000001</v>
      </c>
      <c r="F167" s="43">
        <v>22651.357</v>
      </c>
      <c r="G167" s="43">
        <v>73960.164999999994</v>
      </c>
      <c r="H167" s="43">
        <v>73943.959000000003</v>
      </c>
    </row>
    <row r="168" spans="1:8" ht="9.6" customHeight="1">
      <c r="A168" s="40"/>
      <c r="B168" s="141">
        <v>2016</v>
      </c>
      <c r="C168" s="42">
        <v>4.1666666666666696</v>
      </c>
      <c r="D168" s="43">
        <v>478.41666666666703</v>
      </c>
      <c r="E168" s="43">
        <v>646.73699999999997</v>
      </c>
      <c r="F168" s="43">
        <v>18908.124</v>
      </c>
      <c r="G168" s="43">
        <v>70410.31</v>
      </c>
      <c r="H168" s="43">
        <v>70381.975999999995</v>
      </c>
    </row>
    <row r="169" spans="1:8" ht="9.6" customHeight="1">
      <c r="A169" s="40"/>
      <c r="B169" s="144">
        <v>2017</v>
      </c>
      <c r="C169" s="42">
        <v>4</v>
      </c>
      <c r="D169" s="43">
        <v>483.16666666666703</v>
      </c>
      <c r="E169" s="43">
        <v>642.322</v>
      </c>
      <c r="F169" s="43">
        <v>19555.659</v>
      </c>
      <c r="G169" s="43">
        <v>74644.339000000007</v>
      </c>
      <c r="H169" s="43">
        <v>73406.877999999997</v>
      </c>
    </row>
    <row r="170" spans="1:8" ht="9.6" customHeight="1">
      <c r="A170" s="40"/>
      <c r="B170" s="141">
        <v>2018</v>
      </c>
      <c r="C170" s="42">
        <v>5</v>
      </c>
      <c r="D170" s="43">
        <v>492.08333333333297</v>
      </c>
      <c r="E170" s="43">
        <v>635.52700000000004</v>
      </c>
      <c r="F170" s="43">
        <v>20748.687000000002</v>
      </c>
      <c r="G170" s="43">
        <v>73224.788</v>
      </c>
      <c r="H170" s="43">
        <v>67623.902000000002</v>
      </c>
    </row>
    <row r="171" spans="1:8" ht="5.0999999999999996" customHeight="1">
      <c r="A171" s="40"/>
      <c r="B171" s="44"/>
      <c r="C171" s="140"/>
      <c r="D171" s="140"/>
      <c r="E171" s="140"/>
      <c r="F171" s="140"/>
      <c r="G171" s="140"/>
      <c r="H171" s="140"/>
    </row>
    <row r="172" spans="1:8" ht="9.6" customHeight="1">
      <c r="A172" s="40"/>
      <c r="B172" s="44">
        <v>2018</v>
      </c>
      <c r="C172" s="140"/>
      <c r="D172" s="140"/>
      <c r="E172" s="140"/>
      <c r="F172" s="140"/>
      <c r="G172" s="140"/>
      <c r="H172" s="140"/>
    </row>
    <row r="173" spans="1:8" s="163" customFormat="1" ht="10.5" customHeight="1">
      <c r="A173" s="50"/>
      <c r="B173" s="45" t="s">
        <v>217</v>
      </c>
      <c r="C173" s="42">
        <v>5</v>
      </c>
      <c r="D173" s="43">
        <v>496</v>
      </c>
      <c r="E173" s="43">
        <v>262.59300000000002</v>
      </c>
      <c r="F173" s="43">
        <v>8086.0640000000003</v>
      </c>
      <c r="G173" s="43">
        <v>26544.991999999998</v>
      </c>
      <c r="H173" s="169">
        <v>25014.080999999998</v>
      </c>
    </row>
    <row r="174" spans="1:8" ht="10.5" customHeight="1">
      <c r="A174" s="40"/>
      <c r="B174" s="46" t="s">
        <v>119</v>
      </c>
      <c r="C174" s="42">
        <v>5</v>
      </c>
      <c r="D174" s="43">
        <v>493</v>
      </c>
      <c r="E174" s="43">
        <v>55.091999999999999</v>
      </c>
      <c r="F174" s="43">
        <v>1590.492</v>
      </c>
      <c r="G174" s="43">
        <v>3885.7689999999998</v>
      </c>
      <c r="H174" s="169" t="s">
        <v>205</v>
      </c>
    </row>
    <row r="175" spans="1:8" ht="10.5" customHeight="1">
      <c r="A175" s="40"/>
      <c r="B175" s="46" t="s">
        <v>120</v>
      </c>
      <c r="C175" s="42">
        <v>5</v>
      </c>
      <c r="D175" s="43">
        <v>496</v>
      </c>
      <c r="E175" s="43">
        <v>49.566000000000003</v>
      </c>
      <c r="F175" s="43">
        <v>1577.5640000000001</v>
      </c>
      <c r="G175" s="43">
        <v>5812.0870000000004</v>
      </c>
      <c r="H175" s="169" t="s">
        <v>205</v>
      </c>
    </row>
    <row r="176" spans="1:8" ht="10.5" customHeight="1">
      <c r="A176" s="40"/>
      <c r="B176" s="47" t="s">
        <v>121</v>
      </c>
      <c r="C176" s="42">
        <v>5</v>
      </c>
      <c r="D176" s="43">
        <v>498</v>
      </c>
      <c r="E176" s="43">
        <v>51.475999999999999</v>
      </c>
      <c r="F176" s="43">
        <v>1612.057</v>
      </c>
      <c r="G176" s="43">
        <v>5955.1679999999997</v>
      </c>
      <c r="H176" s="169" t="s">
        <v>205</v>
      </c>
    </row>
    <row r="177" spans="1:8" ht="10.5" customHeight="1">
      <c r="A177" s="40"/>
      <c r="B177" s="47" t="s">
        <v>122</v>
      </c>
      <c r="C177" s="42">
        <v>5</v>
      </c>
      <c r="D177" s="43">
        <v>497</v>
      </c>
      <c r="E177" s="43">
        <v>52.832999999999998</v>
      </c>
      <c r="F177" s="43">
        <v>1646.2470000000001</v>
      </c>
      <c r="G177" s="43">
        <v>5206.0959999999995</v>
      </c>
      <c r="H177" s="169" t="s">
        <v>205</v>
      </c>
    </row>
    <row r="178" spans="1:8" ht="10.5" customHeight="1">
      <c r="A178" s="40"/>
      <c r="B178" s="47" t="s">
        <v>123</v>
      </c>
      <c r="C178" s="42">
        <v>5</v>
      </c>
      <c r="D178" s="43">
        <v>496</v>
      </c>
      <c r="E178" s="43">
        <v>53.625999999999998</v>
      </c>
      <c r="F178" s="43">
        <v>1659.704</v>
      </c>
      <c r="G178" s="43">
        <v>5685.8720000000003</v>
      </c>
      <c r="H178" s="169">
        <v>5902.6729999999998</v>
      </c>
    </row>
    <row r="179" spans="1:8" ht="10.5" customHeight="1">
      <c r="A179" s="40"/>
      <c r="B179" s="47" t="s">
        <v>124</v>
      </c>
      <c r="C179" s="42">
        <v>5</v>
      </c>
      <c r="D179" s="43">
        <v>495</v>
      </c>
      <c r="E179" s="43">
        <v>53.89</v>
      </c>
      <c r="F179" s="43">
        <v>1614.23</v>
      </c>
      <c r="G179" s="43">
        <v>5725.9830000000002</v>
      </c>
      <c r="H179" s="169" t="s">
        <v>205</v>
      </c>
    </row>
    <row r="180" spans="1:8" ht="10.5" customHeight="1">
      <c r="A180" s="40"/>
      <c r="B180" s="47" t="s">
        <v>125</v>
      </c>
      <c r="C180" s="42">
        <v>5</v>
      </c>
      <c r="D180" s="43">
        <v>495</v>
      </c>
      <c r="E180" s="43">
        <v>53.19</v>
      </c>
      <c r="F180" s="43">
        <v>1636.8050000000001</v>
      </c>
      <c r="G180" s="43">
        <v>6164.43</v>
      </c>
      <c r="H180" s="169">
        <v>5620.1970000000001</v>
      </c>
    </row>
    <row r="181" spans="1:8" ht="10.5" customHeight="1">
      <c r="A181" s="40"/>
      <c r="B181" s="46" t="s">
        <v>126</v>
      </c>
      <c r="C181" s="42">
        <v>5</v>
      </c>
      <c r="D181" s="43">
        <v>495</v>
      </c>
      <c r="E181" s="43">
        <v>58.374000000000002</v>
      </c>
      <c r="F181" s="43">
        <v>1674.848</v>
      </c>
      <c r="G181" s="43">
        <v>7704.84</v>
      </c>
      <c r="H181" s="169" t="s">
        <v>205</v>
      </c>
    </row>
    <row r="182" spans="1:8" ht="10.5" customHeight="1">
      <c r="A182" s="40"/>
      <c r="B182" s="46" t="s">
        <v>127</v>
      </c>
      <c r="C182" s="42">
        <v>5</v>
      </c>
      <c r="D182" s="43">
        <v>491</v>
      </c>
      <c r="E182" s="43">
        <v>52.521999999999998</v>
      </c>
      <c r="F182" s="43">
        <v>1650.1030000000001</v>
      </c>
      <c r="G182" s="43">
        <v>6942.48</v>
      </c>
      <c r="H182" s="169" t="s">
        <v>205</v>
      </c>
    </row>
    <row r="183" spans="1:8" ht="10.5" customHeight="1">
      <c r="A183" s="40"/>
      <c r="B183" s="46" t="s">
        <v>128</v>
      </c>
      <c r="C183" s="42">
        <v>5</v>
      </c>
      <c r="D183" s="43">
        <v>487</v>
      </c>
      <c r="E183" s="43">
        <v>56.216999999999999</v>
      </c>
      <c r="F183" s="43">
        <v>2750.6239999999998</v>
      </c>
      <c r="G183" s="43">
        <v>7916.0469999999996</v>
      </c>
      <c r="H183" s="169">
        <v>7767.3440000000001</v>
      </c>
    </row>
    <row r="184" spans="1:8" ht="10.5" customHeight="1">
      <c r="A184" s="40"/>
      <c r="B184" s="46" t="s">
        <v>129</v>
      </c>
      <c r="C184" s="42">
        <v>5</v>
      </c>
      <c r="D184" s="43">
        <v>485</v>
      </c>
      <c r="E184" s="43">
        <v>58.898000000000003</v>
      </c>
      <c r="F184" s="43">
        <v>1704.126</v>
      </c>
      <c r="G184" s="43">
        <v>6548.8450000000003</v>
      </c>
      <c r="H184" s="169" t="s">
        <v>205</v>
      </c>
    </row>
    <row r="185" spans="1:8" ht="10.5" customHeight="1">
      <c r="A185" s="40"/>
      <c r="B185" s="46" t="s">
        <v>130</v>
      </c>
      <c r="C185" s="42">
        <v>5</v>
      </c>
      <c r="D185" s="43">
        <v>477</v>
      </c>
      <c r="E185" s="43">
        <v>39.843000000000004</v>
      </c>
      <c r="F185" s="43">
        <v>1631.8869999999999</v>
      </c>
      <c r="G185" s="43">
        <v>5677.1710000000003</v>
      </c>
      <c r="H185" s="169" t="s">
        <v>205</v>
      </c>
    </row>
    <row r="186" spans="1:8" ht="6.6" customHeight="1">
      <c r="A186" s="40"/>
      <c r="B186" s="46"/>
      <c r="C186" s="42"/>
      <c r="D186" s="43"/>
      <c r="E186" s="43"/>
      <c r="F186" s="43"/>
      <c r="G186" s="43"/>
      <c r="H186" s="43"/>
    </row>
    <row r="187" spans="1:8" ht="9.6" customHeight="1">
      <c r="A187" s="50"/>
      <c r="B187" s="51">
        <v>2019</v>
      </c>
      <c r="C187" s="140"/>
      <c r="D187" s="140"/>
      <c r="E187" s="140"/>
      <c r="F187" s="140"/>
      <c r="G187" s="140"/>
      <c r="H187" s="140"/>
    </row>
    <row r="188" spans="1:8" s="163" customFormat="1" ht="10.5" customHeight="1">
      <c r="A188" s="50"/>
      <c r="B188" s="45" t="s">
        <v>217</v>
      </c>
      <c r="C188" s="42">
        <v>4</v>
      </c>
      <c r="D188" s="43">
        <v>456.6</v>
      </c>
      <c r="E188" s="43">
        <v>257.20600000000002</v>
      </c>
      <c r="F188" s="43">
        <v>7890.9620000000004</v>
      </c>
      <c r="G188" s="43">
        <v>26221.596000000001</v>
      </c>
      <c r="H188" s="43">
        <v>28883.07</v>
      </c>
    </row>
    <row r="189" spans="1:8" ht="10.5" customHeight="1">
      <c r="A189" s="50"/>
      <c r="B189" s="53" t="s">
        <v>119</v>
      </c>
      <c r="C189" s="42">
        <v>4</v>
      </c>
      <c r="D189" s="43">
        <v>459</v>
      </c>
      <c r="E189" s="43">
        <v>54.595999999999997</v>
      </c>
      <c r="F189" s="43">
        <v>1584.529</v>
      </c>
      <c r="G189" s="43">
        <v>3844.17</v>
      </c>
      <c r="H189" s="164">
        <v>4002.09</v>
      </c>
    </row>
    <row r="190" spans="1:8" ht="10.5" customHeight="1">
      <c r="A190" s="50"/>
      <c r="B190" s="53" t="s">
        <v>120</v>
      </c>
      <c r="C190" s="42">
        <v>4</v>
      </c>
      <c r="D190" s="43">
        <v>459</v>
      </c>
      <c r="E190" s="43">
        <v>48.831000000000003</v>
      </c>
      <c r="F190" s="43">
        <v>1544.3</v>
      </c>
      <c r="G190" s="43">
        <v>5051.5829999999996</v>
      </c>
      <c r="H190" s="164">
        <v>5757.19</v>
      </c>
    </row>
    <row r="191" spans="1:8" ht="10.5" customHeight="1">
      <c r="A191" s="50"/>
      <c r="B191" s="54" t="s">
        <v>121</v>
      </c>
      <c r="C191" s="42">
        <v>4</v>
      </c>
      <c r="D191" s="43">
        <v>456</v>
      </c>
      <c r="E191" s="43">
        <v>52.35</v>
      </c>
      <c r="F191" s="43">
        <v>1591.2139999999999</v>
      </c>
      <c r="G191" s="43">
        <v>5714.31</v>
      </c>
      <c r="H191" s="169">
        <v>5474.8580000000002</v>
      </c>
    </row>
    <row r="192" spans="1:8" ht="10.5" customHeight="1">
      <c r="A192" s="50"/>
      <c r="B192" s="54" t="s">
        <v>122</v>
      </c>
      <c r="C192" s="42">
        <v>4</v>
      </c>
      <c r="D192" s="43">
        <v>455</v>
      </c>
      <c r="E192" s="43">
        <v>50.392000000000003</v>
      </c>
      <c r="F192" s="43">
        <v>1605.69</v>
      </c>
      <c r="G192" s="43">
        <v>5597.1329999999998</v>
      </c>
      <c r="H192" s="169">
        <v>5472.1120000000001</v>
      </c>
    </row>
    <row r="193" spans="1:8" ht="10.5" customHeight="1">
      <c r="A193" s="50"/>
      <c r="B193" s="54" t="s">
        <v>123</v>
      </c>
      <c r="C193" s="42">
        <v>4</v>
      </c>
      <c r="D193" s="43">
        <v>454</v>
      </c>
      <c r="E193" s="43">
        <v>51.036999999999999</v>
      </c>
      <c r="F193" s="43">
        <v>1565.229</v>
      </c>
      <c r="G193" s="43">
        <v>6014.4</v>
      </c>
      <c r="H193" s="43">
        <v>8176.82</v>
      </c>
    </row>
    <row r="194" spans="1:8" ht="10.5" customHeight="1">
      <c r="A194" s="50"/>
      <c r="B194" s="54" t="s">
        <v>124</v>
      </c>
      <c r="C194" s="42"/>
      <c r="D194" s="43"/>
      <c r="E194" s="43"/>
      <c r="F194" s="43"/>
      <c r="G194" s="43"/>
      <c r="H194" s="169"/>
    </row>
    <row r="195" spans="1:8" ht="10.5" customHeight="1">
      <c r="A195" s="50"/>
      <c r="B195" s="54" t="s">
        <v>125</v>
      </c>
      <c r="C195" s="42"/>
      <c r="D195" s="43"/>
      <c r="E195" s="43"/>
      <c r="F195" s="43"/>
      <c r="G195" s="43"/>
      <c r="H195" s="43"/>
    </row>
    <row r="196" spans="1:8" ht="10.5" customHeight="1">
      <c r="A196" s="50"/>
      <c r="B196" s="53" t="s">
        <v>126</v>
      </c>
      <c r="C196" s="42"/>
      <c r="D196" s="43"/>
      <c r="E196" s="43"/>
      <c r="F196" s="43"/>
      <c r="G196" s="43"/>
      <c r="H196" s="169"/>
    </row>
    <row r="197" spans="1:8" ht="10.5" customHeight="1">
      <c r="A197" s="50"/>
      <c r="B197" s="53" t="s">
        <v>127</v>
      </c>
      <c r="C197" s="42"/>
      <c r="D197" s="43"/>
      <c r="E197" s="43"/>
      <c r="F197" s="43"/>
      <c r="G197" s="43"/>
      <c r="H197" s="169"/>
    </row>
    <row r="198" spans="1:8" ht="10.5" customHeight="1">
      <c r="A198" s="50"/>
      <c r="B198" s="53" t="s">
        <v>128</v>
      </c>
      <c r="C198" s="42"/>
      <c r="D198" s="43"/>
      <c r="E198" s="43"/>
      <c r="F198" s="43"/>
      <c r="G198" s="43"/>
      <c r="H198" s="43"/>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194" t="s">
        <v>141</v>
      </c>
      <c r="C202" s="194"/>
      <c r="D202" s="194"/>
      <c r="E202" s="194"/>
      <c r="F202" s="194"/>
      <c r="G202" s="194"/>
      <c r="H202" s="194"/>
    </row>
    <row r="203" spans="1:8" ht="9.6" customHeight="1">
      <c r="A203" s="40"/>
      <c r="B203" s="141">
        <v>2014</v>
      </c>
      <c r="C203" s="42">
        <v>72</v>
      </c>
      <c r="D203" s="43">
        <v>2722</v>
      </c>
      <c r="E203" s="43">
        <v>3385.6419999999998</v>
      </c>
      <c r="F203" s="43">
        <v>77887.284</v>
      </c>
      <c r="G203" s="43">
        <v>320891.68</v>
      </c>
      <c r="H203" s="43">
        <v>287660.59899999999</v>
      </c>
    </row>
    <row r="204" spans="1:8" ht="9.6" customHeight="1">
      <c r="A204" s="40"/>
      <c r="B204" s="141">
        <v>2015</v>
      </c>
      <c r="C204" s="42">
        <v>73.1666666666667</v>
      </c>
      <c r="D204" s="43">
        <v>2929.5833333333298</v>
      </c>
      <c r="E204" s="43">
        <v>3554.002</v>
      </c>
      <c r="F204" s="43">
        <v>85074.035000000003</v>
      </c>
      <c r="G204" s="43">
        <v>314384.04200000002</v>
      </c>
      <c r="H204" s="43">
        <v>324940.93099999998</v>
      </c>
    </row>
    <row r="205" spans="1:8" ht="9.6" customHeight="1">
      <c r="A205" s="40"/>
      <c r="B205" s="141">
        <v>2016</v>
      </c>
      <c r="C205" s="42">
        <v>72.6666666666667</v>
      </c>
      <c r="D205" s="43">
        <v>2836</v>
      </c>
      <c r="E205" s="43">
        <v>3508.799</v>
      </c>
      <c r="F205" s="43">
        <v>85095.858999999997</v>
      </c>
      <c r="G205" s="43">
        <v>330636.495</v>
      </c>
      <c r="H205" s="43">
        <v>318162.44500000001</v>
      </c>
    </row>
    <row r="206" spans="1:8" ht="9.6" customHeight="1">
      <c r="A206" s="40"/>
      <c r="B206" s="144" t="s">
        <v>192</v>
      </c>
      <c r="C206" s="42">
        <v>72.9166666666667</v>
      </c>
      <c r="D206" s="43">
        <v>2890.5</v>
      </c>
      <c r="E206" s="43">
        <v>3514.6570000000002</v>
      </c>
      <c r="F206" s="43">
        <v>88269.081000000006</v>
      </c>
      <c r="G206" s="43">
        <v>338484.62</v>
      </c>
      <c r="H206" s="43">
        <v>328321.27600000001</v>
      </c>
    </row>
    <row r="207" spans="1:8" ht="9.6" customHeight="1">
      <c r="A207" s="40"/>
      <c r="B207" s="141">
        <v>2018</v>
      </c>
      <c r="C207" s="42">
        <v>75</v>
      </c>
      <c r="D207" s="43">
        <v>2985.8333333333298</v>
      </c>
      <c r="E207" s="43">
        <v>3509.8249999999998</v>
      </c>
      <c r="F207" s="43">
        <v>93980.142999999996</v>
      </c>
      <c r="G207" s="43">
        <v>363496.30499999999</v>
      </c>
      <c r="H207" s="43">
        <v>353342.386</v>
      </c>
    </row>
    <row r="208" spans="1:8" ht="5.0999999999999996" customHeight="1">
      <c r="A208" s="40"/>
      <c r="B208" s="44"/>
      <c r="C208" s="140"/>
      <c r="D208" s="140"/>
      <c r="E208" s="140"/>
      <c r="F208" s="140"/>
      <c r="G208" s="140"/>
      <c r="H208" s="140"/>
    </row>
    <row r="209" spans="1:8" ht="9.6" customHeight="1">
      <c r="A209" s="40"/>
      <c r="B209" s="44">
        <v>2018</v>
      </c>
      <c r="C209" s="140"/>
      <c r="D209" s="140"/>
      <c r="E209" s="140"/>
      <c r="F209" s="140"/>
      <c r="G209" s="140"/>
      <c r="H209" s="140"/>
    </row>
    <row r="210" spans="1:8" s="163" customFormat="1" ht="9.75" customHeight="1">
      <c r="A210" s="50"/>
      <c r="B210" s="45" t="s">
        <v>217</v>
      </c>
      <c r="C210" s="42">
        <v>75</v>
      </c>
      <c r="D210" s="43">
        <v>2908.2</v>
      </c>
      <c r="E210" s="43">
        <v>1293.576</v>
      </c>
      <c r="F210" s="43">
        <v>35255.292000000001</v>
      </c>
      <c r="G210" s="43">
        <v>108601.602</v>
      </c>
      <c r="H210" s="43">
        <v>129641.58900000001</v>
      </c>
    </row>
    <row r="211" spans="1:8" ht="9.75" customHeight="1">
      <c r="A211" s="40"/>
      <c r="B211" s="46" t="s">
        <v>199</v>
      </c>
      <c r="C211" s="42">
        <v>75</v>
      </c>
      <c r="D211" s="43">
        <v>2867</v>
      </c>
      <c r="E211" s="43">
        <v>218.46299999999999</v>
      </c>
      <c r="F211" s="43">
        <v>6787.6170000000002</v>
      </c>
      <c r="G211" s="43">
        <v>16374.215</v>
      </c>
      <c r="H211" s="43">
        <v>17195.126</v>
      </c>
    </row>
    <row r="212" spans="1:8" ht="9.75" customHeight="1">
      <c r="A212" s="40"/>
      <c r="B212" s="46" t="s">
        <v>120</v>
      </c>
      <c r="C212" s="42">
        <v>75</v>
      </c>
      <c r="D212" s="43">
        <v>2859</v>
      </c>
      <c r="E212" s="43">
        <v>199.90199999999999</v>
      </c>
      <c r="F212" s="43">
        <v>5871.0159999999996</v>
      </c>
      <c r="G212" s="43">
        <v>18250.153999999999</v>
      </c>
      <c r="H212" s="43">
        <v>23336.953000000001</v>
      </c>
    </row>
    <row r="213" spans="1:8" ht="9.75" customHeight="1">
      <c r="A213" s="40"/>
      <c r="B213" s="47" t="s">
        <v>121</v>
      </c>
      <c r="C213" s="42">
        <v>75</v>
      </c>
      <c r="D213" s="43">
        <v>2885</v>
      </c>
      <c r="E213" s="43">
        <v>236.048</v>
      </c>
      <c r="F213" s="43">
        <v>6475.5959999999995</v>
      </c>
      <c r="G213" s="43">
        <v>18515.165000000001</v>
      </c>
      <c r="H213" s="43">
        <v>30318.883999999998</v>
      </c>
    </row>
    <row r="214" spans="1:8" ht="9.75" customHeight="1">
      <c r="A214" s="40"/>
      <c r="B214" s="47" t="s">
        <v>122</v>
      </c>
      <c r="C214" s="42">
        <v>75</v>
      </c>
      <c r="D214" s="43">
        <v>2954</v>
      </c>
      <c r="E214" s="43">
        <v>309.202</v>
      </c>
      <c r="F214" s="43">
        <v>7758.2539999999999</v>
      </c>
      <c r="G214" s="43">
        <v>25702.834999999999</v>
      </c>
      <c r="H214" s="43">
        <v>29347.120999999999</v>
      </c>
    </row>
    <row r="215" spans="1:8" ht="9.75" customHeight="1">
      <c r="A215" s="40"/>
      <c r="B215" s="47" t="s">
        <v>123</v>
      </c>
      <c r="C215" s="42">
        <v>75</v>
      </c>
      <c r="D215" s="43">
        <v>2976</v>
      </c>
      <c r="E215" s="43">
        <v>329.96100000000001</v>
      </c>
      <c r="F215" s="43">
        <v>8362.8089999999993</v>
      </c>
      <c r="G215" s="43">
        <v>29759.233</v>
      </c>
      <c r="H215" s="43">
        <v>29443.505000000001</v>
      </c>
    </row>
    <row r="216" spans="1:8" ht="9.75" customHeight="1">
      <c r="A216" s="40"/>
      <c r="B216" s="47" t="s">
        <v>124</v>
      </c>
      <c r="C216" s="42">
        <v>75</v>
      </c>
      <c r="D216" s="43">
        <v>2996</v>
      </c>
      <c r="E216" s="43">
        <v>328.51499999999999</v>
      </c>
      <c r="F216" s="43">
        <v>7920.9340000000002</v>
      </c>
      <c r="G216" s="43">
        <v>32622.474999999999</v>
      </c>
      <c r="H216" s="43">
        <v>40992.199999999997</v>
      </c>
    </row>
    <row r="217" spans="1:8" ht="9.75" customHeight="1">
      <c r="A217" s="40"/>
      <c r="B217" s="47" t="s">
        <v>125</v>
      </c>
      <c r="C217" s="42">
        <v>75</v>
      </c>
      <c r="D217" s="43">
        <v>3050</v>
      </c>
      <c r="E217" s="43">
        <v>325.79199999999997</v>
      </c>
      <c r="F217" s="43">
        <v>8316.4060000000009</v>
      </c>
      <c r="G217" s="43">
        <v>33686.898999999998</v>
      </c>
      <c r="H217" s="43">
        <v>31545.546999999999</v>
      </c>
    </row>
    <row r="218" spans="1:8" ht="9.75" customHeight="1">
      <c r="A218" s="40"/>
      <c r="B218" s="46" t="s">
        <v>126</v>
      </c>
      <c r="C218" s="42">
        <v>75</v>
      </c>
      <c r="D218" s="43">
        <v>3062</v>
      </c>
      <c r="E218" s="43">
        <v>340.661</v>
      </c>
      <c r="F218" s="43">
        <v>8491.8160000000007</v>
      </c>
      <c r="G218" s="43">
        <v>36194.733999999997</v>
      </c>
      <c r="H218" s="43">
        <v>32352.735000000001</v>
      </c>
    </row>
    <row r="219" spans="1:8" ht="9.75" customHeight="1">
      <c r="A219" s="40"/>
      <c r="B219" s="46" t="s">
        <v>127</v>
      </c>
      <c r="C219" s="42">
        <v>75</v>
      </c>
      <c r="D219" s="43">
        <v>3069</v>
      </c>
      <c r="E219" s="43">
        <v>320.589</v>
      </c>
      <c r="F219" s="43">
        <v>7877.5519999999997</v>
      </c>
      <c r="G219" s="43">
        <v>34092.527999999998</v>
      </c>
      <c r="H219" s="43">
        <v>28042.429</v>
      </c>
    </row>
    <row r="220" spans="1:8" ht="9.75" customHeight="1">
      <c r="A220" s="40"/>
      <c r="B220" s="46" t="s">
        <v>128</v>
      </c>
      <c r="C220" s="42">
        <v>75</v>
      </c>
      <c r="D220" s="43">
        <v>3080</v>
      </c>
      <c r="E220" s="43">
        <v>340.827</v>
      </c>
      <c r="F220" s="43">
        <v>8801.2749999999996</v>
      </c>
      <c r="G220" s="43">
        <v>35605.110999999997</v>
      </c>
      <c r="H220" s="43">
        <v>31715.597000000002</v>
      </c>
    </row>
    <row r="221" spans="1:8" ht="9.75" customHeight="1">
      <c r="A221" s="40"/>
      <c r="B221" s="46" t="s">
        <v>129</v>
      </c>
      <c r="C221" s="42">
        <v>75</v>
      </c>
      <c r="D221" s="43">
        <v>3058</v>
      </c>
      <c r="E221" s="43">
        <v>334.82499999999999</v>
      </c>
      <c r="F221" s="43">
        <v>9603.41</v>
      </c>
      <c r="G221" s="43">
        <v>43032.783000000003</v>
      </c>
      <c r="H221" s="43">
        <v>28699.636999999999</v>
      </c>
    </row>
    <row r="222" spans="1:8" ht="9.75" customHeight="1">
      <c r="A222" s="40"/>
      <c r="B222" s="46" t="s">
        <v>130</v>
      </c>
      <c r="C222" s="42">
        <v>75</v>
      </c>
      <c r="D222" s="43">
        <v>2974</v>
      </c>
      <c r="E222" s="43">
        <v>225.04</v>
      </c>
      <c r="F222" s="43">
        <v>7713.4579999999996</v>
      </c>
      <c r="G222" s="43">
        <v>39660.173000000003</v>
      </c>
      <c r="H222" s="43">
        <v>30352.651999999998</v>
      </c>
    </row>
    <row r="223" spans="1:8" ht="5.0999999999999996" customHeight="1">
      <c r="A223" s="40"/>
      <c r="B223" s="46"/>
      <c r="C223" s="140"/>
      <c r="D223" s="140"/>
      <c r="E223" s="140"/>
      <c r="F223" s="140"/>
      <c r="G223" s="140"/>
      <c r="H223" s="140"/>
    </row>
    <row r="224" spans="1:8" ht="9.6" customHeight="1">
      <c r="A224" s="50"/>
      <c r="B224" s="51">
        <v>2019</v>
      </c>
      <c r="C224" s="42"/>
      <c r="D224" s="43"/>
      <c r="E224" s="43"/>
      <c r="F224" s="52"/>
      <c r="G224" s="43"/>
      <c r="H224" s="52"/>
    </row>
    <row r="225" spans="1:8" s="163" customFormat="1" ht="9" customHeight="1">
      <c r="A225" s="50"/>
      <c r="B225" s="45" t="s">
        <v>217</v>
      </c>
      <c r="C225" s="42">
        <v>75.2</v>
      </c>
      <c r="D225" s="43">
        <v>3007.4</v>
      </c>
      <c r="E225" s="43">
        <v>1353.117</v>
      </c>
      <c r="F225" s="43">
        <v>38222.373</v>
      </c>
      <c r="G225" s="43">
        <v>129476.755</v>
      </c>
      <c r="H225" s="43">
        <v>162160.611</v>
      </c>
    </row>
    <row r="226" spans="1:8" ht="9" customHeight="1">
      <c r="A226" s="50"/>
      <c r="B226" s="45" t="s">
        <v>199</v>
      </c>
      <c r="C226" s="42">
        <v>76</v>
      </c>
      <c r="D226" s="43">
        <v>2965</v>
      </c>
      <c r="E226" s="43">
        <v>196.19200000000001</v>
      </c>
      <c r="F226" s="43">
        <v>7112.1620000000003</v>
      </c>
      <c r="G226" s="43">
        <v>15590.819</v>
      </c>
      <c r="H226" s="43">
        <v>27902.596000000001</v>
      </c>
    </row>
    <row r="227" spans="1:8" ht="9" customHeight="1">
      <c r="A227" s="50"/>
      <c r="B227" s="53" t="s">
        <v>120</v>
      </c>
      <c r="C227" s="42">
        <v>76</v>
      </c>
      <c r="D227" s="43">
        <v>2996</v>
      </c>
      <c r="E227" s="43">
        <v>230.846</v>
      </c>
      <c r="F227" s="43">
        <v>6606.598</v>
      </c>
      <c r="G227" s="43">
        <v>22947.965</v>
      </c>
      <c r="H227" s="43">
        <v>28290.105</v>
      </c>
    </row>
    <row r="228" spans="1:8" ht="9" customHeight="1">
      <c r="A228" s="50"/>
      <c r="B228" s="54" t="s">
        <v>121</v>
      </c>
      <c r="C228" s="42">
        <v>76</v>
      </c>
      <c r="D228" s="43">
        <v>3019</v>
      </c>
      <c r="E228" s="43">
        <v>291.89100000000002</v>
      </c>
      <c r="F228" s="43">
        <v>7345.4030000000002</v>
      </c>
      <c r="G228" s="43">
        <v>27041.932000000001</v>
      </c>
      <c r="H228" s="43">
        <v>35885.5</v>
      </c>
    </row>
    <row r="229" spans="1:8" ht="9" customHeight="1">
      <c r="A229" s="50"/>
      <c r="B229" s="54" t="s">
        <v>122</v>
      </c>
      <c r="C229" s="42">
        <v>74</v>
      </c>
      <c r="D229" s="43">
        <v>3035</v>
      </c>
      <c r="E229" s="43">
        <v>317.23099999999999</v>
      </c>
      <c r="F229" s="43">
        <v>8528.1720000000005</v>
      </c>
      <c r="G229" s="43">
        <v>32235.404999999999</v>
      </c>
      <c r="H229" s="43">
        <v>31988.18</v>
      </c>
    </row>
    <row r="230" spans="1:8" ht="9" customHeight="1">
      <c r="A230" s="50"/>
      <c r="B230" s="54" t="s">
        <v>123</v>
      </c>
      <c r="C230" s="42">
        <v>74</v>
      </c>
      <c r="D230" s="43">
        <v>3022</v>
      </c>
      <c r="E230" s="43">
        <v>316.95699999999999</v>
      </c>
      <c r="F230" s="43">
        <v>8630.0380000000005</v>
      </c>
      <c r="G230" s="43">
        <v>31660.633999999998</v>
      </c>
      <c r="H230" s="43">
        <v>38094.230000000003</v>
      </c>
    </row>
    <row r="231" spans="1:8" ht="9" customHeight="1">
      <c r="A231" s="50"/>
      <c r="B231" s="54" t="s">
        <v>124</v>
      </c>
      <c r="C231" s="42"/>
      <c r="D231" s="43"/>
      <c r="E231" s="43"/>
      <c r="F231" s="43"/>
      <c r="G231" s="43"/>
      <c r="H231" s="43"/>
    </row>
    <row r="232" spans="1:8" ht="9" customHeight="1">
      <c r="A232" s="50"/>
      <c r="B232" s="54" t="s">
        <v>125</v>
      </c>
      <c r="C232" s="42"/>
      <c r="D232" s="43"/>
      <c r="E232" s="43"/>
      <c r="F232" s="43"/>
      <c r="G232" s="43"/>
      <c r="H232" s="43"/>
    </row>
    <row r="233" spans="1:8" ht="9" customHeight="1">
      <c r="A233" s="50"/>
      <c r="B233" s="53" t="s">
        <v>126</v>
      </c>
      <c r="C233" s="42"/>
      <c r="D233" s="43"/>
      <c r="E233" s="43"/>
      <c r="F233" s="43"/>
      <c r="G233" s="43"/>
      <c r="H233" s="43"/>
    </row>
    <row r="234" spans="1:8" ht="9" customHeight="1">
      <c r="A234" s="50"/>
      <c r="B234" s="53" t="s">
        <v>127</v>
      </c>
      <c r="C234" s="42"/>
      <c r="D234" s="43"/>
      <c r="E234" s="43"/>
      <c r="F234" s="43"/>
      <c r="G234" s="43"/>
      <c r="H234" s="43"/>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195" t="s">
        <v>133</v>
      </c>
      <c r="B238" s="195"/>
      <c r="C238" s="195"/>
      <c r="D238" s="195"/>
      <c r="E238" s="195"/>
      <c r="F238" s="195"/>
      <c r="G238" s="195"/>
      <c r="H238" s="195"/>
    </row>
    <row r="239" spans="1:8" ht="9.6" customHeight="1">
      <c r="A239" s="196" t="s">
        <v>109</v>
      </c>
      <c r="B239" s="199" t="s">
        <v>110</v>
      </c>
      <c r="C239" s="202" t="s">
        <v>194</v>
      </c>
      <c r="D239" s="202" t="s">
        <v>41</v>
      </c>
      <c r="E239" s="199" t="s">
        <v>111</v>
      </c>
      <c r="F239" s="199" t="s">
        <v>112</v>
      </c>
      <c r="G239" s="199" t="s">
        <v>202</v>
      </c>
      <c r="H239" s="205" t="s">
        <v>113</v>
      </c>
    </row>
    <row r="240" spans="1:8" ht="9.6" customHeight="1">
      <c r="A240" s="197"/>
      <c r="B240" s="200"/>
      <c r="C240" s="203"/>
      <c r="D240" s="203"/>
      <c r="E240" s="200"/>
      <c r="F240" s="200"/>
      <c r="G240" s="200"/>
      <c r="H240" s="206"/>
    </row>
    <row r="241" spans="1:8" ht="9.6" customHeight="1">
      <c r="A241" s="197"/>
      <c r="B241" s="200"/>
      <c r="C241" s="203"/>
      <c r="D241" s="203"/>
      <c r="E241" s="200"/>
      <c r="F241" s="200"/>
      <c r="G241" s="200"/>
      <c r="H241" s="206"/>
    </row>
    <row r="242" spans="1:8" ht="9.6" customHeight="1">
      <c r="A242" s="197"/>
      <c r="B242" s="200"/>
      <c r="C242" s="204"/>
      <c r="D242" s="204"/>
      <c r="E242" s="201"/>
      <c r="F242" s="201"/>
      <c r="G242" s="201"/>
      <c r="H242" s="207"/>
    </row>
    <row r="243" spans="1:8" ht="9.6" customHeight="1">
      <c r="A243" s="198"/>
      <c r="B243" s="201"/>
      <c r="C243" s="37" t="s">
        <v>114</v>
      </c>
      <c r="D243" s="38"/>
      <c r="E243" s="39" t="s">
        <v>115</v>
      </c>
      <c r="F243" s="208" t="s">
        <v>116</v>
      </c>
      <c r="G243" s="209"/>
      <c r="H243" s="209"/>
    </row>
    <row r="244" spans="1:8" ht="11.25" customHeight="1">
      <c r="A244" s="127" t="s">
        <v>142</v>
      </c>
      <c r="B244" s="193" t="s">
        <v>143</v>
      </c>
      <c r="C244" s="193"/>
      <c r="D244" s="193"/>
      <c r="E244" s="193"/>
      <c r="F244" s="193"/>
      <c r="G244" s="193"/>
      <c r="H244" s="193"/>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2004</v>
      </c>
      <c r="C247" s="42">
        <v>375.33333333333297</v>
      </c>
      <c r="D247" s="43">
        <v>16494.166666666701</v>
      </c>
      <c r="E247" s="43">
        <v>21134.463</v>
      </c>
      <c r="F247" s="43">
        <v>409252.37900000002</v>
      </c>
      <c r="G247" s="43">
        <v>1756044.1189999999</v>
      </c>
      <c r="H247" s="43">
        <v>1559933.466</v>
      </c>
    </row>
    <row r="248" spans="1:8" ht="9.6" customHeight="1">
      <c r="A248" s="50"/>
      <c r="B248" s="57">
        <v>2005</v>
      </c>
      <c r="C248" s="42">
        <v>342.5</v>
      </c>
      <c r="D248" s="43">
        <v>15426.916666666701</v>
      </c>
      <c r="E248" s="43">
        <v>20242.853999999999</v>
      </c>
      <c r="F248" s="43">
        <v>387845.88699999999</v>
      </c>
      <c r="G248" s="43">
        <v>1717492.5460000001</v>
      </c>
      <c r="H248" s="43">
        <v>1519592.4439999999</v>
      </c>
    </row>
    <row r="249" spans="1:8" ht="9.6" customHeight="1">
      <c r="A249" s="50"/>
      <c r="B249" s="57">
        <v>2006</v>
      </c>
      <c r="C249" s="42">
        <v>314.25</v>
      </c>
      <c r="D249" s="43">
        <v>15050.583333333299</v>
      </c>
      <c r="E249" s="43">
        <v>20080.687000000002</v>
      </c>
      <c r="F249" s="43">
        <v>387255.74699999997</v>
      </c>
      <c r="G249" s="43">
        <v>1884876.0889999999</v>
      </c>
      <c r="H249" s="43">
        <v>1604861.8160000001</v>
      </c>
    </row>
    <row r="250" spans="1:8" ht="9.6" customHeight="1">
      <c r="A250" s="50"/>
      <c r="B250" s="57">
        <v>2007</v>
      </c>
      <c r="C250" s="42">
        <v>309.75</v>
      </c>
      <c r="D250" s="43">
        <v>15408.666666666701</v>
      </c>
      <c r="E250" s="43">
        <v>20160.27</v>
      </c>
      <c r="F250" s="43">
        <v>401376.26500000001</v>
      </c>
      <c r="G250" s="43">
        <v>1819187.53</v>
      </c>
      <c r="H250" s="43">
        <v>1702380.1529999999</v>
      </c>
    </row>
    <row r="251" spans="1:8" ht="9.6" customHeight="1">
      <c r="A251" s="50"/>
      <c r="B251" s="57">
        <v>2008</v>
      </c>
      <c r="C251" s="42">
        <v>307.58333333333297</v>
      </c>
      <c r="D251" s="43">
        <v>15058.333333333299</v>
      </c>
      <c r="E251" s="43">
        <v>19523.884999999998</v>
      </c>
      <c r="F251" s="43">
        <v>400954.83899999998</v>
      </c>
      <c r="G251" s="43">
        <v>1931841.9750000001</v>
      </c>
      <c r="H251" s="43">
        <v>1655931.1980000001</v>
      </c>
    </row>
    <row r="252" spans="1:8" ht="9.6" customHeight="1">
      <c r="A252" s="50"/>
      <c r="B252" s="57">
        <v>2009</v>
      </c>
      <c r="C252" s="42">
        <v>302.91666666666703</v>
      </c>
      <c r="D252" s="43">
        <v>15127.833333333299</v>
      </c>
      <c r="E252" s="43">
        <v>19262.434000000001</v>
      </c>
      <c r="F252" s="43">
        <v>402396.49699999997</v>
      </c>
      <c r="G252" s="43">
        <v>1928126.9720000001</v>
      </c>
      <c r="H252" s="43">
        <v>1824849.7490000001</v>
      </c>
    </row>
    <row r="253" spans="1:8" ht="9.6" customHeight="1">
      <c r="A253" s="50"/>
      <c r="B253" s="141">
        <v>2010</v>
      </c>
      <c r="C253" s="42">
        <v>311.5</v>
      </c>
      <c r="D253" s="43">
        <v>15286.5</v>
      </c>
      <c r="E253" s="43">
        <v>18706.436000000002</v>
      </c>
      <c r="F253" s="43">
        <v>403181.36800000002</v>
      </c>
      <c r="G253" s="43">
        <v>1789993.4480000001</v>
      </c>
      <c r="H253" s="43">
        <v>1577336.7520000001</v>
      </c>
    </row>
    <row r="254" spans="1:8" ht="9.6" customHeight="1">
      <c r="A254" s="50"/>
      <c r="B254" s="141">
        <v>2011</v>
      </c>
      <c r="C254" s="42">
        <v>307.16666666666703</v>
      </c>
      <c r="D254" s="43">
        <v>15160.583333333299</v>
      </c>
      <c r="E254" s="43">
        <v>19791.215</v>
      </c>
      <c r="F254" s="43">
        <v>418498.54499999998</v>
      </c>
      <c r="G254" s="43">
        <v>2030777.703</v>
      </c>
      <c r="H254" s="43">
        <v>1579300.2039999999</v>
      </c>
    </row>
    <row r="255" spans="1:8" ht="9.6" customHeight="1">
      <c r="A255" s="50"/>
      <c r="B255" s="141">
        <v>2012</v>
      </c>
      <c r="C255" s="42">
        <v>305.58333333333297</v>
      </c>
      <c r="D255" s="43">
        <v>15133.916666666701</v>
      </c>
      <c r="E255" s="43">
        <v>19005.874</v>
      </c>
      <c r="F255" s="43">
        <v>428173.658</v>
      </c>
      <c r="G255" s="43">
        <v>1961710.0959999999</v>
      </c>
      <c r="H255" s="43">
        <v>1633321.176</v>
      </c>
    </row>
    <row r="256" spans="1:8" ht="9.6" customHeight="1">
      <c r="A256" s="50"/>
      <c r="B256" s="141">
        <v>2013</v>
      </c>
      <c r="C256" s="42">
        <v>304.25</v>
      </c>
      <c r="D256" s="43">
        <v>14908</v>
      </c>
      <c r="E256" s="43">
        <v>18340.218000000001</v>
      </c>
      <c r="F256" s="43">
        <v>431557.21799999999</v>
      </c>
      <c r="G256" s="43">
        <v>1946126.064</v>
      </c>
      <c r="H256" s="43">
        <v>1733367.487</v>
      </c>
    </row>
    <row r="257" spans="1:8" ht="9.6" customHeight="1">
      <c r="A257" s="50"/>
      <c r="B257" s="141">
        <v>2014</v>
      </c>
      <c r="C257" s="42">
        <v>301.91666666666703</v>
      </c>
      <c r="D257" s="43">
        <v>14416.333333333299</v>
      </c>
      <c r="E257" s="43">
        <v>18145.713</v>
      </c>
      <c r="F257" s="43">
        <v>431749.24300000002</v>
      </c>
      <c r="G257" s="43">
        <v>2001433.7960000001</v>
      </c>
      <c r="H257" s="43">
        <v>1670262.1329999999</v>
      </c>
    </row>
    <row r="258" spans="1:8" ht="9.6" customHeight="1">
      <c r="A258" s="50"/>
      <c r="B258" s="141">
        <v>2015</v>
      </c>
      <c r="C258" s="42">
        <v>293.08333333333297</v>
      </c>
      <c r="D258" s="43">
        <v>13985.25</v>
      </c>
      <c r="E258" s="43">
        <v>17216.881000000001</v>
      </c>
      <c r="F258" s="43">
        <v>433703.00699999998</v>
      </c>
      <c r="G258" s="43">
        <v>1935072.898</v>
      </c>
      <c r="H258" s="43">
        <v>1634694.1610000001</v>
      </c>
    </row>
    <row r="259" spans="1:8" ht="9.6" customHeight="1">
      <c r="A259" s="50"/>
      <c r="B259" s="141">
        <v>2016</v>
      </c>
      <c r="C259" s="42">
        <v>285.25</v>
      </c>
      <c r="D259" s="43">
        <v>13528.166666666701</v>
      </c>
      <c r="E259" s="43">
        <v>16731.425999999999</v>
      </c>
      <c r="F259" s="43">
        <v>432172.06900000002</v>
      </c>
      <c r="G259" s="43">
        <v>2048872.693</v>
      </c>
      <c r="H259" s="43">
        <v>1799762.4790000001</v>
      </c>
    </row>
    <row r="260" spans="1:8" ht="9.6" customHeight="1">
      <c r="A260" s="50"/>
      <c r="B260" s="57" t="s">
        <v>192</v>
      </c>
      <c r="C260" s="42">
        <v>289.5</v>
      </c>
      <c r="D260" s="43">
        <v>14208.916666666701</v>
      </c>
      <c r="E260" s="43">
        <v>17341.323</v>
      </c>
      <c r="F260" s="43">
        <v>461020.33399999997</v>
      </c>
      <c r="G260" s="43">
        <v>2164545.75</v>
      </c>
      <c r="H260" s="43">
        <v>1897985.2509999999</v>
      </c>
    </row>
    <row r="261" spans="1:8" ht="9.6" customHeight="1">
      <c r="A261" s="50"/>
      <c r="B261" s="57">
        <v>2018</v>
      </c>
      <c r="C261" s="42">
        <v>298.25</v>
      </c>
      <c r="D261" s="43">
        <v>14822.25</v>
      </c>
      <c r="E261" s="43">
        <v>17478.603999999999</v>
      </c>
      <c r="F261" s="43">
        <v>499494.40500000003</v>
      </c>
      <c r="G261" s="43">
        <v>2314696.7540000002</v>
      </c>
      <c r="H261" s="43">
        <v>2099836.9580000001</v>
      </c>
    </row>
    <row r="262" spans="1:8" ht="5.0999999999999996" customHeight="1">
      <c r="A262" s="50"/>
      <c r="B262" s="57"/>
      <c r="C262" s="42"/>
      <c r="D262" s="43"/>
      <c r="E262" s="43"/>
      <c r="F262" s="43"/>
      <c r="G262" s="43"/>
      <c r="H262" s="52"/>
    </row>
    <row r="263" spans="1:8" ht="9.6" customHeight="1">
      <c r="A263" s="50"/>
      <c r="B263" s="44">
        <v>2018</v>
      </c>
      <c r="C263" s="42"/>
      <c r="D263" s="43"/>
      <c r="E263" s="43"/>
      <c r="F263" s="43"/>
      <c r="G263" s="43"/>
      <c r="H263" s="52"/>
    </row>
    <row r="264" spans="1:8" s="163" customFormat="1" ht="9.75" customHeight="1">
      <c r="A264" s="50"/>
      <c r="B264" s="45" t="s">
        <v>217</v>
      </c>
      <c r="C264" s="42">
        <v>299.8</v>
      </c>
      <c r="D264" s="43">
        <v>14626.4</v>
      </c>
      <c r="E264" s="43">
        <v>6215.2849999999999</v>
      </c>
      <c r="F264" s="43">
        <v>187057.36199999999</v>
      </c>
      <c r="G264" s="43">
        <v>724093.86600000004</v>
      </c>
      <c r="H264" s="43">
        <v>835079.81799999997</v>
      </c>
    </row>
    <row r="265" spans="1:8" ht="9.75" customHeight="1">
      <c r="A265" s="50"/>
      <c r="B265" s="46" t="s">
        <v>119</v>
      </c>
      <c r="C265" s="42">
        <v>301</v>
      </c>
      <c r="D265" s="43">
        <v>14490</v>
      </c>
      <c r="E265" s="43">
        <v>959.14499999999998</v>
      </c>
      <c r="F265" s="43">
        <v>35760.947</v>
      </c>
      <c r="G265" s="43">
        <v>95320.838000000003</v>
      </c>
      <c r="H265" s="43">
        <v>123214.141</v>
      </c>
    </row>
    <row r="266" spans="1:8" ht="9.75" customHeight="1">
      <c r="A266" s="50"/>
      <c r="B266" s="46" t="s">
        <v>120</v>
      </c>
      <c r="C266" s="42">
        <v>300</v>
      </c>
      <c r="D266" s="43">
        <v>14360</v>
      </c>
      <c r="E266" s="43">
        <v>854.47900000000004</v>
      </c>
      <c r="F266" s="43">
        <v>30400.008999999998</v>
      </c>
      <c r="G266" s="43">
        <v>104782.88</v>
      </c>
      <c r="H266" s="43">
        <v>154939.073</v>
      </c>
    </row>
    <row r="267" spans="1:8" ht="9.75" customHeight="1">
      <c r="A267" s="50"/>
      <c r="B267" s="47" t="s">
        <v>121</v>
      </c>
      <c r="C267" s="42">
        <v>300</v>
      </c>
      <c r="D267" s="43">
        <v>14590</v>
      </c>
      <c r="E267" s="43">
        <v>1199.4739999999999</v>
      </c>
      <c r="F267" s="43">
        <v>35233.034</v>
      </c>
      <c r="G267" s="43">
        <v>138104.47500000001</v>
      </c>
      <c r="H267" s="43">
        <v>207853.76699999999</v>
      </c>
    </row>
    <row r="268" spans="1:8" ht="9.75" customHeight="1">
      <c r="A268" s="50"/>
      <c r="B268" s="47" t="s">
        <v>122</v>
      </c>
      <c r="C268" s="42">
        <v>299</v>
      </c>
      <c r="D268" s="43">
        <v>14836</v>
      </c>
      <c r="E268" s="43">
        <v>1584.9290000000001</v>
      </c>
      <c r="F268" s="43">
        <v>41359.639000000003</v>
      </c>
      <c r="G268" s="43">
        <v>183140.712</v>
      </c>
      <c r="H268" s="43">
        <v>182746.40299999999</v>
      </c>
    </row>
    <row r="269" spans="1:8" ht="9.75" customHeight="1">
      <c r="A269" s="50"/>
      <c r="B269" s="47" t="s">
        <v>123</v>
      </c>
      <c r="C269" s="42">
        <v>299</v>
      </c>
      <c r="D269" s="43">
        <v>14856</v>
      </c>
      <c r="E269" s="43">
        <v>1617.258</v>
      </c>
      <c r="F269" s="43">
        <v>44303.733</v>
      </c>
      <c r="G269" s="43">
        <v>202744.96100000001</v>
      </c>
      <c r="H269" s="43">
        <v>166326.43400000001</v>
      </c>
    </row>
    <row r="270" spans="1:8" ht="9.75" customHeight="1">
      <c r="A270" s="50"/>
      <c r="B270" s="47" t="s">
        <v>124</v>
      </c>
      <c r="C270" s="42">
        <v>299</v>
      </c>
      <c r="D270" s="43">
        <v>14911</v>
      </c>
      <c r="E270" s="43">
        <v>1695.261</v>
      </c>
      <c r="F270" s="43">
        <v>42759.858999999997</v>
      </c>
      <c r="G270" s="43">
        <v>216543.43299999999</v>
      </c>
      <c r="H270" s="43">
        <v>212540.133</v>
      </c>
    </row>
    <row r="271" spans="1:8" ht="9.75" customHeight="1">
      <c r="A271" s="50"/>
      <c r="B271" s="47" t="s">
        <v>125</v>
      </c>
      <c r="C271" s="42">
        <v>299</v>
      </c>
      <c r="D271" s="43">
        <v>15050</v>
      </c>
      <c r="E271" s="43">
        <v>1696.229</v>
      </c>
      <c r="F271" s="43">
        <v>45317.663</v>
      </c>
      <c r="G271" s="43">
        <v>226065.50399999999</v>
      </c>
      <c r="H271" s="43">
        <v>165848.18400000001</v>
      </c>
    </row>
    <row r="272" spans="1:8" ht="9.75" customHeight="1">
      <c r="A272" s="50"/>
      <c r="B272" s="46" t="s">
        <v>126</v>
      </c>
      <c r="C272" s="42">
        <v>298</v>
      </c>
      <c r="D272" s="43">
        <v>15143</v>
      </c>
      <c r="E272" s="43">
        <v>1757.9290000000001</v>
      </c>
      <c r="F272" s="43">
        <v>44973.127999999997</v>
      </c>
      <c r="G272" s="43">
        <v>231701.79</v>
      </c>
      <c r="H272" s="43">
        <v>219783.318</v>
      </c>
    </row>
    <row r="273" spans="1:8" ht="9.75" customHeight="1">
      <c r="A273" s="50"/>
      <c r="B273" s="46" t="s">
        <v>127</v>
      </c>
      <c r="C273" s="42">
        <v>296</v>
      </c>
      <c r="D273" s="43">
        <v>15022</v>
      </c>
      <c r="E273" s="43">
        <v>1617.627</v>
      </c>
      <c r="F273" s="43">
        <v>41861.044000000002</v>
      </c>
      <c r="G273" s="43">
        <v>226557.33300000001</v>
      </c>
      <c r="H273" s="43">
        <v>184679.84299999999</v>
      </c>
    </row>
    <row r="274" spans="1:8" ht="9.75" customHeight="1">
      <c r="A274" s="50"/>
      <c r="B274" s="46" t="s">
        <v>128</v>
      </c>
      <c r="C274" s="42">
        <v>296</v>
      </c>
      <c r="D274" s="43">
        <v>15008</v>
      </c>
      <c r="E274" s="43">
        <v>1697.2370000000001</v>
      </c>
      <c r="F274" s="43">
        <v>46395.921999999999</v>
      </c>
      <c r="G274" s="43">
        <v>225889.508</v>
      </c>
      <c r="H274" s="43">
        <v>200226.06200000001</v>
      </c>
    </row>
    <row r="275" spans="1:8" ht="9.75" customHeight="1">
      <c r="A275" s="50"/>
      <c r="B275" s="46" t="s">
        <v>129</v>
      </c>
      <c r="C275" s="42">
        <v>296</v>
      </c>
      <c r="D275" s="43">
        <v>14915</v>
      </c>
      <c r="E275" s="43">
        <v>1707.789</v>
      </c>
      <c r="F275" s="43">
        <v>50387.896000000001</v>
      </c>
      <c r="G275" s="43">
        <v>259694.72</v>
      </c>
      <c r="H275" s="43">
        <v>123799.008</v>
      </c>
    </row>
    <row r="276" spans="1:8" ht="9.75" customHeight="1">
      <c r="A276" s="50"/>
      <c r="B276" s="46" t="s">
        <v>130</v>
      </c>
      <c r="C276" s="42">
        <v>296</v>
      </c>
      <c r="D276" s="43">
        <v>14686</v>
      </c>
      <c r="E276" s="43">
        <v>1091.2470000000001</v>
      </c>
      <c r="F276" s="43">
        <v>40741.531000000003</v>
      </c>
      <c r="G276" s="43">
        <v>204150.6</v>
      </c>
      <c r="H276" s="43">
        <v>157880.592</v>
      </c>
    </row>
    <row r="277" spans="1:8" ht="5.0999999999999996" customHeight="1">
      <c r="A277" s="50"/>
      <c r="B277" s="46"/>
      <c r="C277" s="42"/>
      <c r="D277" s="43"/>
      <c r="E277" s="43"/>
      <c r="F277" s="52"/>
      <c r="G277" s="43"/>
      <c r="H277" s="52"/>
    </row>
    <row r="278" spans="1:8" ht="9.6" customHeight="1">
      <c r="A278" s="50"/>
      <c r="B278" s="51">
        <v>2019</v>
      </c>
      <c r="C278" s="42"/>
      <c r="D278" s="43"/>
      <c r="E278" s="43"/>
      <c r="F278" s="52"/>
      <c r="G278" s="43"/>
      <c r="H278" s="52"/>
    </row>
    <row r="279" spans="1:8" s="163" customFormat="1" ht="10.5" customHeight="1">
      <c r="A279" s="50"/>
      <c r="B279" s="45" t="s">
        <v>217</v>
      </c>
      <c r="C279" s="42">
        <v>293.2</v>
      </c>
      <c r="D279" s="43">
        <v>14575</v>
      </c>
      <c r="E279" s="43">
        <v>6488.5919999999996</v>
      </c>
      <c r="F279" s="43">
        <v>197204.038</v>
      </c>
      <c r="G279" s="43">
        <v>793223.72100000002</v>
      </c>
      <c r="H279" s="43">
        <v>897674.94700000004</v>
      </c>
    </row>
    <row r="280" spans="1:8" ht="10.5" customHeight="1">
      <c r="A280" s="50"/>
      <c r="B280" s="53" t="s">
        <v>119</v>
      </c>
      <c r="C280" s="42">
        <v>296</v>
      </c>
      <c r="D280" s="43">
        <v>14416</v>
      </c>
      <c r="E280" s="43">
        <v>833.15099999999995</v>
      </c>
      <c r="F280" s="43">
        <v>35917.205999999998</v>
      </c>
      <c r="G280" s="43">
        <v>94974.15</v>
      </c>
      <c r="H280" s="43">
        <v>138288.36799999999</v>
      </c>
    </row>
    <row r="281" spans="1:8" ht="10.5" customHeight="1">
      <c r="A281" s="50"/>
      <c r="B281" s="53" t="s">
        <v>120</v>
      </c>
      <c r="C281" s="42">
        <v>294</v>
      </c>
      <c r="D281" s="43">
        <v>14394</v>
      </c>
      <c r="E281" s="43">
        <v>1031.443</v>
      </c>
      <c r="F281" s="43">
        <v>33685.860999999997</v>
      </c>
      <c r="G281" s="43">
        <v>117732.049</v>
      </c>
      <c r="H281" s="43">
        <v>148843.40299999999</v>
      </c>
    </row>
    <row r="282" spans="1:8" ht="10.5" customHeight="1">
      <c r="A282" s="50"/>
      <c r="B282" s="54" t="s">
        <v>121</v>
      </c>
      <c r="C282" s="42">
        <v>294</v>
      </c>
      <c r="D282" s="43">
        <v>14578</v>
      </c>
      <c r="E282" s="43">
        <v>1390.7940000000001</v>
      </c>
      <c r="F282" s="43">
        <v>38299.521999999997</v>
      </c>
      <c r="G282" s="43">
        <v>179700.19500000001</v>
      </c>
      <c r="H282" s="43">
        <v>214164.17800000001</v>
      </c>
    </row>
    <row r="283" spans="1:8" ht="10.5" customHeight="1">
      <c r="A283" s="50"/>
      <c r="B283" s="54" t="s">
        <v>122</v>
      </c>
      <c r="C283" s="42">
        <v>291</v>
      </c>
      <c r="D283" s="43">
        <v>14720</v>
      </c>
      <c r="E283" s="43">
        <v>1605.8240000000001</v>
      </c>
      <c r="F283" s="43">
        <v>44089.538999999997</v>
      </c>
      <c r="G283" s="43">
        <v>189304.19399999999</v>
      </c>
      <c r="H283" s="43">
        <v>184605.92</v>
      </c>
    </row>
    <row r="284" spans="1:8" ht="10.5" customHeight="1">
      <c r="A284" s="50"/>
      <c r="B284" s="54" t="s">
        <v>123</v>
      </c>
      <c r="C284" s="42">
        <v>291</v>
      </c>
      <c r="D284" s="43">
        <v>14767</v>
      </c>
      <c r="E284" s="43">
        <v>1627.38</v>
      </c>
      <c r="F284" s="43">
        <v>45211.91</v>
      </c>
      <c r="G284" s="43">
        <v>211513.133</v>
      </c>
      <c r="H284" s="43">
        <v>211773.07800000001</v>
      </c>
    </row>
    <row r="285" spans="1:8" ht="10.5" customHeight="1">
      <c r="A285" s="50"/>
      <c r="B285" s="54" t="s">
        <v>124</v>
      </c>
      <c r="C285" s="42"/>
      <c r="D285" s="43"/>
      <c r="E285" s="43"/>
      <c r="F285" s="43"/>
      <c r="G285" s="43"/>
      <c r="H285" s="43"/>
    </row>
    <row r="286" spans="1:8" ht="10.5" customHeight="1">
      <c r="A286" s="50"/>
      <c r="B286" s="54" t="s">
        <v>125</v>
      </c>
      <c r="C286" s="42"/>
      <c r="D286" s="43"/>
      <c r="E286" s="43"/>
      <c r="F286" s="43"/>
      <c r="G286" s="43"/>
      <c r="H286" s="43"/>
    </row>
    <row r="287" spans="1:8" ht="10.5" customHeight="1">
      <c r="A287" s="50"/>
      <c r="B287" s="53" t="s">
        <v>126</v>
      </c>
      <c r="C287" s="42"/>
      <c r="D287" s="43"/>
      <c r="E287" s="43"/>
      <c r="F287" s="43"/>
      <c r="G287" s="43"/>
      <c r="H287" s="43"/>
    </row>
    <row r="288" spans="1:8" ht="10.5" customHeight="1">
      <c r="A288" s="50"/>
      <c r="B288" s="53" t="s">
        <v>127</v>
      </c>
      <c r="C288" s="42"/>
      <c r="D288" s="43"/>
      <c r="E288" s="43"/>
      <c r="F288" s="43"/>
      <c r="G288" s="43"/>
      <c r="H288" s="43"/>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2" customWidth="1"/>
    <col min="10" max="10" width="6.140625" style="172" customWidth="1"/>
    <col min="11" max="11" width="11.5703125" style="172"/>
    <col min="12" max="16384" width="11.5703125" style="154"/>
  </cols>
  <sheetData>
    <row r="1" spans="1:10">
      <c r="A1" s="226" t="s">
        <v>146</v>
      </c>
      <c r="B1" s="226"/>
      <c r="C1" s="226"/>
      <c r="D1" s="226"/>
      <c r="E1" s="226"/>
      <c r="F1" s="226"/>
      <c r="G1" s="226"/>
      <c r="H1" s="226"/>
      <c r="I1" s="226"/>
      <c r="J1" s="226"/>
    </row>
    <row r="2" spans="1:10" ht="6" customHeight="1"/>
    <row r="3" spans="1:10" ht="12.75" customHeight="1">
      <c r="A3" s="227" t="s">
        <v>147</v>
      </c>
      <c r="B3" s="227" t="s">
        <v>148</v>
      </c>
      <c r="C3" s="222" t="s">
        <v>220</v>
      </c>
      <c r="D3" s="222" t="s">
        <v>215</v>
      </c>
      <c r="E3" s="222" t="s">
        <v>221</v>
      </c>
      <c r="F3" s="230" t="s">
        <v>222</v>
      </c>
      <c r="G3" s="231"/>
      <c r="H3" s="222" t="s">
        <v>223</v>
      </c>
      <c r="I3" s="223"/>
      <c r="J3" s="225"/>
    </row>
    <row r="4" spans="1:10" ht="12.75" customHeight="1">
      <c r="A4" s="228"/>
      <c r="B4" s="228"/>
      <c r="C4" s="222"/>
      <c r="D4" s="222"/>
      <c r="E4" s="222"/>
      <c r="F4" s="232"/>
      <c r="G4" s="233"/>
      <c r="H4" s="223"/>
      <c r="I4" s="223"/>
      <c r="J4" s="225"/>
    </row>
    <row r="5" spans="1:10" ht="12.75" customHeight="1">
      <c r="A5" s="228"/>
      <c r="B5" s="228"/>
      <c r="C5" s="222"/>
      <c r="D5" s="222"/>
      <c r="E5" s="222"/>
      <c r="F5" s="234"/>
      <c r="G5" s="235"/>
      <c r="H5" s="223"/>
      <c r="I5" s="223"/>
      <c r="J5" s="225"/>
    </row>
    <row r="6" spans="1:10" ht="12.75" customHeight="1">
      <c r="A6" s="228"/>
      <c r="B6" s="228"/>
      <c r="C6" s="222"/>
      <c r="D6" s="222"/>
      <c r="E6" s="222"/>
      <c r="F6" s="222" t="s">
        <v>215</v>
      </c>
      <c r="G6" s="230" t="s">
        <v>221</v>
      </c>
      <c r="H6" s="222" t="s">
        <v>214</v>
      </c>
      <c r="I6" s="222" t="s">
        <v>204</v>
      </c>
      <c r="J6" s="224" t="s">
        <v>203</v>
      </c>
    </row>
    <row r="7" spans="1:10" ht="12.75" customHeight="1">
      <c r="A7" s="228"/>
      <c r="B7" s="228"/>
      <c r="C7" s="222"/>
      <c r="D7" s="222"/>
      <c r="E7" s="222"/>
      <c r="F7" s="222"/>
      <c r="G7" s="232"/>
      <c r="H7" s="223"/>
      <c r="I7" s="223"/>
      <c r="J7" s="225"/>
    </row>
    <row r="8" spans="1:10" ht="12.75" customHeight="1">
      <c r="A8" s="228"/>
      <c r="B8" s="228"/>
      <c r="C8" s="222"/>
      <c r="D8" s="222"/>
      <c r="E8" s="222"/>
      <c r="F8" s="222"/>
      <c r="G8" s="232"/>
      <c r="H8" s="223"/>
      <c r="I8" s="223"/>
      <c r="J8" s="225"/>
    </row>
    <row r="9" spans="1:10" ht="12.75" customHeight="1">
      <c r="A9" s="229"/>
      <c r="B9" s="229"/>
      <c r="C9" s="222"/>
      <c r="D9" s="222"/>
      <c r="E9" s="222"/>
      <c r="F9" s="222"/>
      <c r="G9" s="234"/>
      <c r="H9" s="223"/>
      <c r="I9" s="223"/>
      <c r="J9" s="225"/>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291</v>
      </c>
      <c r="D12" s="159">
        <v>291</v>
      </c>
      <c r="E12" s="159">
        <v>299</v>
      </c>
      <c r="F12" s="167">
        <v>0</v>
      </c>
      <c r="G12" s="167">
        <v>-2.67558528428094</v>
      </c>
      <c r="H12" s="166">
        <v>293.2</v>
      </c>
      <c r="I12" s="166">
        <v>299.8</v>
      </c>
      <c r="J12" s="167">
        <v>-2.2014676450967401</v>
      </c>
    </row>
    <row r="13" spans="1:10" ht="12.75" customHeight="1">
      <c r="A13" s="156"/>
      <c r="B13" s="157"/>
      <c r="C13" s="159"/>
      <c r="D13" s="159"/>
      <c r="E13" s="159"/>
      <c r="F13" s="167"/>
      <c r="G13" s="167"/>
      <c r="H13" s="166"/>
      <c r="I13" s="166"/>
      <c r="J13" s="170"/>
    </row>
    <row r="14" spans="1:10" ht="12.75" customHeight="1">
      <c r="A14" s="156" t="s">
        <v>41</v>
      </c>
      <c r="B14" s="157" t="s">
        <v>114</v>
      </c>
      <c r="C14" s="159">
        <v>14767</v>
      </c>
      <c r="D14" s="159">
        <v>14720</v>
      </c>
      <c r="E14" s="159">
        <v>14856</v>
      </c>
      <c r="F14" s="167">
        <v>0.31929347826087001</v>
      </c>
      <c r="G14" s="167">
        <v>-0.59908454496499697</v>
      </c>
      <c r="H14" s="166">
        <v>14575</v>
      </c>
      <c r="I14" s="166">
        <v>14626.4</v>
      </c>
      <c r="J14" s="167">
        <v>-0.35141935130995799</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1627.38</v>
      </c>
      <c r="D17" s="159">
        <v>1605.8240000000001</v>
      </c>
      <c r="E17" s="159">
        <v>1617.258</v>
      </c>
      <c r="F17" s="167">
        <v>1.3423637957833501</v>
      </c>
      <c r="G17" s="167">
        <v>0.62587416479003399</v>
      </c>
      <c r="H17" s="166">
        <v>6488.5919999999996</v>
      </c>
      <c r="I17" s="166">
        <v>6215.2849999999999</v>
      </c>
      <c r="J17" s="167">
        <v>4.3973365662234301</v>
      </c>
    </row>
    <row r="18" spans="1:10" ht="12.75" customHeight="1">
      <c r="A18" s="156"/>
      <c r="B18" s="157"/>
      <c r="C18" s="159"/>
      <c r="D18" s="159"/>
      <c r="E18" s="159"/>
      <c r="F18" s="167"/>
      <c r="G18" s="167"/>
      <c r="H18" s="166"/>
      <c r="I18" s="166"/>
      <c r="J18" s="167"/>
    </row>
    <row r="19" spans="1:10" ht="12.75" customHeight="1">
      <c r="A19" s="156" t="s">
        <v>112</v>
      </c>
      <c r="B19" s="160" t="s">
        <v>116</v>
      </c>
      <c r="C19" s="159">
        <v>45211.91</v>
      </c>
      <c r="D19" s="159">
        <v>44089.538999999997</v>
      </c>
      <c r="E19" s="159">
        <v>44303.733</v>
      </c>
      <c r="F19" s="167">
        <v>2.5456628158439099</v>
      </c>
      <c r="G19" s="167">
        <v>2.0498882114516204</v>
      </c>
      <c r="H19" s="166">
        <v>197204.038</v>
      </c>
      <c r="I19" s="166">
        <v>187057.36199999999</v>
      </c>
      <c r="J19" s="167">
        <v>5.4243660294963494</v>
      </c>
    </row>
    <row r="20" spans="1:10" ht="12.75" customHeight="1">
      <c r="A20" s="156"/>
      <c r="B20" s="160"/>
      <c r="C20" s="159"/>
      <c r="D20" s="159"/>
      <c r="E20" s="159"/>
      <c r="F20" s="167"/>
      <c r="G20" s="167"/>
      <c r="H20" s="166"/>
      <c r="I20" s="166"/>
      <c r="J20" s="167"/>
    </row>
    <row r="21" spans="1:10" ht="12.75" customHeight="1">
      <c r="A21" s="156" t="s">
        <v>151</v>
      </c>
      <c r="B21" s="160" t="s">
        <v>116</v>
      </c>
      <c r="C21" s="159">
        <v>213395.70300000001</v>
      </c>
      <c r="D21" s="159">
        <v>190988.842</v>
      </c>
      <c r="E21" s="159">
        <v>204763.693</v>
      </c>
      <c r="F21" s="167">
        <v>11.7320262091541</v>
      </c>
      <c r="G21" s="167">
        <v>4.2155959748196201</v>
      </c>
      <c r="H21" s="166">
        <v>800810.31299999997</v>
      </c>
      <c r="I21" s="166">
        <v>734103.02399999998</v>
      </c>
      <c r="J21" s="167">
        <v>9.0869110763940899</v>
      </c>
    </row>
    <row r="22" spans="1:10" ht="12.75" customHeight="1">
      <c r="A22" s="156"/>
      <c r="B22" s="160"/>
      <c r="C22" s="159"/>
      <c r="D22" s="159"/>
      <c r="E22" s="159"/>
      <c r="F22" s="167"/>
      <c r="G22" s="167"/>
      <c r="H22" s="166"/>
      <c r="I22" s="166"/>
      <c r="J22" s="167"/>
    </row>
    <row r="23" spans="1:10" ht="12.75" customHeight="1">
      <c r="A23" s="156" t="s">
        <v>152</v>
      </c>
      <c r="B23" s="160" t="s">
        <v>116</v>
      </c>
      <c r="C23" s="159">
        <v>211513.133</v>
      </c>
      <c r="D23" s="159">
        <v>189304.19399999999</v>
      </c>
      <c r="E23" s="159">
        <v>202744.96100000001</v>
      </c>
      <c r="F23" s="167">
        <v>11.7318790095057</v>
      </c>
      <c r="G23" s="167">
        <v>4.3247299251003302</v>
      </c>
      <c r="H23" s="166">
        <v>793223.72100000002</v>
      </c>
      <c r="I23" s="166">
        <v>724093.86600000004</v>
      </c>
      <c r="J23" s="167">
        <v>9.5470847421872804</v>
      </c>
    </row>
    <row r="24" spans="1:10" ht="12.75" customHeight="1">
      <c r="A24" s="156"/>
      <c r="B24" s="160"/>
      <c r="C24" s="159"/>
      <c r="D24" s="159"/>
      <c r="E24" s="159"/>
      <c r="F24" s="167"/>
      <c r="G24" s="167"/>
      <c r="H24" s="166"/>
      <c r="I24" s="166"/>
      <c r="J24" s="167"/>
    </row>
    <row r="25" spans="1:10" ht="12.75" customHeight="1">
      <c r="A25" s="156" t="s">
        <v>153</v>
      </c>
      <c r="B25" s="160" t="s">
        <v>116</v>
      </c>
      <c r="C25" s="159">
        <v>211773.07800000001</v>
      </c>
      <c r="D25" s="159">
        <v>184605.92</v>
      </c>
      <c r="E25" s="159">
        <v>166326.43400000001</v>
      </c>
      <c r="F25" s="167">
        <v>14.7162983722299</v>
      </c>
      <c r="G25" s="167">
        <v>27.323765024626201</v>
      </c>
      <c r="H25" s="166">
        <v>897674.94700000004</v>
      </c>
      <c r="I25" s="166">
        <v>835079.81799999997</v>
      </c>
      <c r="J25" s="167">
        <v>7.4957061170409096</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50.745704467354003</v>
      </c>
      <c r="D28" s="159">
        <v>50.584192439862498</v>
      </c>
      <c r="E28" s="159">
        <v>49.685618729097001</v>
      </c>
      <c r="F28" s="167">
        <v>0.31929347826087501</v>
      </c>
      <c r="G28" s="167">
        <v>2.0890157095738897</v>
      </c>
      <c r="H28" s="166">
        <v>49.710095497953603</v>
      </c>
      <c r="I28" s="166">
        <v>48.787191460974</v>
      </c>
      <c r="J28" s="167">
        <v>1.8916933099497699</v>
      </c>
    </row>
    <row r="29" spans="1:10" ht="12.75" customHeight="1">
      <c r="A29" s="156"/>
      <c r="B29" s="157"/>
      <c r="C29" s="159"/>
      <c r="D29" s="159"/>
      <c r="E29" s="159"/>
      <c r="F29" s="167"/>
      <c r="G29" s="167"/>
      <c r="H29" s="166"/>
      <c r="I29" s="166"/>
      <c r="J29" s="167"/>
    </row>
    <row r="30" spans="1:10" ht="12.75" customHeight="1">
      <c r="A30" s="156" t="s">
        <v>155</v>
      </c>
      <c r="B30" s="157" t="s">
        <v>156</v>
      </c>
      <c r="C30" s="159">
        <v>3061.68551499966</v>
      </c>
      <c r="D30" s="159">
        <v>2995.2132472826102</v>
      </c>
      <c r="E30" s="159">
        <v>2982.2114297253602</v>
      </c>
      <c r="F30" s="167">
        <v>2.2192833107078198</v>
      </c>
      <c r="G30" s="167">
        <v>2.6649379880358404</v>
      </c>
      <c r="H30" s="166">
        <v>13530.294202401399</v>
      </c>
      <c r="I30" s="166">
        <v>12789.0227260296</v>
      </c>
      <c r="J30" s="167">
        <v>5.7961541882555903</v>
      </c>
    </row>
    <row r="31" spans="1:10" ht="12.75" customHeight="1">
      <c r="A31" s="156"/>
      <c r="B31" s="157"/>
      <c r="C31" s="159"/>
      <c r="D31" s="159"/>
      <c r="E31" s="159"/>
      <c r="F31" s="167"/>
      <c r="G31" s="167"/>
      <c r="H31" s="166"/>
      <c r="I31" s="166"/>
      <c r="J31" s="167"/>
    </row>
    <row r="32" spans="1:10" ht="21.6" customHeight="1">
      <c r="A32" s="161" t="s">
        <v>201</v>
      </c>
      <c r="B32" s="157" t="s">
        <v>156</v>
      </c>
      <c r="C32" s="159">
        <v>14323.3651384845</v>
      </c>
      <c r="D32" s="159">
        <v>12860.3392663043</v>
      </c>
      <c r="E32" s="159">
        <v>13647.345247711401</v>
      </c>
      <c r="F32" s="167">
        <v>11.3762618690272</v>
      </c>
      <c r="G32" s="167">
        <v>4.9534900634719605</v>
      </c>
      <c r="H32" s="166">
        <v>54423.582915952</v>
      </c>
      <c r="I32" s="166">
        <v>49505.952660941897</v>
      </c>
      <c r="J32" s="167">
        <v>9.9334120256005392</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2019-05-29T10:12:38Z</cp:lastPrinted>
  <dcterms:created xsi:type="dcterms:W3CDTF">2017-04-03T11:36:28Z</dcterms:created>
  <dcterms:modified xsi:type="dcterms:W3CDTF">2019-07-23T12:39:39Z</dcterms:modified>
</cp:coreProperties>
</file>