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A - Bev.,Gesundheitsw.,Gebiet,Erwerbstät\Kap2AI\"/>
    </mc:Choice>
  </mc:AlternateContent>
  <bookViews>
    <workbookView xWindow="60" yWindow="-15" windowWidth="6120" windowHeight="6585" tabRatio="601"/>
  </bookViews>
  <sheets>
    <sheet name="Impressum" sheetId="514" r:id="rId1"/>
    <sheet name="Zeichenerklär." sheetId="515" r:id="rId2"/>
    <sheet name="Inhaltsverz." sheetId="504" r:id="rId3"/>
    <sheet name="Vorbemerk." sheetId="13" r:id="rId4"/>
    <sheet name="Graf 1" sheetId="505" r:id="rId5"/>
    <sheet name="Graf 2" sheetId="506" r:id="rId6"/>
    <sheet name="TAB 1.01-1.02" sheetId="507" r:id="rId7"/>
    <sheet name="TAB 1.03" sheetId="508" r:id="rId8"/>
    <sheet name="TAB 1.04" sheetId="509" r:id="rId9"/>
    <sheet name="TAB 2" sheetId="510" r:id="rId10"/>
    <sheet name="TAB 3.01" sheetId="511" r:id="rId11"/>
    <sheet name="TAB 3.02" sheetId="512" r:id="rId12"/>
    <sheet name="TAB 3.03" sheetId="513" r:id="rId13"/>
  </sheets>
  <externalReferences>
    <externalReference r:id="rId14"/>
    <externalReference r:id="rId15"/>
  </externalReferences>
  <definedNames>
    <definedName name="_xlnm._FilterDatabase" localSheetId="9" hidden="1">'TAB 2'!$A$9:$K$34</definedName>
    <definedName name="_xlnm._FilterDatabase" localSheetId="11" hidden="1">'TAB 3.02'!$B$11:$E$28</definedName>
    <definedName name="_xlnm._FilterDatabase" localSheetId="12" hidden="1">'TAB 3.03'!$A$8:$I$30</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<sst xmlns="http://schemas.openxmlformats.org/spreadsheetml/2006/main" count="506" uniqueCount="287">
  <si>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</si>
  <si>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</si>
  <si>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</si>
  <si>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</si>
  <si>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</si>
  <si>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</si>
  <si>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</si>
  <si>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</si>
  <si>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</si>
  <si>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</si>
  <si>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</si>
  <si>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</si>
  <si>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</si>
  <si>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</si>
  <si>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</si>
  <si>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</si>
  <si>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</si>
  <si>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</si>
  <si>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</si>
  <si>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</si>
  <si>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</si>
  <si>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</si>
  <si>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</si>
  <si>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</si>
  <si>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</si>
  <si>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</si>
  <si>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</si>
  <si>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</si>
  <si>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</si>
  <si>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</si>
  <si>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</si>
  <si>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</si>
  <si>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</si>
  <si>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</si>
  <si>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</si>
  <si>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</si>
  <si>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</si>
  <si>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</si>
  <si>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</si>
  <si>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</si>
  <si>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</si>
  <si>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</si>
  <si>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</si>
  <si>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</si>
  <si>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</si>
  <si>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</si>
  <si>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</si>
  <si>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</si>
  <si>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</si>
  <si>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</si>
  <si>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</si>
  <si>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</si>
  <si>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</si>
  <si>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</si>
  <si>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</si>
  <si>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</si>
  <si>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</si>
  <si>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</si>
  <si>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</si>
  <si>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</si>
  <si>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</si>
  <si>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</si>
  <si>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</si>
  <si>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</si>
  <si>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</si>
  <si>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</si>
  <si>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</si>
  <si>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</si>
  <si>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</si>
  <si>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</si>
  <si>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</si>
  <si>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</si>
  <si>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</si>
  <si>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</si>
  <si>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</si>
  <si>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</si>
  <si>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</si>
  <si>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</si>
  <si>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</si>
  <si>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</si>
  <si>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</si>
  <si>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</si>
  <si>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</si>
  <si>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</si>
  <si>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</si>
  <si>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</si>
  <si>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</si>
  <si>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</si>
  <si>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</si>
  <si>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</si>
  <si>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</si>
  <si>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</si>
  <si>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</si>
  <si>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</si>
  <si>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</si>
  <si>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</si>
  <si>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</si>
  <si>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</si>
  <si>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</si>
  <si>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</si>
  <si>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</si>
  <si>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</si>
  <si>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</si>
  <si>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</si>
  <si>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</si>
  <si>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</si>
  <si>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</si>
  <si>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</si>
  <si>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</si>
  <si>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</si>
  <si>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</si>
  <si>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</si>
  <si>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</si>
  <si>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</si>
  <si>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</si>
  <si>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</si>
  <si>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</si>
  <si>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</si>
  <si>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</si>
  <si>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</si>
  <si>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</si>
  <si>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</si>
  <si>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</si>
  <si>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</si>
  <si>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</si>
  <si>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</si>
  <si>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</si>
  <si>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</si>
  <si>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</si>
  <si>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</si>
  <si>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</si>
  <si>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</si>
  <si>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</si>
  <si>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</si>
  <si>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Frankreich</t>
  </si>
  <si>
    <t>Griechenland</t>
  </si>
  <si>
    <t>Italien</t>
  </si>
  <si>
    <t>Lettland</t>
  </si>
  <si>
    <t>Litauen</t>
  </si>
  <si>
    <t>Niederlande</t>
  </si>
  <si>
    <t>Österreich</t>
  </si>
  <si>
    <t>Polen</t>
  </si>
  <si>
    <t>Portugal</t>
  </si>
  <si>
    <t>Rumänien</t>
  </si>
  <si>
    <t>Slowakei</t>
  </si>
  <si>
    <t>Spanien</t>
  </si>
  <si>
    <t>Ungarn</t>
  </si>
  <si>
    <t>Vereinigtes Königreich</t>
  </si>
  <si>
    <t>Russische Föderation</t>
  </si>
  <si>
    <t>Schweiz</t>
  </si>
  <si>
    <t>Serbien</t>
  </si>
  <si>
    <t>Türkei</t>
  </si>
  <si>
    <t>Ukraine</t>
  </si>
  <si>
    <t>Europa zusammen</t>
  </si>
  <si>
    <t>Marokko</t>
  </si>
  <si>
    <t>Afrika zusammen</t>
  </si>
  <si>
    <t>USA</t>
  </si>
  <si>
    <t>Amerika zusammen</t>
  </si>
  <si>
    <t>China</t>
  </si>
  <si>
    <t>Indien</t>
  </si>
  <si>
    <t>Irak</t>
  </si>
  <si>
    <t>Vietnam</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</si>
  <si>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</si>
  <si>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</si>
  <si>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</si>
  <si>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</si>
  <si>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</si>
  <si>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</si>
  <si>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</si>
  <si>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</si>
  <si>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</si>
  <si>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</si>
  <si>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</si>
  <si>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</si>
  <si>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</si>
  <si>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</si>
  <si>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</si>
  <si>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</si>
  <si>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</si>
  <si>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</si>
  <si>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</si>
  <si>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</si>
  <si>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</si>
  <si>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</si>
  <si>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</si>
  <si>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Libyen</t>
  </si>
  <si>
    <t>Georgien</t>
  </si>
  <si>
    <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</si>
  <si>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</si>
  <si>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</si>
  <si>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</si>
  <si>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</si>
  <si>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</si>
  <si>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</si>
  <si>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</si>
  <si>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</si>
  <si>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darunter  Bulgarien</t>
  </si>
  <si>
    <t>Tschechien</t>
  </si>
  <si>
    <t>Sonstiges Europa zusammen</t>
  </si>
  <si>
    <t>darunter  Albanien</t>
  </si>
  <si>
    <t>Kosovo</t>
  </si>
  <si>
    <t>Moldau</t>
  </si>
  <si>
    <t>darunter  Brasilien</t>
  </si>
  <si>
    <t>darunter  Afghanistan</t>
  </si>
  <si>
    <t>Syrien</t>
  </si>
  <si>
    <t>darunter  Deutsche</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</si>
  <si>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2 des Gesetzes vom 14. Juni 2021 (BGBl. I S. 1751) geändert worden ist.</t>
  </si>
  <si>
    <t>EU-Staaten zusammen</t>
  </si>
  <si>
    <t>Schweden</t>
  </si>
  <si>
    <t>Pakistan</t>
  </si>
  <si>
    <t>Thailand</t>
  </si>
  <si>
    <t>Ausland insgesamt</t>
  </si>
  <si>
    <t>1) umgerechnet auf vergleichbaren Gebietsstand zum 1.7.2021</t>
  </si>
  <si>
    <t>Tunesien</t>
  </si>
  <si>
    <t>Mexico</t>
  </si>
  <si>
    <t>Iran</t>
  </si>
  <si>
    <t>Indonesien</t>
  </si>
  <si>
    <t xml:space="preserve">      1. Vierteljahr 2012 - 2022</t>
  </si>
  <si>
    <t>2.    Lebendgeborene und Gestorbene im 1. Vierteljahr 2012 - 2022</t>
  </si>
  <si>
    <t>1.1  Bevölkerungsentwicklung im 1. Vierteljahr 2022</t>
  </si>
  <si>
    <t>1.2  Bevölkerungsentwicklung in den einzelnen Monaten des 1. Vierteljahres 2022</t>
  </si>
  <si>
    <t>1.3  Bevölkerungsentwicklung im 1. Viertaljahr 2022 und Bevölkerungsstand</t>
  </si>
  <si>
    <t xml:space="preserve">       am 31.3.2022 nach Kreisen</t>
  </si>
  <si>
    <t>1.4  Veränderung des Bevölkerungsstandes im 1. Viertaljahr 2022</t>
  </si>
  <si>
    <t xml:space="preserve">       Eheschließungen, Geborene und Gestorbene im 1. Viertaljahr 2022</t>
  </si>
  <si>
    <t xml:space="preserve">       1. Viertaljahr 2022 nach Herkunfts- und Zielländern</t>
  </si>
  <si>
    <t>3.3  Zu- und Fortgezogene in den Kreisen im 1. Viertaljahr 2022 nach</t>
  </si>
  <si>
    <t xml:space="preserve">1.1 Bevölkerungsentwicklung im 1. Vierteljahr 2022 </t>
  </si>
  <si>
    <t>1.2 Bevölkerungsentwicklung in den einzelnen Monaten des 1. Vierteljahres 2022</t>
  </si>
  <si>
    <t>1. Vierteljahr
2022</t>
  </si>
  <si>
    <t>1. Vierteljahr
2021</t>
  </si>
  <si>
    <t>Januar</t>
  </si>
  <si>
    <t>Februar</t>
  </si>
  <si>
    <t>März</t>
  </si>
  <si>
    <t>1.3 Bevölkerungsentwicklung im 1. Vierteljahr 2022 und Bevölkerungsstand am 31.3.2022 nach Kreisen</t>
  </si>
  <si>
    <t>Bevölkerung am 31.3.2022</t>
  </si>
  <si>
    <t>1.4 Veränderung des Bevölkerungsstandes im 1. Vierteljahr 2022 nach Kreisen</t>
  </si>
  <si>
    <t>Veränderung des Bevölkerungsstandes am 31.3.2022</t>
  </si>
  <si>
    <r>
      <t>zum 31.3.2021</t>
    </r>
    <r>
      <rPr>
        <vertAlign val="superscript"/>
        <sz val="8"/>
        <rFont val="Helvetica"/>
      </rPr>
      <t xml:space="preserve"> 1)</t>
    </r>
  </si>
  <si>
    <t>Eheschließungen, Geborene und Gestorbene im 1. Vierteljahr 2022 nach Kreisen</t>
  </si>
  <si>
    <t>3.1 Über die Landesgrenze Thüringens Zu- und Fortgezogene im 1. Vierteljahr 2022</t>
  </si>
  <si>
    <t>3.2 Über die Grenzen des Bundesgebietes Zu- und Fortgezogene im 1. Vierteljahr 2022</t>
  </si>
  <si>
    <t>Bosnien und Herzegowina</t>
  </si>
  <si>
    <t>darunter  Ägypten</t>
  </si>
  <si>
    <t>Eritrea</t>
  </si>
  <si>
    <t>3.3 Zu- und Fortgezogene in den Kreisen im 1. Vierteljahr 2022 nach Wanderungsarten</t>
  </si>
  <si>
    <t>Der vorliegende Bericht enthält die auf der Basis des Zensus 2011 mit Stichtag 9.5.2011 ermittelten Fortschreibungsergebnisse der Bevölkerung am 31.3.2022 und die Ergebnisse der natürlichen und räumlichen Bevölkerungsbewegung für das 1. Vierteljahr 2022.</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</si>
  <si>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</si>
  <si>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 xml:space="preserve">zum 31.12.2021 </t>
  </si>
  <si>
    <t>Impressum</t>
  </si>
  <si>
    <t>Bevölkerungsvorgänge in Thüringen 1. Vierteljahr 2022</t>
  </si>
  <si>
    <t>• Die Datei ist gespeichert im Format EXCEL 2010</t>
  </si>
  <si>
    <t>Erscheinungsweise: vierteljährlich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</si>
  <si>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</si>
  <si>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</si>
  <si>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</si>
  <si>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</si>
  <si>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</si>
  <si>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</si>
  <si>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</si>
  <si>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</si>
  <si>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</si>
  <si>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</si>
  <si>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</si>
  <si>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</si>
  <si>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</si>
  <si>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</si>
  <si>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</si>
  <si>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</si>
  <si>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</si>
  <si>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</si>
  <si>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</si>
  <si>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</si>
  <si>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</si>
  <si>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</si>
  <si>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</si>
  <si>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</si>
  <si>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</si>
  <si>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</si>
  <si>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</si>
  <si>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</si>
  <si>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</si>
  <si>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</si>
  <si>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</si>
  <si>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</si>
  <si>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</si>
  <si>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(korrigiert am 15.8.22 S.8 Tab.1.4)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</si>
</sst>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7"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b/>
      <sz val="10"/>
      <name val="Helvetica"/>
      <family val="2"/>
    </font>
    <font>
      <b/>
      <sz val="8"/>
      <name val="Helvetica"/>
    </font>
    <font>
      <vertAlign val="superscript"/>
      <sz val="8"/>
      <name val="Helvetica"/>
    </font>
    <font>
      <sz val="8"/>
      <name val="Helvetica"/>
    </font>
    <font>
      <b/>
      <sz val="11"/>
      <name val="Arial"/>
      <family val="2"/>
    </font>
    <font>
      <sz val="11"/>
      <name val="Arial"/>
      <family val="2"/>
    </font>
    <font>
      <b/>
      <sz val="12"/>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8">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0"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0" fillId="0" borderId="0" xfId="4" applyFont="1" applyBorder="1"/>
    <xf numFmtId="0" fontId="10"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1" fillId="0" borderId="0" xfId="0" applyNumberFormat="1" applyFont="1" applyFill="1"/>
    <xf numFmtId="0" fontId="7" fillId="0" borderId="0" xfId="0" applyFont="1" applyFill="1" applyAlignment="1">
      <alignment wrapText="1"/>
    </xf>
    <xf numFmtId="166" fontId="11" fillId="0" borderId="0" xfId="4" applyNumberFormat="1" applyFont="1" applyFill="1"/>
    <xf numFmtId="164" fontId="7" fillId="0" borderId="0" xfId="3" quotePrefix="1" applyNumberFormat="1" applyFont="1" applyFill="1"/>
    <xf numFmtId="0" fontId="7" fillId="0" borderId="0" xfId="0" applyFont="1" applyFill="1" applyBorder="1" applyAlignment="1">
      <alignment horizontal="centerContinuous"/>
    </xf>
    <xf numFmtId="0" fontId="7" fillId="0" borderId="12" xfId="0" applyFont="1" applyFill="1" applyBorder="1" applyAlignment="1">
      <alignment horizontal="left" indent="4"/>
    </xf>
    <xf numFmtId="0" fontId="7" fillId="0" borderId="0" xfId="0" applyFont="1" applyFill="1" applyBorder="1" applyAlignment="1">
      <alignment horizontal="left" indent="4"/>
    </xf>
    <xf numFmtId="0" fontId="7" fillId="0" borderId="0" xfId="0" applyFont="1" applyFill="1" applyAlignment="1">
      <alignment horizontal="left" indent="4"/>
    </xf>
    <xf numFmtId="0" fontId="7" fillId="0" borderId="7" xfId="4" applyFont="1" applyFill="1" applyBorder="1"/>
    <xf numFmtId="0" fontId="5" fillId="0" borderId="0" xfId="0" applyFont="1" applyAlignment="1">
      <alignment horizontal="justify" vertical="center" wrapText="1"/>
    </xf>
    <xf numFmtId="165" fontId="1" fillId="0" borderId="0" xfId="0" applyNumberFormat="1" applyFont="1" applyFill="1" applyAlignment="1">
      <alignment horizontal="right"/>
    </xf>
    <xf numFmtId="0" fontId="7" fillId="0" borderId="0" xfId="0" applyFont="1" applyFill="1" applyBorder="1" applyAlignment="1">
      <alignment horizontal="center"/>
    </xf>
    <xf numFmtId="0" fontId="7" fillId="0" borderId="5"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12" xfId="0" applyFill="1" applyBorder="1" applyAlignment="1">
      <alignment horizontal="center" vertical="center" wrapText="1"/>
    </xf>
    <xf numFmtId="0" fontId="7" fillId="0" borderId="29" xfId="4" applyFont="1" applyFill="1" applyBorder="1" applyAlignment="1">
      <alignment horizontal="center"/>
    </xf>
    <xf numFmtId="164" fontId="13" fillId="0" borderId="0" xfId="0" applyNumberFormat="1" applyFont="1" applyFill="1"/>
    <xf numFmtId="0" fontId="14" fillId="0" borderId="0" xfId="0" applyFont="1" applyAlignment="1">
      <alignment horizontal="center" wrapText="1"/>
    </xf>
    <xf numFmtId="0" fontId="0" fillId="0" borderId="0" xfId="0" applyAlignment="1">
      <alignment wrapText="1"/>
    </xf>
    <xf numFmtId="0" fontId="3" fillId="0" borderId="0" xfId="0" applyFont="1" applyFill="1" applyAlignment="1">
      <alignment vertical="center"/>
    </xf>
    <xf numFmtId="0" fontId="15"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1. Vierteljahr 2012 - 2022</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prstDash val="solid"/>
            </a:ln>
          </c:spPr>
          <c:invertIfNegative val="0"/>
          <c:cat>
            <c:numRef>
              <c:f>'[1]1.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'[1]1. Quartal'!$U$9:$AE$9</c:f>
              <c:numCache>
                <c:formatCode>General</c:formatCode>
                <c:ptCount val="11"/>
                <c:pt idx="0">
                  <c:v>-1.198</c:v>
                </c:pt>
                <c:pt idx="1">
                  <c:v>-0.90600000000000003</c:v>
                </c:pt>
                <c:pt idx="2">
                  <c:v>-0.23499999999999999</c:v>
                </c:pt>
                <c:pt idx="3">
                  <c:v>2.0389999999999997</c:v>
                </c:pt>
                <c:pt idx="4">
                  <c:v>-2.5539999999999985</c:v>
                </c:pt>
                <c:pt idx="5">
                  <c:v>0.72300000000000075</c:v>
                </c:pt>
                <c:pt idx="6">
                  <c:v>0.54800000000000004</c:v>
                </c:pt>
                <c:pt idx="7">
                  <c:v>0.54899999999999949</c:v>
                </c:pt>
                <c:pt idx="8">
                  <c:v>-0.19699999999999918</c:v>
                </c:pt>
                <c:pt idx="9">
                  <c:v>0.4870000000000001</c:v>
                </c:pt>
                <c:pt idx="10">
                  <c:v>9.8630000000000013</c:v>
                </c:pt>
              </c:numCache>
            </c:numRef>
          </c:val>
          <c:extLst>
            <c:ext xmlns:c16="http://schemas.microsoft.com/office/drawing/2014/chart" uri="{C3380CC4-5D6E-409C-BE32-E72D297353CC}">
              <c16:uniqueId val="{00000000-5021-40A0-98D0-C03E680B6567}"/>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'[1]1. Quartal'!$A$7</c:f>
              <c:strCache>
                <c:ptCount val="1"/>
                <c:pt idx="0">
                  <c:v>Zuzüge</c:v>
                </c:pt>
              </c:strCache>
            </c:strRef>
          </c:tx>
          <c:spPr>
            <a:ln w="25400">
              <a:solidFill>
                <a:srgbClr val="FF0000"/>
              </a:solidFill>
              <a:prstDash val="solid"/>
            </a:ln>
          </c:spPr>
          <c:marker>
            <c:symbol val="none"/>
          </c:marker>
          <c:cat>
            <c:numRef>
              <c:f>'[1]1.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 Quartal'!$U$7:$AE$7</c:f>
              <c:numCache>
                <c:formatCode>General</c:formatCode>
                <c:ptCount val="11"/>
                <c:pt idx="0">
                  <c:v>8.5630000000000006</c:v>
                </c:pt>
                <c:pt idx="1">
                  <c:v>8.6880000000000006</c:v>
                </c:pt>
                <c:pt idx="2">
                  <c:v>9.8070000000000004</c:v>
                </c:pt>
                <c:pt idx="3">
                  <c:v>12.634</c:v>
                </c:pt>
                <c:pt idx="4">
                  <c:v>15.262</c:v>
                </c:pt>
                <c:pt idx="5">
                  <c:v>11.307</c:v>
                </c:pt>
                <c:pt idx="6">
                  <c:v>12.16</c:v>
                </c:pt>
                <c:pt idx="7">
                  <c:v>11.946</c:v>
                </c:pt>
                <c:pt idx="8">
                  <c:v>10.271000000000001</c:v>
                </c:pt>
                <c:pt idx="9">
                  <c:v>10.585000000000001</c:v>
                </c:pt>
                <c:pt idx="10">
                  <c:v>20.027000000000001</c:v>
                </c:pt>
              </c:numCache>
            </c:numRef>
          </c:val>
          <c:smooth val="0"/>
          <c:extLst>
            <c:ext xmlns:c16="http://schemas.microsoft.com/office/drawing/2014/chart" uri="{C3380CC4-5D6E-409C-BE32-E72D297353CC}">
              <c16:uniqueId val="{00000001-5021-40A0-98D0-C03E680B6567}"/>
            </c:ext>
          </c:extLst>
        </c:ser>
        <c:ser>
          <c:idx val="0"/>
          <c:order val="1"/>
          <c:tx>
            <c:strRef>
              <c:f>'[1]1. Quartal'!$A$8</c:f>
              <c:strCache>
                <c:ptCount val="1"/>
                <c:pt idx="0">
                  <c:v>Fortzüge</c:v>
                </c:pt>
              </c:strCache>
            </c:strRef>
          </c:tx>
          <c:spPr>
            <a:ln w="25400">
              <a:solidFill>
                <a:srgbClr val="3366FF"/>
              </a:solidFill>
              <a:prstDash val="solid"/>
            </a:ln>
          </c:spPr>
          <c:marker>
            <c:symbol val="none"/>
          </c:marker>
          <c:cat>
            <c:numRef>
              <c:f>'[1]1.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 Quartal'!$U$8:$AE$8</c:f>
              <c:numCache>
                <c:formatCode>General</c:formatCode>
                <c:ptCount val="11"/>
                <c:pt idx="0">
                  <c:v>9.7609999999999992</c:v>
                </c:pt>
                <c:pt idx="1">
                  <c:v>9.5939999999999994</c:v>
                </c:pt>
                <c:pt idx="2">
                  <c:v>10.042</c:v>
                </c:pt>
                <c:pt idx="3">
                  <c:v>10.595000000000001</c:v>
                </c:pt>
                <c:pt idx="4">
                  <c:v>17.815999999999999</c:v>
                </c:pt>
                <c:pt idx="5">
                  <c:v>10.584</c:v>
                </c:pt>
                <c:pt idx="6">
                  <c:v>11.612</c:v>
                </c:pt>
                <c:pt idx="7">
                  <c:v>11.397</c:v>
                </c:pt>
                <c:pt idx="8">
                  <c:v>10.468</c:v>
                </c:pt>
                <c:pt idx="9">
                  <c:v>10.098000000000001</c:v>
                </c:pt>
                <c:pt idx="10">
                  <c:v>10.164</c:v>
                </c:pt>
              </c:numCache>
            </c:numRef>
          </c:val>
          <c:smooth val="0"/>
          <c:extLst>
            <c:ext xmlns:c16="http://schemas.microsoft.com/office/drawing/2014/chart" uri="{C3380CC4-5D6E-409C-BE32-E72D297353CC}">
              <c16:uniqueId val="{00000002-5021-40A0-98D0-C03E680B6567}"/>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1. Vierteljahr 2012 - 2022</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prstDash val="solid"/>
            </a:ln>
          </c:spPr>
          <c:invertIfNegative val="0"/>
          <c:cat>
            <c:numRef>
              <c:f>'[2]4.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'[2]1. Quartal'!$U$9:$AE$9</c:f>
              <c:numCache>
                <c:formatCode>General</c:formatCode>
                <c:ptCount val="11"/>
                <c:pt idx="0">
                  <c:v>-3.0750000000000002</c:v>
                </c:pt>
                <c:pt idx="1">
                  <c:v>-3.3610000000000002</c:v>
                </c:pt>
                <c:pt idx="2">
                  <c:v>-2.7389999999999999</c:v>
                </c:pt>
                <c:pt idx="3">
                  <c:v>-4.2060000000000004</c:v>
                </c:pt>
                <c:pt idx="4">
                  <c:v>-3.2</c:v>
                </c:pt>
                <c:pt idx="5">
                  <c:v>-4.2819999999999991</c:v>
                </c:pt>
                <c:pt idx="6">
                  <c:v>-4.7440000000000007</c:v>
                </c:pt>
                <c:pt idx="7">
                  <c:v>-3.9209999999999998</c:v>
                </c:pt>
                <c:pt idx="8">
                  <c:v>-3.9159999999999995</c:v>
                </c:pt>
                <c:pt idx="9">
                  <c:v>-5.8699999999999992</c:v>
                </c:pt>
                <c:pt idx="10">
                  <c:v>-4.8229999999999995</c:v>
                </c:pt>
              </c:numCache>
            </c:numRef>
          </c:val>
          <c:extLst>
            <c:ext xmlns:c16="http://schemas.microsoft.com/office/drawing/2014/chart" uri="{C3380CC4-5D6E-409C-BE32-E72D297353CC}">
              <c16:uniqueId val="{00000000-3A7B-42A1-8C84-9EA51B41F43C}"/>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'[2]1. Quartal'!$A$7</c:f>
              <c:strCache>
                <c:ptCount val="1"/>
                <c:pt idx="0">
                  <c:v>Lebendgeborene</c:v>
                </c:pt>
              </c:strCache>
            </c:strRef>
          </c:tx>
          <c:spPr>
            <a:ln w="25400">
              <a:solidFill>
                <a:srgbClr val="FF0000"/>
              </a:solidFill>
              <a:prstDash val="solid"/>
            </a:ln>
          </c:spPr>
          <c:marker>
            <c:symbol val="none"/>
          </c:marker>
          <c:cat>
            <c:numRef>
              <c:f>'[2]4.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'[2]1. Quartal'!$U$7:$AE$7</c:f>
              <c:numCache>
                <c:formatCode>General</c:formatCode>
                <c:ptCount val="11"/>
                <c:pt idx="0">
                  <c:v>3.7429999999999999</c:v>
                </c:pt>
                <c:pt idx="1">
                  <c:v>3.7309999999999999</c:v>
                </c:pt>
                <c:pt idx="2">
                  <c:v>3.7120000000000002</c:v>
                </c:pt>
                <c:pt idx="3">
                  <c:v>3.8090000000000002</c:v>
                </c:pt>
                <c:pt idx="4">
                  <c:v>4.4429999999999996</c:v>
                </c:pt>
                <c:pt idx="5">
                  <c:v>4.3440000000000003</c:v>
                </c:pt>
                <c:pt idx="6">
                  <c:v>4.0759999999999996</c:v>
                </c:pt>
                <c:pt idx="7">
                  <c:v>3.879</c:v>
                </c:pt>
                <c:pt idx="8">
                  <c:v>3.7320000000000002</c:v>
                </c:pt>
                <c:pt idx="9">
                  <c:v>3.7629999999999999</c:v>
                </c:pt>
                <c:pt idx="10">
                  <c:v>3.274</c:v>
                </c:pt>
              </c:numCache>
            </c:numRef>
          </c:val>
          <c:smooth val="0"/>
          <c:extLst>
            <c:ext xmlns:c16="http://schemas.microsoft.com/office/drawing/2014/chart" uri="{C3380CC4-5D6E-409C-BE32-E72D297353CC}">
              <c16:uniqueId val="{00000001-3A7B-42A1-8C84-9EA51B41F43C}"/>
            </c:ext>
          </c:extLst>
        </c:ser>
        <c:ser>
          <c:idx val="0"/>
          <c:order val="1"/>
          <c:tx>
            <c:strRef>
              <c:f>'[2]1. Quartal'!$A$8</c:f>
              <c:strCache>
                <c:ptCount val="1"/>
                <c:pt idx="0">
                  <c:v>Gestorbene</c:v>
                </c:pt>
              </c:strCache>
            </c:strRef>
          </c:tx>
          <c:spPr>
            <a:ln w="25400">
              <a:solidFill>
                <a:srgbClr val="3366FF"/>
              </a:solidFill>
              <a:prstDash val="solid"/>
            </a:ln>
          </c:spPr>
          <c:marker>
            <c:symbol val="none"/>
          </c:marker>
          <c:cat>
            <c:numRef>
              <c:f>'[2]4. Quartal'!$U$5:$AE$5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'[2]1. Quartal'!$U$8:$AE$8</c:f>
              <c:numCache>
                <c:formatCode>General</c:formatCode>
                <c:ptCount val="11"/>
                <c:pt idx="0">
                  <c:v>6.8179999999999996</c:v>
                </c:pt>
                <c:pt idx="1">
                  <c:v>7.0919999999999996</c:v>
                </c:pt>
                <c:pt idx="2">
                  <c:v>6.4509999999999996</c:v>
                </c:pt>
                <c:pt idx="3">
                  <c:v>8.0150000000000006</c:v>
                </c:pt>
                <c:pt idx="4">
                  <c:v>7.6429999999999998</c:v>
                </c:pt>
                <c:pt idx="5">
                  <c:v>8.6259999999999994</c:v>
                </c:pt>
                <c:pt idx="6">
                  <c:v>8.82</c:v>
                </c:pt>
                <c:pt idx="7">
                  <c:v>7.8</c:v>
                </c:pt>
                <c:pt idx="8">
                  <c:v>7.6479999999999997</c:v>
                </c:pt>
                <c:pt idx="9">
                  <c:v>9.6329999999999991</c:v>
                </c:pt>
                <c:pt idx="10">
                  <c:v>8.0969999999999995</c:v>
                </c:pt>
              </c:numCache>
            </c:numRef>
          </c:val>
          <c:smooth val="0"/>
          <c:extLst>
            <c:ext xmlns:c16="http://schemas.microsoft.com/office/drawing/2014/chart" uri="{C3380CC4-5D6E-409C-BE32-E72D297353CC}">
              <c16:uniqueId val="{00000002-3A7B-42A1-8C84-9EA51B41F43C}"/>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677275"/>
          <a:ext cx="12382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295400"/>
          <a:ext cx="47625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39174"/>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33450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row r="5">
          <cell r="T5">
            <v>2011</v>
          </cell>
          <cell r="U5">
            <v>2012</v>
          </cell>
          <cell r="V5">
            <v>2013</v>
          </cell>
          <cell r="W5">
            <v>2014</v>
          </cell>
          <cell r="X5">
            <v>2015</v>
          </cell>
          <cell r="Y5">
            <v>2016</v>
          </cell>
          <cell r="Z5">
            <v>2017</v>
          </cell>
          <cell r="AA5">
            <v>2018</v>
          </cell>
          <cell r="AB5">
            <v>2019</v>
          </cell>
          <cell r="AC5">
            <v>2020</v>
          </cell>
          <cell r="AD5">
            <v>2021</v>
          </cell>
          <cell r="AE5">
            <v>2022</v>
          </cell>
        </row>
        <row r="7">
          <cell r="A7" t="str">
            <v>Zuzüge</v>
          </cell>
          <cell r="U7">
            <v>8.5630000000000006</v>
          </cell>
          <cell r="V7">
            <v>8.6880000000000006</v>
          </cell>
          <cell r="W7">
            <v>9.8070000000000004</v>
          </cell>
          <cell r="X7">
            <v>12.634</v>
          </cell>
          <cell r="Y7">
            <v>15.262</v>
          </cell>
          <cell r="Z7">
            <v>11.307</v>
          </cell>
          <cell r="AA7">
            <v>12.16</v>
          </cell>
          <cell r="AB7">
            <v>11.946</v>
          </cell>
          <cell r="AC7">
            <v>10.271000000000001</v>
          </cell>
          <cell r="AD7">
            <v>10.585000000000001</v>
          </cell>
          <cell r="AE7">
            <v>20.027000000000001</v>
          </cell>
        </row>
        <row r="8">
          <cell r="A8" t="str">
            <v>Fortzüge</v>
          </cell>
          <cell r="U8">
            <v>9.7609999999999992</v>
          </cell>
          <cell r="V8">
            <v>9.5939999999999994</v>
          </cell>
          <cell r="W8">
            <v>10.042</v>
          </cell>
          <cell r="X8">
            <v>10.595000000000001</v>
          </cell>
          <cell r="Y8">
            <v>17.815999999999999</v>
          </cell>
          <cell r="Z8">
            <v>10.584</v>
          </cell>
          <cell r="AA8">
            <v>11.612</v>
          </cell>
          <cell r="AB8">
            <v>11.397</v>
          </cell>
          <cell r="AC8">
            <v>10.468</v>
          </cell>
          <cell r="AD8">
            <v>10.098000000000001</v>
          </cell>
          <cell r="AE8">
            <v>10.164</v>
          </cell>
        </row>
        <row r="9">
          <cell r="A9" t="str">
            <v>Saldo</v>
          </cell>
          <cell r="U9">
            <v>-1.198</v>
          </cell>
          <cell r="V9">
            <v>-0.90600000000000003</v>
          </cell>
          <cell r="W9">
            <v>-0.23499999999999999</v>
          </cell>
          <cell r="X9">
            <v>2.0389999999999997</v>
          </cell>
          <cell r="Y9">
            <v>-2.5539999999999985</v>
          </cell>
          <cell r="Z9">
            <v>0.72300000000000075</v>
          </cell>
          <cell r="AA9">
            <v>0.54800000000000004</v>
          </cell>
          <cell r="AB9">
            <v>0.54899999999999949</v>
          </cell>
          <cell r="AC9">
            <v>-0.19699999999999918</v>
          </cell>
          <cell r="AD9">
            <v>0.4870000000000001</v>
          </cell>
          <cell r="AE9">
            <v>9.8630000000000013</v>
          </cell>
        </row>
      </sheetData>
      <sheetData sheetId="1" refreshError="1"/>
      <sheetData sheetId="2" refreshError="1"/>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row r="5">
          <cell r="T5">
            <v>2011</v>
          </cell>
        </row>
        <row r="7">
          <cell r="A7" t="str">
            <v>Lebendgeborene</v>
          </cell>
          <cell r="U7">
            <v>3.7429999999999999</v>
          </cell>
          <cell r="V7">
            <v>3.7309999999999999</v>
          </cell>
          <cell r="W7">
            <v>3.7120000000000002</v>
          </cell>
          <cell r="X7">
            <v>3.8090000000000002</v>
          </cell>
          <cell r="Y7">
            <v>4.4429999999999996</v>
          </cell>
          <cell r="Z7">
            <v>4.3440000000000003</v>
          </cell>
          <cell r="AA7">
            <v>4.0759999999999996</v>
          </cell>
          <cell r="AB7">
            <v>3.879</v>
          </cell>
          <cell r="AC7">
            <v>3.7320000000000002</v>
          </cell>
          <cell r="AD7">
            <v>3.7629999999999999</v>
          </cell>
          <cell r="AE7">
            <v>3.274</v>
          </cell>
        </row>
        <row r="8">
          <cell r="A8" t="str">
            <v>Gestorbene</v>
          </cell>
          <cell r="U8">
            <v>6.8179999999999996</v>
          </cell>
          <cell r="V8">
            <v>7.0919999999999996</v>
          </cell>
          <cell r="W8">
            <v>6.4509999999999996</v>
          </cell>
          <cell r="X8">
            <v>8.0150000000000006</v>
          </cell>
          <cell r="Y8">
            <v>7.6429999999999998</v>
          </cell>
          <cell r="Z8">
            <v>8.6259999999999994</v>
          </cell>
          <cell r="AA8">
            <v>8.82</v>
          </cell>
          <cell r="AB8">
            <v>7.8</v>
          </cell>
          <cell r="AC8">
            <v>7.6479999999999997</v>
          </cell>
          <cell r="AD8">
            <v>9.6329999999999991</v>
          </cell>
          <cell r="AE8">
            <v>8.0969999999999995</v>
          </cell>
        </row>
        <row r="9">
          <cell r="A9" t="str">
            <v>Saldo</v>
          </cell>
          <cell r="U9">
            <v>-3.0750000000000002</v>
          </cell>
          <cell r="V9">
            <v>-3.3610000000000002</v>
          </cell>
          <cell r="W9">
            <v>-2.7389999999999999</v>
          </cell>
          <cell r="X9">
            <v>-4.2060000000000004</v>
          </cell>
          <cell r="Y9">
            <v>-3.2</v>
          </cell>
          <cell r="Z9">
            <v>-4.2819999999999991</v>
          </cell>
          <cell r="AA9">
            <v>-4.7440000000000007</v>
          </cell>
          <cell r="AB9">
            <v>-3.9209999999999998</v>
          </cell>
          <cell r="AC9">
            <v>-3.9159999999999995</v>
          </cell>
          <cell r="AD9">
            <v>-5.8699999999999992</v>
          </cell>
          <cell r="AE9">
            <v>-4.8229999999999995</v>
          </cell>
        </row>
      </sheetData>
      <sheetData sheetId="1" refreshError="1"/>
      <sheetData sheetId="2" refreshError="1"/>
      <sheetData sheetId="3">
        <row r="5">
          <cell r="R5">
            <v>2009</v>
          </cell>
          <cell r="T5">
            <v>2011</v>
          </cell>
          <cell r="U5">
            <v>2012</v>
          </cell>
          <cell r="V5">
            <v>2013</v>
          </cell>
          <cell r="W5">
            <v>2014</v>
          </cell>
          <cell r="X5">
            <v>2015</v>
          </cell>
          <cell r="Y5">
            <v>2016</v>
          </cell>
          <cell r="Z5">
            <v>2017</v>
          </cell>
          <cell r="AA5">
            <v>2018</v>
          </cell>
          <cell r="AB5">
            <v>2019</v>
          </cell>
          <cell r="AC5">
            <v>2020</v>
          </cell>
          <cell r="AD5">
            <v>2021</v>
          </cell>
          <cell r="AE5">
            <v>2022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117"/>
  </cols>
  <sheetData>
    <row r="1" spans="1:1" ht="15" x14ac:dyDescent="0.25">
      <c r="A1" s="116" t="s">
        <v>249</v>
      </c>
    </row>
    <row r="4" spans="1:1" ht="14.25" customHeight="1" x14ac:dyDescent="0.2">
      <c r="A4" s="118" t="s">
        <v>250</v>
      </c>
    </row>
    <row r="5" spans="1:1" ht="14.25" x14ac:dyDescent="0.2">
      <c r="A5" s="119"/>
    </row>
    <row r="6" spans="1:1" ht="14.25" x14ac:dyDescent="0.2">
      <c r="A6" s="119"/>
    </row>
    <row r="7" spans="1:1" x14ac:dyDescent="0.2">
      <c r="A7" s="120" t="s">
        <v>251</v>
      </c>
    </row>
    <row r="10" spans="1:1" x14ac:dyDescent="0.2">
      <c r="A10" s="120" t="s">
        <v>252</v>
      </c>
    </row>
    <row r="11" spans="1:1" x14ac:dyDescent="0.2">
      <c r="A11" s="117" t="s">
        <v>253</v>
      </c>
    </row>
    <row r="14" spans="1:1" x14ac:dyDescent="0.2">
      <c r="A14" s="117" t="s">
        <v>254</v>
      </c>
    </row>
    <row r="15" spans="1:1" x14ac:dyDescent="0.2">
      <c r="A15" s="117" t="s">
        <v>286</v>
      </c>
    </row>
    <row r="17" spans="1:1" x14ac:dyDescent="0.2">
      <c r="A17" s="117" t="s">
        <v>255</v>
      </c>
    </row>
    <row r="18" spans="1:1" x14ac:dyDescent="0.2">
      <c r="A18" s="117" t="s">
        <v>256</v>
      </c>
    </row>
    <row r="19" spans="1:1" ht="25.5" x14ac:dyDescent="0.2">
      <c r="A19" s="117" t="s">
        <v>257</v>
      </c>
    </row>
    <row r="20" spans="1:1" x14ac:dyDescent="0.2">
      <c r="A20" s="117" t="s">
        <v>258</v>
      </c>
    </row>
    <row r="21" spans="1:1" x14ac:dyDescent="0.2">
      <c r="A21" s="117" t="s">
        <v>259</v>
      </c>
    </row>
    <row r="22" spans="1:1" ht="12.75" customHeight="1" x14ac:dyDescent="0.2">
      <c r="A22" s="117" t="s">
        <v>260</v>
      </c>
    </row>
    <row r="25" spans="1:1" x14ac:dyDescent="0.2">
      <c r="A25" s="121" t="s">
        <v>261</v>
      </c>
    </row>
    <row r="26" spans="1:1" ht="38.25" x14ac:dyDescent="0.2">
      <c r="A26" s="122" t="s">
        <v>262</v>
      </c>
    </row>
    <row r="29" spans="1:1" x14ac:dyDescent="0.2">
      <c r="A29" s="121" t="s">
        <v>263</v>
      </c>
    </row>
    <row r="30" spans="1:1" x14ac:dyDescent="0.2">
      <c r="A30" s="123" t="s">
        <v>264</v>
      </c>
    </row>
    <row r="31" spans="1:1" ht="12.75" customHeight="1" x14ac:dyDescent="0.2">
      <c r="A31" s="117" t="s">
        <v>265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101</v>
      </c>
      <c r="B1" s="26"/>
      <c r="C1" s="26"/>
      <c r="D1" s="26"/>
      <c r="E1" s="26"/>
      <c r="F1" s="26"/>
      <c r="G1" s="26"/>
      <c r="H1" s="26"/>
      <c r="I1" s="70"/>
      <c r="J1" s="70"/>
      <c r="K1" s="70"/>
    </row>
    <row r="2" spans="1:11" x14ac:dyDescent="0.2">
      <c r="A2" s="25" t="s">
        <v>239</v>
      </c>
      <c r="B2" s="26"/>
      <c r="C2" s="26"/>
      <c r="D2" s="26"/>
      <c r="E2" s="26"/>
      <c r="F2" s="26"/>
      <c r="G2" s="26"/>
      <c r="H2" s="26"/>
      <c r="I2" s="70"/>
      <c r="J2" s="70"/>
      <c r="K2" s="70"/>
    </row>
    <row r="3" spans="1:11" x14ac:dyDescent="0.2">
      <c r="I3" s="70"/>
      <c r="J3" s="70"/>
      <c r="K3" s="70"/>
    </row>
    <row r="4" spans="1:11" x14ac:dyDescent="0.2">
      <c r="A4" s="45"/>
      <c r="B4" s="163" t="s">
        <v>102</v>
      </c>
      <c r="C4" s="46" t="s">
        <v>0</v>
      </c>
      <c r="D4" s="46"/>
      <c r="E4" s="47"/>
      <c r="F4" s="48" t="s">
        <v>1</v>
      </c>
      <c r="G4" s="49"/>
      <c r="H4" s="35"/>
    </row>
    <row r="5" spans="1:11" x14ac:dyDescent="0.2">
      <c r="A5" s="29" t="s">
        <v>57</v>
      </c>
      <c r="B5" s="164"/>
      <c r="C5" s="166" t="s">
        <v>69</v>
      </c>
      <c r="D5" s="50" t="s">
        <v>103</v>
      </c>
      <c r="E5" s="51"/>
      <c r="F5" s="166" t="s">
        <v>69</v>
      </c>
      <c r="G5" s="37"/>
      <c r="H5" s="107" t="s">
        <v>58</v>
      </c>
    </row>
    <row r="6" spans="1:11" x14ac:dyDescent="0.2">
      <c r="A6" s="29" t="s">
        <v>61</v>
      </c>
      <c r="B6" s="164"/>
      <c r="C6" s="167"/>
      <c r="D6" s="52"/>
      <c r="E6" s="52" t="s">
        <v>104</v>
      </c>
      <c r="F6" s="167"/>
      <c r="G6" s="37" t="s">
        <v>105</v>
      </c>
      <c r="H6" s="107" t="s">
        <v>62</v>
      </c>
    </row>
    <row r="7" spans="1:11" x14ac:dyDescent="0.2">
      <c r="A7" s="29" t="s">
        <v>65</v>
      </c>
      <c r="B7" s="164"/>
      <c r="C7" s="167"/>
      <c r="D7" s="37" t="s">
        <v>70</v>
      </c>
      <c r="E7" s="107" t="s">
        <v>106</v>
      </c>
      <c r="F7" s="167"/>
      <c r="G7" s="37" t="s">
        <v>70</v>
      </c>
      <c r="H7" s="107" t="s">
        <v>66</v>
      </c>
    </row>
    <row r="8" spans="1:11" x14ac:dyDescent="0.2">
      <c r="A8" s="38"/>
      <c r="B8" s="165"/>
      <c r="C8" s="168"/>
      <c r="D8" s="40"/>
      <c r="E8" s="39" t="s">
        <v>107</v>
      </c>
      <c r="F8" s="168"/>
      <c r="G8" s="39"/>
      <c r="H8" s="57"/>
    </row>
    <row r="9" spans="1:11" ht="30" customHeight="1" x14ac:dyDescent="0.2">
      <c r="A9" s="33" t="s">
        <v>72</v>
      </c>
      <c r="B9" s="17">
        <v>119</v>
      </c>
      <c r="C9" s="17">
        <v>413</v>
      </c>
      <c r="D9" s="17">
        <v>209</v>
      </c>
      <c r="E9" s="17">
        <v>229</v>
      </c>
      <c r="F9" s="17">
        <v>665</v>
      </c>
      <c r="G9" s="17">
        <v>324</v>
      </c>
      <c r="H9" s="17">
        <v>-252</v>
      </c>
    </row>
    <row r="10" spans="1:11" ht="21" customHeight="1" x14ac:dyDescent="0.2">
      <c r="A10" s="33" t="s">
        <v>73</v>
      </c>
      <c r="B10" s="17">
        <v>48</v>
      </c>
      <c r="C10" s="17">
        <v>140</v>
      </c>
      <c r="D10" s="17">
        <v>80</v>
      </c>
      <c r="E10" s="17">
        <v>86</v>
      </c>
      <c r="F10" s="17">
        <v>392</v>
      </c>
      <c r="G10" s="17">
        <v>186</v>
      </c>
      <c r="H10" s="17">
        <v>-252</v>
      </c>
    </row>
    <row r="11" spans="1:11" ht="21" customHeight="1" x14ac:dyDescent="0.2">
      <c r="A11" s="33" t="s">
        <v>75</v>
      </c>
      <c r="B11" s="17">
        <v>59</v>
      </c>
      <c r="C11" s="17">
        <v>213</v>
      </c>
      <c r="D11" s="17">
        <v>119</v>
      </c>
      <c r="E11" s="17">
        <v>99</v>
      </c>
      <c r="F11" s="17">
        <v>325</v>
      </c>
      <c r="G11" s="17">
        <v>172</v>
      </c>
      <c r="H11" s="17">
        <v>-112</v>
      </c>
    </row>
    <row r="12" spans="1:11" ht="21" customHeight="1" x14ac:dyDescent="0.2">
      <c r="A12" s="33" t="s">
        <v>76</v>
      </c>
      <c r="B12" s="17">
        <v>23</v>
      </c>
      <c r="C12" s="17">
        <v>52</v>
      </c>
      <c r="D12" s="17">
        <v>26</v>
      </c>
      <c r="E12" s="17">
        <v>29</v>
      </c>
      <c r="F12" s="17">
        <v>171</v>
      </c>
      <c r="G12" s="17">
        <v>86</v>
      </c>
      <c r="H12" s="17">
        <v>-119</v>
      </c>
    </row>
    <row r="13" spans="1:11" ht="21" customHeight="1" x14ac:dyDescent="0.2">
      <c r="A13" s="15" t="s">
        <v>77</v>
      </c>
      <c r="B13" s="60">
        <v>45</v>
      </c>
      <c r="C13" s="17">
        <v>122</v>
      </c>
      <c r="D13" s="17">
        <v>57</v>
      </c>
      <c r="E13" s="17">
        <v>65</v>
      </c>
      <c r="F13" s="17">
        <v>219</v>
      </c>
      <c r="G13" s="17">
        <v>104</v>
      </c>
      <c r="H13" s="17">
        <v>-97</v>
      </c>
    </row>
    <row r="14" spans="1:11" ht="30" customHeight="1" x14ac:dyDescent="0.2">
      <c r="A14" s="33" t="s">
        <v>78</v>
      </c>
      <c r="B14" s="17">
        <v>38</v>
      </c>
      <c r="C14" s="17">
        <v>167</v>
      </c>
      <c r="D14" s="17">
        <v>80</v>
      </c>
      <c r="E14" s="17">
        <v>68</v>
      </c>
      <c r="F14" s="17">
        <v>316</v>
      </c>
      <c r="G14" s="17">
        <v>152</v>
      </c>
      <c r="H14" s="17">
        <v>-149</v>
      </c>
    </row>
    <row r="15" spans="1:11" ht="21" customHeight="1" x14ac:dyDescent="0.2">
      <c r="A15" s="33" t="s">
        <v>79</v>
      </c>
      <c r="B15" s="17">
        <v>38</v>
      </c>
      <c r="C15" s="17">
        <v>124</v>
      </c>
      <c r="D15" s="17">
        <v>72</v>
      </c>
      <c r="E15" s="17">
        <v>77</v>
      </c>
      <c r="F15" s="17">
        <v>342</v>
      </c>
      <c r="G15" s="17">
        <v>184</v>
      </c>
      <c r="H15" s="17">
        <v>-218</v>
      </c>
    </row>
    <row r="16" spans="1:11" ht="21" customHeight="1" x14ac:dyDescent="0.2">
      <c r="A16" s="33" t="s">
        <v>108</v>
      </c>
      <c r="B16" s="17">
        <v>77</v>
      </c>
      <c r="C16" s="17">
        <v>260</v>
      </c>
      <c r="D16" s="17">
        <v>150</v>
      </c>
      <c r="E16" s="17">
        <v>149</v>
      </c>
      <c r="F16" s="17">
        <v>608</v>
      </c>
      <c r="G16" s="17">
        <v>321</v>
      </c>
      <c r="H16" s="17">
        <v>-348</v>
      </c>
    </row>
    <row r="17" spans="1:8" ht="21" customHeight="1" x14ac:dyDescent="0.2">
      <c r="A17" s="33" t="s">
        <v>81</v>
      </c>
      <c r="B17" s="17">
        <v>72</v>
      </c>
      <c r="C17" s="17">
        <v>152</v>
      </c>
      <c r="D17" s="17">
        <v>86</v>
      </c>
      <c r="E17" s="17">
        <v>76</v>
      </c>
      <c r="F17" s="17">
        <v>388</v>
      </c>
      <c r="G17" s="17">
        <v>191</v>
      </c>
      <c r="H17" s="17">
        <v>-236</v>
      </c>
    </row>
    <row r="18" spans="1:8" ht="21" customHeight="1" x14ac:dyDescent="0.2">
      <c r="A18" s="33" t="s">
        <v>82</v>
      </c>
      <c r="B18" s="17">
        <v>36</v>
      </c>
      <c r="C18" s="17">
        <v>99</v>
      </c>
      <c r="D18" s="17">
        <v>43</v>
      </c>
      <c r="E18" s="17">
        <v>53</v>
      </c>
      <c r="F18" s="17">
        <v>354</v>
      </c>
      <c r="G18" s="17">
        <v>190</v>
      </c>
      <c r="H18" s="17">
        <v>-255</v>
      </c>
    </row>
    <row r="19" spans="1:8" ht="21" customHeight="1" x14ac:dyDescent="0.2">
      <c r="A19" s="33" t="s">
        <v>83</v>
      </c>
      <c r="B19" s="17">
        <v>87</v>
      </c>
      <c r="C19" s="17">
        <v>174</v>
      </c>
      <c r="D19" s="17">
        <v>80</v>
      </c>
      <c r="E19" s="17">
        <v>97</v>
      </c>
      <c r="F19" s="17">
        <v>498</v>
      </c>
      <c r="G19" s="17">
        <v>263</v>
      </c>
      <c r="H19" s="17">
        <v>-324</v>
      </c>
    </row>
    <row r="20" spans="1:8" ht="30" customHeight="1" x14ac:dyDescent="0.2">
      <c r="A20" s="33" t="s">
        <v>84</v>
      </c>
      <c r="B20" s="17">
        <v>60</v>
      </c>
      <c r="C20" s="17">
        <v>197</v>
      </c>
      <c r="D20" s="17">
        <v>101</v>
      </c>
      <c r="E20" s="17">
        <v>104</v>
      </c>
      <c r="F20" s="17">
        <v>439</v>
      </c>
      <c r="G20" s="17">
        <v>239</v>
      </c>
      <c r="H20" s="17">
        <v>-242</v>
      </c>
    </row>
    <row r="21" spans="1:8" ht="21" customHeight="1" x14ac:dyDescent="0.2">
      <c r="A21" s="33" t="s">
        <v>85</v>
      </c>
      <c r="B21" s="17">
        <v>36</v>
      </c>
      <c r="C21" s="17">
        <v>100</v>
      </c>
      <c r="D21" s="17">
        <v>58</v>
      </c>
      <c r="E21" s="17">
        <v>56</v>
      </c>
      <c r="F21" s="17">
        <v>294</v>
      </c>
      <c r="G21" s="17">
        <v>142</v>
      </c>
      <c r="H21" s="17">
        <v>-194</v>
      </c>
    </row>
    <row r="22" spans="1:8" ht="21" customHeight="1" x14ac:dyDescent="0.2">
      <c r="A22" s="33" t="s">
        <v>86</v>
      </c>
      <c r="B22" s="17">
        <v>25</v>
      </c>
      <c r="C22" s="17">
        <v>93</v>
      </c>
      <c r="D22" s="17">
        <v>46</v>
      </c>
      <c r="E22" s="17">
        <v>54</v>
      </c>
      <c r="F22" s="17">
        <v>262</v>
      </c>
      <c r="G22" s="17">
        <v>135</v>
      </c>
      <c r="H22" s="17">
        <v>-169</v>
      </c>
    </row>
    <row r="23" spans="1:8" ht="21" customHeight="1" x14ac:dyDescent="0.2">
      <c r="A23" s="33" t="s">
        <v>87</v>
      </c>
      <c r="B23" s="17">
        <v>51</v>
      </c>
      <c r="C23" s="17">
        <v>145</v>
      </c>
      <c r="D23" s="17">
        <v>85</v>
      </c>
      <c r="E23" s="17">
        <v>85</v>
      </c>
      <c r="F23" s="17">
        <v>402</v>
      </c>
      <c r="G23" s="17">
        <v>205</v>
      </c>
      <c r="H23" s="17">
        <v>-257</v>
      </c>
    </row>
    <row r="24" spans="1:8" ht="21" customHeight="1" x14ac:dyDescent="0.2">
      <c r="A24" s="33" t="s">
        <v>88</v>
      </c>
      <c r="B24" s="17">
        <v>50</v>
      </c>
      <c r="C24" s="17">
        <v>140</v>
      </c>
      <c r="D24" s="17">
        <v>64</v>
      </c>
      <c r="E24" s="17">
        <v>74</v>
      </c>
      <c r="F24" s="17">
        <v>274</v>
      </c>
      <c r="G24" s="17">
        <v>133</v>
      </c>
      <c r="H24" s="17">
        <v>-134</v>
      </c>
    </row>
    <row r="25" spans="1:8" ht="21" customHeight="1" x14ac:dyDescent="0.2">
      <c r="A25" s="33" t="s">
        <v>89</v>
      </c>
      <c r="B25" s="17">
        <v>30</v>
      </c>
      <c r="C25" s="17">
        <v>89</v>
      </c>
      <c r="D25" s="17">
        <v>56</v>
      </c>
      <c r="E25" s="17">
        <v>46</v>
      </c>
      <c r="F25" s="17">
        <v>244</v>
      </c>
      <c r="G25" s="17">
        <v>136</v>
      </c>
      <c r="H25" s="17">
        <v>-155</v>
      </c>
    </row>
    <row r="26" spans="1:8" ht="30" customHeight="1" x14ac:dyDescent="0.2">
      <c r="A26" s="33" t="s">
        <v>90</v>
      </c>
      <c r="B26" s="17">
        <v>53</v>
      </c>
      <c r="C26" s="17">
        <v>139</v>
      </c>
      <c r="D26" s="17">
        <v>66</v>
      </c>
      <c r="E26" s="17">
        <v>79</v>
      </c>
      <c r="F26" s="17">
        <v>488</v>
      </c>
      <c r="G26" s="17">
        <v>253</v>
      </c>
      <c r="H26" s="17">
        <v>-349</v>
      </c>
    </row>
    <row r="27" spans="1:8" ht="21" customHeight="1" x14ac:dyDescent="0.2">
      <c r="A27" s="33" t="s">
        <v>91</v>
      </c>
      <c r="B27" s="17">
        <v>37</v>
      </c>
      <c r="C27" s="17">
        <v>104</v>
      </c>
      <c r="D27" s="17">
        <v>53</v>
      </c>
      <c r="E27" s="17">
        <v>51</v>
      </c>
      <c r="F27" s="17">
        <v>284</v>
      </c>
      <c r="G27" s="17">
        <v>153</v>
      </c>
      <c r="H27" s="17">
        <v>-180</v>
      </c>
    </row>
    <row r="28" spans="1:8" ht="21" customHeight="1" x14ac:dyDescent="0.2">
      <c r="A28" s="33" t="s">
        <v>92</v>
      </c>
      <c r="B28" s="17">
        <v>34</v>
      </c>
      <c r="C28" s="17">
        <v>116</v>
      </c>
      <c r="D28" s="17">
        <v>54</v>
      </c>
      <c r="E28" s="17">
        <v>61</v>
      </c>
      <c r="F28" s="17">
        <v>328</v>
      </c>
      <c r="G28" s="17">
        <v>167</v>
      </c>
      <c r="H28" s="17">
        <v>-212</v>
      </c>
    </row>
    <row r="29" spans="1:8" ht="21" customHeight="1" x14ac:dyDescent="0.2">
      <c r="A29" s="33" t="s">
        <v>93</v>
      </c>
      <c r="B29" s="17">
        <v>37</v>
      </c>
      <c r="C29" s="17">
        <v>116</v>
      </c>
      <c r="D29" s="17">
        <v>50</v>
      </c>
      <c r="E29" s="17">
        <v>74</v>
      </c>
      <c r="F29" s="17">
        <v>459</v>
      </c>
      <c r="G29" s="17">
        <v>233</v>
      </c>
      <c r="H29" s="17">
        <v>-343</v>
      </c>
    </row>
    <row r="30" spans="1:8" ht="21" customHeight="1" x14ac:dyDescent="0.2">
      <c r="A30" s="33" t="s">
        <v>94</v>
      </c>
      <c r="B30" s="17">
        <v>39</v>
      </c>
      <c r="C30" s="17">
        <v>119</v>
      </c>
      <c r="D30" s="17">
        <v>66</v>
      </c>
      <c r="E30" s="17">
        <v>70</v>
      </c>
      <c r="F30" s="17">
        <v>345</v>
      </c>
      <c r="G30" s="17">
        <v>184</v>
      </c>
      <c r="H30" s="17">
        <v>-226</v>
      </c>
    </row>
    <row r="31" spans="1:8" s="74" customFormat="1" ht="30" customHeight="1" x14ac:dyDescent="0.2">
      <c r="A31" s="32" t="s">
        <v>95</v>
      </c>
      <c r="B31" s="43">
        <v>1094</v>
      </c>
      <c r="C31" s="43">
        <v>3274</v>
      </c>
      <c r="D31" s="43">
        <v>1701</v>
      </c>
      <c r="E31" s="43">
        <v>1782</v>
      </c>
      <c r="F31" s="43">
        <v>8097</v>
      </c>
      <c r="G31" s="43">
        <v>4153</v>
      </c>
      <c r="H31" s="96">
        <v>-4823</v>
      </c>
    </row>
    <row r="32" spans="1:8" ht="21" customHeight="1" x14ac:dyDescent="0.2">
      <c r="A32" s="33" t="s">
        <v>96</v>
      </c>
      <c r="B32" s="17"/>
      <c r="C32" s="17"/>
      <c r="D32" s="17"/>
      <c r="E32" s="17"/>
      <c r="F32" s="17"/>
      <c r="G32" s="17"/>
      <c r="H32" s="17">
        <v>0</v>
      </c>
    </row>
    <row r="33" spans="1:8" ht="21" customHeight="1" x14ac:dyDescent="0.2">
      <c r="A33" s="33" t="s">
        <v>97</v>
      </c>
      <c r="B33" s="17">
        <v>294</v>
      </c>
      <c r="C33" s="17">
        <v>940</v>
      </c>
      <c r="D33" s="17">
        <v>491</v>
      </c>
      <c r="E33" s="17">
        <v>508</v>
      </c>
      <c r="F33" s="17">
        <v>1772</v>
      </c>
      <c r="G33" s="17">
        <v>872</v>
      </c>
      <c r="H33" s="17">
        <v>-832</v>
      </c>
    </row>
    <row r="34" spans="1:8" ht="21" customHeight="1" x14ac:dyDescent="0.2">
      <c r="A34" s="33" t="s">
        <v>98</v>
      </c>
      <c r="B34" s="17">
        <v>800</v>
      </c>
      <c r="C34" s="17">
        <v>2334</v>
      </c>
      <c r="D34" s="17">
        <v>1210</v>
      </c>
      <c r="E34" s="17">
        <v>1274</v>
      </c>
      <c r="F34" s="17">
        <v>6325</v>
      </c>
      <c r="G34" s="17">
        <v>3281</v>
      </c>
      <c r="H34" s="17">
        <v>-3991</v>
      </c>
    </row>
    <row r="35" spans="1:8" ht="11.45" customHeight="1" x14ac:dyDescent="0.2">
      <c r="A35" s="15"/>
      <c r="B35" s="17"/>
      <c r="C35" s="17"/>
      <c r="D35" s="17"/>
      <c r="E35" s="17"/>
      <c r="F35" s="17"/>
      <c r="G35" s="17"/>
      <c r="H35" s="17"/>
    </row>
    <row r="37" spans="1:8" x14ac:dyDescent="0.2">
      <c r="A37"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109</v>
      </c>
      <c r="B1" s="26"/>
      <c r="C1" s="26"/>
      <c r="D1" s="26"/>
      <c r="E1" s="26"/>
      <c r="F1" s="26"/>
      <c r="G1" s="26"/>
    </row>
    <row r="2" spans="1:7" ht="11.25" customHeight="1" x14ac:dyDescent="0.2">
      <c r="A2" s="25" t="s">
        <v>240</v>
      </c>
      <c r="B2" s="26"/>
      <c r="C2" s="26"/>
      <c r="D2" s="26"/>
      <c r="E2" s="26"/>
      <c r="F2" s="26"/>
      <c r="G2" s="26"/>
    </row>
    <row r="3" spans="1:7" ht="13.15" customHeight="1" x14ac:dyDescent="0.2">
      <c r="A3" s="25" t="s">
        <v>184</v>
      </c>
      <c r="B3" s="26"/>
      <c r="C3" s="26"/>
      <c r="D3" s="26"/>
      <c r="E3" s="26"/>
      <c r="F3" s="26"/>
      <c r="G3" s="26"/>
    </row>
    <row r="4" spans="1:7" ht="3.75" customHeight="1" x14ac:dyDescent="0.2"/>
    <row r="5" spans="1:7" x14ac:dyDescent="0.2">
      <c r="A5" s="171" t="s">
        <v>110</v>
      </c>
      <c r="B5" s="172" t="s">
        <v>111</v>
      </c>
      <c r="C5" s="133"/>
      <c r="D5" s="132" t="s">
        <v>112</v>
      </c>
      <c r="E5" s="134"/>
      <c r="F5" s="53" t="s">
        <v>58</v>
      </c>
      <c r="G5" s="53"/>
    </row>
    <row r="6" spans="1:7" x14ac:dyDescent="0.2">
      <c r="A6" s="154"/>
      <c r="B6" s="173"/>
      <c r="C6" s="151"/>
      <c r="D6" s="150"/>
      <c r="E6" s="174"/>
      <c r="F6" s="26" t="s">
        <v>113</v>
      </c>
      <c r="G6" s="26"/>
    </row>
    <row r="7" spans="1:7" x14ac:dyDescent="0.2">
      <c r="A7" s="154"/>
      <c r="B7" s="175" t="s">
        <v>69</v>
      </c>
      <c r="C7" s="54" t="s">
        <v>105</v>
      </c>
      <c r="D7" s="166" t="s">
        <v>69</v>
      </c>
      <c r="E7" s="108" t="s">
        <v>105</v>
      </c>
      <c r="F7" s="166" t="s">
        <v>69</v>
      </c>
      <c r="G7" s="55" t="s">
        <v>105</v>
      </c>
    </row>
    <row r="8" spans="1:7" x14ac:dyDescent="0.2">
      <c r="A8" s="155"/>
      <c r="B8" s="165"/>
      <c r="C8" s="56" t="s">
        <v>70</v>
      </c>
      <c r="D8" s="168"/>
      <c r="E8" s="57" t="s">
        <v>70</v>
      </c>
      <c r="F8" s="168"/>
      <c r="G8" s="57" t="s">
        <v>70</v>
      </c>
    </row>
    <row r="9" spans="1:7" ht="15" customHeight="1" x14ac:dyDescent="0.2">
      <c r="A9" s="169" t="s">
        <v>30</v>
      </c>
      <c r="B9" s="169"/>
      <c r="C9" s="169"/>
      <c r="D9" s="169"/>
      <c r="E9" s="169"/>
      <c r="F9" s="169"/>
      <c r="G9" s="169"/>
    </row>
    <row r="10" spans="1:7" ht="10.15" customHeight="1" x14ac:dyDescent="0.2">
      <c r="A10" s="33" t="s">
        <v>114</v>
      </c>
      <c r="B10" s="17">
        <v>480</v>
      </c>
      <c r="C10" s="17">
        <v>262</v>
      </c>
      <c r="D10" s="17">
        <v>474</v>
      </c>
      <c r="E10" s="17">
        <v>249</v>
      </c>
      <c r="F10" s="17">
        <v>6</v>
      </c>
      <c r="G10" s="17">
        <v>13</v>
      </c>
    </row>
    <row r="11" spans="1:7" ht="10.15" customHeight="1" x14ac:dyDescent="0.2">
      <c r="A11" s="33" t="s">
        <v>115</v>
      </c>
      <c r="B11" s="17">
        <v>1022</v>
      </c>
      <c r="C11" s="17">
        <v>550</v>
      </c>
      <c r="D11" s="17">
        <v>1043</v>
      </c>
      <c r="E11" s="17">
        <v>579</v>
      </c>
      <c r="F11" s="17">
        <v>-21</v>
      </c>
      <c r="G11" s="17">
        <v>-29</v>
      </c>
    </row>
    <row r="12" spans="1:7" ht="10.15" customHeight="1" x14ac:dyDescent="0.2">
      <c r="A12" s="33" t="s">
        <v>116</v>
      </c>
      <c r="B12" s="17">
        <v>261</v>
      </c>
      <c r="C12" s="17">
        <v>113</v>
      </c>
      <c r="D12" s="17">
        <v>331</v>
      </c>
      <c r="E12" s="17">
        <v>168</v>
      </c>
      <c r="F12" s="17">
        <v>-70</v>
      </c>
      <c r="G12" s="17">
        <v>-55</v>
      </c>
    </row>
    <row r="13" spans="1:7" ht="10.15" customHeight="1" x14ac:dyDescent="0.2">
      <c r="A13" s="33" t="s">
        <v>117</v>
      </c>
      <c r="B13" s="17">
        <v>141</v>
      </c>
      <c r="C13" s="17">
        <v>69</v>
      </c>
      <c r="D13" s="17">
        <v>180</v>
      </c>
      <c r="E13" s="17">
        <v>83</v>
      </c>
      <c r="F13" s="17">
        <v>-39</v>
      </c>
      <c r="G13" s="17">
        <v>-14</v>
      </c>
    </row>
    <row r="14" spans="1:7" ht="10.15" customHeight="1" x14ac:dyDescent="0.2">
      <c r="A14" s="33" t="s">
        <v>118</v>
      </c>
      <c r="B14" s="17">
        <v>12</v>
      </c>
      <c r="C14" s="17">
        <v>7</v>
      </c>
      <c r="D14" s="17">
        <v>36</v>
      </c>
      <c r="E14" s="17">
        <v>18</v>
      </c>
      <c r="F14" s="17">
        <v>-24</v>
      </c>
      <c r="G14" s="17">
        <v>-11</v>
      </c>
    </row>
    <row r="15" spans="1:7" ht="10.15" customHeight="1" x14ac:dyDescent="0.2">
      <c r="A15" s="33" t="s">
        <v>119</v>
      </c>
      <c r="B15" s="17">
        <v>104</v>
      </c>
      <c r="C15" s="17">
        <v>52</v>
      </c>
      <c r="D15" s="17">
        <v>134</v>
      </c>
      <c r="E15" s="17">
        <v>70</v>
      </c>
      <c r="F15" s="17">
        <v>-30</v>
      </c>
      <c r="G15" s="17">
        <v>-18</v>
      </c>
    </row>
    <row r="16" spans="1:7" ht="10.15" customHeight="1" x14ac:dyDescent="0.2">
      <c r="A16" s="15" t="s">
        <v>120</v>
      </c>
      <c r="B16" s="60">
        <v>612</v>
      </c>
      <c r="C16" s="17">
        <v>314</v>
      </c>
      <c r="D16" s="17">
        <v>679</v>
      </c>
      <c r="E16" s="17">
        <v>334</v>
      </c>
      <c r="F16" s="17">
        <v>-67</v>
      </c>
      <c r="G16" s="17">
        <v>-20</v>
      </c>
    </row>
    <row r="17" spans="1:7" ht="10.15" customHeight="1" x14ac:dyDescent="0.2">
      <c r="A17" s="33" t="s">
        <v>121</v>
      </c>
      <c r="B17" s="17">
        <v>126</v>
      </c>
      <c r="C17" s="17">
        <v>65</v>
      </c>
      <c r="D17" s="17">
        <v>165</v>
      </c>
      <c r="E17" s="17">
        <v>80</v>
      </c>
      <c r="F17" s="17">
        <v>-39</v>
      </c>
      <c r="G17" s="17">
        <v>-15</v>
      </c>
    </row>
    <row r="18" spans="1:7" ht="10.15" customHeight="1" x14ac:dyDescent="0.2">
      <c r="A18" s="33" t="s">
        <v>122</v>
      </c>
      <c r="B18" s="17">
        <v>530</v>
      </c>
      <c r="C18" s="17">
        <v>276</v>
      </c>
      <c r="D18" s="17">
        <v>535</v>
      </c>
      <c r="E18" s="17">
        <v>273</v>
      </c>
      <c r="F18" s="17">
        <v>-5</v>
      </c>
      <c r="G18" s="17">
        <v>3</v>
      </c>
    </row>
    <row r="19" spans="1:7" ht="10.15" customHeight="1" x14ac:dyDescent="0.2">
      <c r="A19" s="33" t="s">
        <v>123</v>
      </c>
      <c r="B19" s="17">
        <v>531</v>
      </c>
      <c r="C19" s="17">
        <v>292</v>
      </c>
      <c r="D19" s="17">
        <v>765</v>
      </c>
      <c r="E19" s="17">
        <v>393</v>
      </c>
      <c r="F19" s="17">
        <v>-234</v>
      </c>
      <c r="G19" s="17">
        <v>-101</v>
      </c>
    </row>
    <row r="20" spans="1:7" ht="10.15" customHeight="1" x14ac:dyDescent="0.2">
      <c r="A20" s="33" t="s">
        <v>124</v>
      </c>
      <c r="B20" s="17">
        <v>143</v>
      </c>
      <c r="C20" s="17">
        <v>82</v>
      </c>
      <c r="D20" s="17">
        <v>168</v>
      </c>
      <c r="E20" s="17">
        <v>86</v>
      </c>
      <c r="F20" s="17">
        <v>-25</v>
      </c>
      <c r="G20" s="17">
        <v>-4</v>
      </c>
    </row>
    <row r="21" spans="1:7" ht="10.15" customHeight="1" x14ac:dyDescent="0.2">
      <c r="A21" s="33" t="s">
        <v>125</v>
      </c>
      <c r="B21" s="17">
        <v>34</v>
      </c>
      <c r="C21" s="17">
        <v>19</v>
      </c>
      <c r="D21" s="17">
        <v>37</v>
      </c>
      <c r="E21" s="17">
        <v>17</v>
      </c>
      <c r="F21" s="17">
        <v>-3</v>
      </c>
      <c r="G21" s="17">
        <v>2</v>
      </c>
    </row>
    <row r="22" spans="1:7" ht="10.15" customHeight="1" x14ac:dyDescent="0.2">
      <c r="A22" s="33" t="s">
        <v>126</v>
      </c>
      <c r="B22" s="17">
        <v>1057</v>
      </c>
      <c r="C22" s="17">
        <v>593</v>
      </c>
      <c r="D22" s="17">
        <v>1046</v>
      </c>
      <c r="E22" s="17">
        <v>538</v>
      </c>
      <c r="F22" s="17">
        <v>11</v>
      </c>
      <c r="G22" s="17">
        <v>55</v>
      </c>
    </row>
    <row r="23" spans="1:7" ht="10.15" customHeight="1" x14ac:dyDescent="0.2">
      <c r="A23" s="33" t="s">
        <v>127</v>
      </c>
      <c r="B23" s="17">
        <v>543</v>
      </c>
      <c r="C23" s="17">
        <v>276</v>
      </c>
      <c r="D23" s="17">
        <v>510</v>
      </c>
      <c r="E23" s="17">
        <v>236</v>
      </c>
      <c r="F23" s="17">
        <v>33</v>
      </c>
      <c r="G23" s="17">
        <v>40</v>
      </c>
    </row>
    <row r="24" spans="1:7" ht="10.15" customHeight="1" x14ac:dyDescent="0.2">
      <c r="A24" s="33" t="s">
        <v>128</v>
      </c>
      <c r="B24" s="17">
        <v>95</v>
      </c>
      <c r="C24" s="17">
        <v>50</v>
      </c>
      <c r="D24" s="17">
        <v>103</v>
      </c>
      <c r="E24" s="17">
        <v>61</v>
      </c>
      <c r="F24" s="17">
        <v>-8</v>
      </c>
      <c r="G24" s="17">
        <v>-11</v>
      </c>
    </row>
    <row r="25" spans="1:7" s="74" customFormat="1" ht="17.25" customHeight="1" x14ac:dyDescent="0.2">
      <c r="A25" s="32" t="s">
        <v>129</v>
      </c>
      <c r="B25" s="43">
        <v>5691</v>
      </c>
      <c r="C25" s="43">
        <v>3020</v>
      </c>
      <c r="D25" s="43">
        <v>6206</v>
      </c>
      <c r="E25" s="43">
        <v>3185</v>
      </c>
      <c r="F25" s="96">
        <v>-515</v>
      </c>
      <c r="G25" s="96">
        <v>-165</v>
      </c>
    </row>
    <row r="26" spans="1:7" ht="17.25" customHeight="1" x14ac:dyDescent="0.2">
      <c r="A26" s="33" t="s">
        <v>130</v>
      </c>
      <c r="B26" s="17">
        <v>14336</v>
      </c>
      <c r="C26" s="17">
        <v>6439</v>
      </c>
      <c r="D26" s="17">
        <v>3958</v>
      </c>
      <c r="E26" s="17">
        <v>2565</v>
      </c>
      <c r="F26" s="17">
        <v>10378</v>
      </c>
      <c r="G26" s="17">
        <v>3874</v>
      </c>
    </row>
    <row r="27" spans="1:7" s="74" customFormat="1" ht="17.25" customHeight="1" x14ac:dyDescent="0.2">
      <c r="A27" s="32" t="s">
        <v>30</v>
      </c>
      <c r="B27" s="43">
        <v>20027</v>
      </c>
      <c r="C27" s="43">
        <v>9459</v>
      </c>
      <c r="D27" s="43">
        <v>10164</v>
      </c>
      <c r="E27" s="43">
        <v>5750</v>
      </c>
      <c r="F27" s="96">
        <v>9863</v>
      </c>
      <c r="G27" s="96">
        <v>3709</v>
      </c>
    </row>
    <row r="28" spans="1:7" ht="15" customHeight="1" x14ac:dyDescent="0.2">
      <c r="A28" s="169" t="s">
        <v>131</v>
      </c>
      <c r="B28" s="169"/>
      <c r="C28" s="169"/>
      <c r="D28" s="169"/>
      <c r="E28" s="169"/>
      <c r="F28" s="169"/>
      <c r="G28" s="169"/>
    </row>
    <row r="29" spans="1:7" ht="10.15" customHeight="1" x14ac:dyDescent="0.2">
      <c r="A29" s="33" t="s">
        <v>114</v>
      </c>
      <c r="B29" s="17">
        <v>356</v>
      </c>
      <c r="C29" s="17">
        <v>188</v>
      </c>
      <c r="D29" s="17">
        <v>294</v>
      </c>
      <c r="E29" s="17">
        <v>143</v>
      </c>
      <c r="F29" s="17">
        <v>62</v>
      </c>
      <c r="G29" s="17">
        <v>45</v>
      </c>
    </row>
    <row r="30" spans="1:7" ht="10.15" customHeight="1" x14ac:dyDescent="0.2">
      <c r="A30" s="33" t="s">
        <v>115</v>
      </c>
      <c r="B30" s="17">
        <v>772</v>
      </c>
      <c r="C30" s="17">
        <v>398</v>
      </c>
      <c r="D30" s="17">
        <v>697</v>
      </c>
      <c r="E30" s="17">
        <v>358</v>
      </c>
      <c r="F30" s="17">
        <v>75</v>
      </c>
      <c r="G30" s="17">
        <v>40</v>
      </c>
    </row>
    <row r="31" spans="1:7" ht="10.15" customHeight="1" x14ac:dyDescent="0.2">
      <c r="A31" s="33" t="s">
        <v>116</v>
      </c>
      <c r="B31" s="17">
        <v>209</v>
      </c>
      <c r="C31" s="17">
        <v>95</v>
      </c>
      <c r="D31" s="17">
        <v>205</v>
      </c>
      <c r="E31" s="17">
        <v>93</v>
      </c>
      <c r="F31" s="17">
        <v>4</v>
      </c>
      <c r="G31" s="17">
        <v>2</v>
      </c>
    </row>
    <row r="32" spans="1:7" ht="10.15" customHeight="1" x14ac:dyDescent="0.2">
      <c r="A32" s="33" t="s">
        <v>117</v>
      </c>
      <c r="B32" s="17">
        <v>124</v>
      </c>
      <c r="C32" s="17">
        <v>58</v>
      </c>
      <c r="D32" s="17">
        <v>158</v>
      </c>
      <c r="E32" s="17">
        <v>67</v>
      </c>
      <c r="F32" s="17">
        <v>-34</v>
      </c>
      <c r="G32" s="17">
        <v>-9</v>
      </c>
    </row>
    <row r="33" spans="1:7" ht="10.15" customHeight="1" x14ac:dyDescent="0.2">
      <c r="A33" s="33" t="s">
        <v>118</v>
      </c>
      <c r="B33" s="17">
        <v>7</v>
      </c>
      <c r="C33" s="17" t="s">
        <v>187</v>
      </c>
      <c r="D33" s="17">
        <v>19</v>
      </c>
      <c r="E33" s="17" t="s">
        <v>187</v>
      </c>
      <c r="F33" s="17">
        <v>-12</v>
      </c>
      <c r="G33" s="17">
        <v>-7</v>
      </c>
    </row>
    <row r="34" spans="1:7" ht="10.15" customHeight="1" x14ac:dyDescent="0.2">
      <c r="A34" s="33" t="s">
        <v>119</v>
      </c>
      <c r="B34" s="17">
        <v>78</v>
      </c>
      <c r="C34" s="17">
        <v>42</v>
      </c>
      <c r="D34" s="17">
        <v>70</v>
      </c>
      <c r="E34" s="17">
        <v>32</v>
      </c>
      <c r="F34" s="17">
        <v>8</v>
      </c>
      <c r="G34" s="17">
        <v>10</v>
      </c>
    </row>
    <row r="35" spans="1:7" ht="10.15" customHeight="1" x14ac:dyDescent="0.2">
      <c r="A35" s="33" t="s">
        <v>120</v>
      </c>
      <c r="B35" s="17">
        <v>479</v>
      </c>
      <c r="C35" s="17">
        <v>239</v>
      </c>
      <c r="D35" s="17">
        <v>503</v>
      </c>
      <c r="E35" s="17">
        <v>237</v>
      </c>
      <c r="F35" s="17">
        <v>-24</v>
      </c>
      <c r="G35" s="17">
        <v>2</v>
      </c>
    </row>
    <row r="36" spans="1:7" ht="10.15" customHeight="1" x14ac:dyDescent="0.2">
      <c r="A36" s="33" t="s">
        <v>121</v>
      </c>
      <c r="B36" s="17">
        <v>102</v>
      </c>
      <c r="C36" s="17">
        <v>52</v>
      </c>
      <c r="D36" s="17">
        <v>152</v>
      </c>
      <c r="E36" s="17">
        <v>72</v>
      </c>
      <c r="F36" s="17">
        <v>-50</v>
      </c>
      <c r="G36" s="17">
        <v>-20</v>
      </c>
    </row>
    <row r="37" spans="1:7" ht="10.15" customHeight="1" x14ac:dyDescent="0.2">
      <c r="A37" s="33" t="s">
        <v>122</v>
      </c>
      <c r="B37" s="17">
        <v>398</v>
      </c>
      <c r="C37" s="17">
        <v>194</v>
      </c>
      <c r="D37" s="17">
        <v>386</v>
      </c>
      <c r="E37" s="17">
        <v>189</v>
      </c>
      <c r="F37" s="17">
        <v>12</v>
      </c>
      <c r="G37" s="17">
        <v>5</v>
      </c>
    </row>
    <row r="38" spans="1:7" ht="10.15" customHeight="1" x14ac:dyDescent="0.2">
      <c r="A38" s="33" t="s">
        <v>123</v>
      </c>
      <c r="B38" s="17">
        <v>319</v>
      </c>
      <c r="C38" s="17">
        <v>164</v>
      </c>
      <c r="D38" s="17">
        <v>337</v>
      </c>
      <c r="E38" s="17">
        <v>165</v>
      </c>
      <c r="F38" s="17">
        <v>-18</v>
      </c>
      <c r="G38" s="17">
        <v>-1</v>
      </c>
    </row>
    <row r="39" spans="1:7" ht="10.15" customHeight="1" x14ac:dyDescent="0.2">
      <c r="A39" s="33" t="s">
        <v>124</v>
      </c>
      <c r="B39" s="17">
        <v>105</v>
      </c>
      <c r="C39" s="17">
        <v>57</v>
      </c>
      <c r="D39" s="17">
        <v>104</v>
      </c>
      <c r="E39" s="17">
        <v>46</v>
      </c>
      <c r="F39" s="17">
        <v>1</v>
      </c>
      <c r="G39" s="17">
        <v>11</v>
      </c>
    </row>
    <row r="40" spans="1:7" ht="10.15" customHeight="1" x14ac:dyDescent="0.2">
      <c r="A40" s="33" t="s">
        <v>125</v>
      </c>
      <c r="B40" s="17">
        <v>17</v>
      </c>
      <c r="C40" s="17">
        <v>8</v>
      </c>
      <c r="D40" s="17">
        <v>22</v>
      </c>
      <c r="E40" s="17">
        <v>9</v>
      </c>
      <c r="F40" s="17">
        <v>-5</v>
      </c>
      <c r="G40" s="17">
        <v>-1</v>
      </c>
    </row>
    <row r="41" spans="1:7" ht="10.15" customHeight="1" x14ac:dyDescent="0.2">
      <c r="A41" s="33" t="s">
        <v>126</v>
      </c>
      <c r="B41" s="17">
        <v>899</v>
      </c>
      <c r="C41" s="17">
        <v>480</v>
      </c>
      <c r="D41" s="17">
        <v>897</v>
      </c>
      <c r="E41" s="17">
        <v>452</v>
      </c>
      <c r="F41" s="17">
        <v>2</v>
      </c>
      <c r="G41" s="17">
        <v>28</v>
      </c>
    </row>
    <row r="42" spans="1:7" ht="10.15" customHeight="1" x14ac:dyDescent="0.2">
      <c r="A42" s="33" t="s">
        <v>127</v>
      </c>
      <c r="B42" s="17">
        <v>485</v>
      </c>
      <c r="C42" s="17">
        <v>238</v>
      </c>
      <c r="D42" s="17">
        <v>459</v>
      </c>
      <c r="E42" s="17">
        <v>206</v>
      </c>
      <c r="F42" s="17">
        <v>26</v>
      </c>
      <c r="G42" s="17">
        <v>32</v>
      </c>
    </row>
    <row r="43" spans="1:7" ht="10.15" customHeight="1" x14ac:dyDescent="0.2">
      <c r="A43" s="33" t="s">
        <v>128</v>
      </c>
      <c r="B43" s="17">
        <v>81</v>
      </c>
      <c r="C43" s="17" t="s">
        <v>187</v>
      </c>
      <c r="D43" s="17">
        <v>84</v>
      </c>
      <c r="E43" s="17" t="s">
        <v>187</v>
      </c>
      <c r="F43" s="17">
        <v>-3</v>
      </c>
      <c r="G43" s="17">
        <v>-7</v>
      </c>
    </row>
    <row r="44" spans="1:7" s="74" customFormat="1" ht="17.25" customHeight="1" x14ac:dyDescent="0.2">
      <c r="A44" s="32" t="s">
        <v>129</v>
      </c>
      <c r="B44" s="43">
        <v>4431</v>
      </c>
      <c r="C44" s="43">
        <v>2253</v>
      </c>
      <c r="D44" s="43">
        <v>4387</v>
      </c>
      <c r="E44" s="43">
        <v>2123</v>
      </c>
      <c r="F44" s="96">
        <v>44</v>
      </c>
      <c r="G44" s="96">
        <v>130</v>
      </c>
    </row>
    <row r="45" spans="1:7" ht="17.25" customHeight="1" x14ac:dyDescent="0.2">
      <c r="A45" s="33" t="s">
        <v>130</v>
      </c>
      <c r="B45" s="17">
        <v>759</v>
      </c>
      <c r="C45" s="17">
        <v>524</v>
      </c>
      <c r="D45" s="17">
        <v>1057</v>
      </c>
      <c r="E45" s="17">
        <v>679</v>
      </c>
      <c r="F45" s="17">
        <v>-298</v>
      </c>
      <c r="G45" s="17">
        <v>-155</v>
      </c>
    </row>
    <row r="46" spans="1:7" s="74" customFormat="1" ht="17.25" customHeight="1" x14ac:dyDescent="0.2">
      <c r="A46" s="32" t="s">
        <v>30</v>
      </c>
      <c r="B46" s="43">
        <v>5190</v>
      </c>
      <c r="C46" s="43">
        <v>2777</v>
      </c>
      <c r="D46" s="43">
        <v>5444</v>
      </c>
      <c r="E46" s="43">
        <v>2802</v>
      </c>
      <c r="F46" s="96">
        <v>-254</v>
      </c>
      <c r="G46" s="96">
        <v>-25</v>
      </c>
    </row>
    <row r="47" spans="1:7" ht="15" customHeight="1" x14ac:dyDescent="0.2">
      <c r="A47" s="170" t="s">
        <v>132</v>
      </c>
      <c r="B47" s="170"/>
      <c r="C47" s="170"/>
      <c r="D47" s="170"/>
      <c r="E47" s="170"/>
      <c r="F47" s="170"/>
      <c r="G47" s="170"/>
    </row>
    <row r="48" spans="1:7" ht="10.15" customHeight="1" x14ac:dyDescent="0.2">
      <c r="A48" s="33" t="s">
        <v>114</v>
      </c>
      <c r="B48" s="17">
        <v>124</v>
      </c>
      <c r="C48" s="17">
        <v>74</v>
      </c>
      <c r="D48" s="17">
        <v>180</v>
      </c>
      <c r="E48" s="17">
        <v>106</v>
      </c>
      <c r="F48" s="17">
        <v>-56</v>
      </c>
      <c r="G48" s="17">
        <v>-32</v>
      </c>
    </row>
    <row r="49" spans="1:7" ht="10.15" customHeight="1" x14ac:dyDescent="0.2">
      <c r="A49" s="33" t="s">
        <v>115</v>
      </c>
      <c r="B49" s="17">
        <v>250</v>
      </c>
      <c r="C49" s="17">
        <v>152</v>
      </c>
      <c r="D49" s="17">
        <v>346</v>
      </c>
      <c r="E49" s="17">
        <v>221</v>
      </c>
      <c r="F49" s="17">
        <v>-96</v>
      </c>
      <c r="G49" s="17">
        <v>-69</v>
      </c>
    </row>
    <row r="50" spans="1:7" ht="10.15" customHeight="1" x14ac:dyDescent="0.2">
      <c r="A50" s="33" t="s">
        <v>116</v>
      </c>
      <c r="B50" s="17">
        <v>52</v>
      </c>
      <c r="C50" s="17">
        <v>18</v>
      </c>
      <c r="D50" s="17">
        <v>126</v>
      </c>
      <c r="E50" s="17">
        <v>75</v>
      </c>
      <c r="F50" s="17">
        <v>-74</v>
      </c>
      <c r="G50" s="17">
        <v>-57</v>
      </c>
    </row>
    <row r="51" spans="1:7" ht="10.15" customHeight="1" x14ac:dyDescent="0.2">
      <c r="A51" s="33" t="s">
        <v>117</v>
      </c>
      <c r="B51" s="17">
        <v>17</v>
      </c>
      <c r="C51" s="17">
        <v>11</v>
      </c>
      <c r="D51" s="17">
        <v>22</v>
      </c>
      <c r="E51" s="17">
        <v>16</v>
      </c>
      <c r="F51" s="17">
        <v>-5</v>
      </c>
      <c r="G51" s="17">
        <v>-5</v>
      </c>
    </row>
    <row r="52" spans="1:7" ht="10.15" customHeight="1" x14ac:dyDescent="0.2">
      <c r="A52" s="33" t="s">
        <v>118</v>
      </c>
      <c r="B52" s="17">
        <v>5</v>
      </c>
      <c r="C52" s="17" t="s">
        <v>187</v>
      </c>
      <c r="D52" s="17">
        <v>17</v>
      </c>
      <c r="E52" s="17" t="s">
        <v>187</v>
      </c>
      <c r="F52" s="17">
        <v>-12</v>
      </c>
      <c r="G52" s="17">
        <v>-4</v>
      </c>
    </row>
    <row r="53" spans="1:7" ht="10.15" customHeight="1" x14ac:dyDescent="0.2">
      <c r="A53" s="33" t="s">
        <v>119</v>
      </c>
      <c r="B53" s="17">
        <v>26</v>
      </c>
      <c r="C53" s="17">
        <v>10</v>
      </c>
      <c r="D53" s="17">
        <v>64</v>
      </c>
      <c r="E53" s="17">
        <v>38</v>
      </c>
      <c r="F53" s="17">
        <v>-38</v>
      </c>
      <c r="G53" s="17">
        <v>-28</v>
      </c>
    </row>
    <row r="54" spans="1:7" ht="10.15" customHeight="1" x14ac:dyDescent="0.2">
      <c r="A54" s="33" t="s">
        <v>120</v>
      </c>
      <c r="B54" s="17">
        <v>133</v>
      </c>
      <c r="C54" s="17">
        <v>75</v>
      </c>
      <c r="D54" s="17">
        <v>176</v>
      </c>
      <c r="E54" s="17">
        <v>97</v>
      </c>
      <c r="F54" s="17">
        <v>-43</v>
      </c>
      <c r="G54" s="17">
        <v>-22</v>
      </c>
    </row>
    <row r="55" spans="1:7" ht="10.15" customHeight="1" x14ac:dyDescent="0.2">
      <c r="A55" s="33" t="s">
        <v>121</v>
      </c>
      <c r="B55" s="17">
        <v>24</v>
      </c>
      <c r="C55" s="17">
        <v>13</v>
      </c>
      <c r="D55" s="17">
        <v>13</v>
      </c>
      <c r="E55" s="17">
        <v>8</v>
      </c>
      <c r="F55" s="17">
        <v>11</v>
      </c>
      <c r="G55" s="17">
        <v>5</v>
      </c>
    </row>
    <row r="56" spans="1:7" ht="10.15" customHeight="1" x14ac:dyDescent="0.2">
      <c r="A56" s="33" t="s">
        <v>122</v>
      </c>
      <c r="B56" s="17">
        <v>132</v>
      </c>
      <c r="C56" s="17">
        <v>82</v>
      </c>
      <c r="D56" s="17">
        <v>149</v>
      </c>
      <c r="E56" s="17">
        <v>84</v>
      </c>
      <c r="F56" s="17">
        <v>-17</v>
      </c>
      <c r="G56" s="17">
        <v>-2</v>
      </c>
    </row>
    <row r="57" spans="1:7" ht="10.15" customHeight="1" x14ac:dyDescent="0.2">
      <c r="A57" s="33" t="s">
        <v>123</v>
      </c>
      <c r="B57" s="17">
        <v>212</v>
      </c>
      <c r="C57" s="17">
        <v>128</v>
      </c>
      <c r="D57" s="17">
        <v>428</v>
      </c>
      <c r="E57" s="17">
        <v>228</v>
      </c>
      <c r="F57" s="17">
        <v>-216</v>
      </c>
      <c r="G57" s="17">
        <v>-100</v>
      </c>
    </row>
    <row r="58" spans="1:7" ht="10.15" customHeight="1" x14ac:dyDescent="0.2">
      <c r="A58" s="33" t="s">
        <v>124</v>
      </c>
      <c r="B58" s="17">
        <v>38</v>
      </c>
      <c r="C58" s="17">
        <v>25</v>
      </c>
      <c r="D58" s="17">
        <v>64</v>
      </c>
      <c r="E58" s="17">
        <v>40</v>
      </c>
      <c r="F58" s="17">
        <v>-26</v>
      </c>
      <c r="G58" s="17">
        <v>-15</v>
      </c>
    </row>
    <row r="59" spans="1:7" ht="10.15" customHeight="1" x14ac:dyDescent="0.2">
      <c r="A59" s="33" t="s">
        <v>125</v>
      </c>
      <c r="B59" s="17">
        <v>17</v>
      </c>
      <c r="C59" s="17">
        <v>11</v>
      </c>
      <c r="D59" s="17">
        <v>15</v>
      </c>
      <c r="E59" s="17">
        <v>8</v>
      </c>
      <c r="F59" s="17">
        <v>2</v>
      </c>
      <c r="G59" s="17">
        <v>3</v>
      </c>
    </row>
    <row r="60" spans="1:7" ht="10.15" customHeight="1" x14ac:dyDescent="0.2">
      <c r="A60" s="33" t="s">
        <v>126</v>
      </c>
      <c r="B60" s="17">
        <v>158</v>
      </c>
      <c r="C60" s="17">
        <v>113</v>
      </c>
      <c r="D60" s="17">
        <v>149</v>
      </c>
      <c r="E60" s="17">
        <v>86</v>
      </c>
      <c r="F60" s="17">
        <v>9</v>
      </c>
      <c r="G60" s="17">
        <v>27</v>
      </c>
    </row>
    <row r="61" spans="1:7" ht="10.15" customHeight="1" x14ac:dyDescent="0.2">
      <c r="A61" s="33" t="s">
        <v>127</v>
      </c>
      <c r="B61" s="17">
        <v>58</v>
      </c>
      <c r="C61" s="17">
        <v>38</v>
      </c>
      <c r="D61" s="17">
        <v>51</v>
      </c>
      <c r="E61" s="17">
        <v>30</v>
      </c>
      <c r="F61" s="17">
        <v>7</v>
      </c>
      <c r="G61" s="17">
        <v>8</v>
      </c>
    </row>
    <row r="62" spans="1:7" ht="10.15" customHeight="1" x14ac:dyDescent="0.2">
      <c r="A62" s="33" t="s">
        <v>128</v>
      </c>
      <c r="B62" s="17">
        <v>14</v>
      </c>
      <c r="C62" s="17" t="s">
        <v>187</v>
      </c>
      <c r="D62" s="17">
        <v>19</v>
      </c>
      <c r="E62" s="17" t="s">
        <v>187</v>
      </c>
      <c r="F62" s="17">
        <v>-5</v>
      </c>
      <c r="G62" s="17">
        <v>-4</v>
      </c>
    </row>
    <row r="63" spans="1:7" s="74" customFormat="1" ht="17.25" customHeight="1" x14ac:dyDescent="0.2">
      <c r="A63" s="32" t="s">
        <v>129</v>
      </c>
      <c r="B63" s="43">
        <v>1260</v>
      </c>
      <c r="C63" s="43">
        <v>767</v>
      </c>
      <c r="D63" s="43">
        <v>1819</v>
      </c>
      <c r="E63" s="43">
        <v>1062</v>
      </c>
      <c r="F63" s="96">
        <v>-559</v>
      </c>
      <c r="G63" s="96">
        <v>-295</v>
      </c>
    </row>
    <row r="64" spans="1:7" ht="17.25" customHeight="1" x14ac:dyDescent="0.2">
      <c r="A64" s="33" t="s">
        <v>130</v>
      </c>
      <c r="B64" s="17">
        <v>13577</v>
      </c>
      <c r="C64" s="17">
        <v>5915</v>
      </c>
      <c r="D64" s="17">
        <v>2901</v>
      </c>
      <c r="E64" s="17">
        <v>1886</v>
      </c>
      <c r="F64" s="17">
        <v>10676</v>
      </c>
      <c r="G64" s="17">
        <v>4029</v>
      </c>
    </row>
    <row r="65" spans="1:7" s="74" customFormat="1" ht="17.25" customHeight="1" x14ac:dyDescent="0.2">
      <c r="A65" s="32" t="s">
        <v>30</v>
      </c>
      <c r="B65" s="43">
        <v>14837</v>
      </c>
      <c r="C65" s="43">
        <v>6682</v>
      </c>
      <c r="D65" s="43">
        <v>4720</v>
      </c>
      <c r="E65" s="43">
        <v>2948</v>
      </c>
      <c r="F65" s="96">
        <v>10117</v>
      </c>
      <c r="G65" s="96">
        <v>3734</v>
      </c>
    </row>
    <row r="66" spans="1:7" ht="6" customHeight="1" x14ac:dyDescent="0.2"/>
    <row r="67" spans="1:7" x14ac:dyDescent="0.2">
      <c r="A67" s="24" t="s">
        <v>133</v>
      </c>
      <c r="B67" s="82"/>
      <c r="C67" s="82"/>
      <c r="D67" s="82"/>
      <c r="E67" s="82"/>
      <c r="F67" s="82"/>
      <c r="G67" s="82"/>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zoomScaleNormal="100" workbookViewId="0"/>
  </sheetViews>
  <sheetFormatPr baseColWidth="10" defaultColWidth="11.42578125" defaultRowHeight="12.75" x14ac:dyDescent="0.2"/>
  <cols>
    <col min="1" max="1" width="26.5703125" style="24" customWidth="1"/>
    <col min="2" max="5" width="9.7109375" style="24" customWidth="1"/>
    <col min="6" max="6" width="10.5703125" style="24" bestFit="1" customWidth="1"/>
    <col min="7" max="7" width="10.7109375" style="24" customWidth="1"/>
    <col min="8" max="16384" width="11.42578125" style="6"/>
  </cols>
  <sheetData>
    <row r="1" spans="1:7" x14ac:dyDescent="0.2">
      <c r="A1" s="25" t="s">
        <v>241</v>
      </c>
      <c r="B1" s="26"/>
      <c r="C1" s="26"/>
      <c r="D1" s="26"/>
      <c r="E1" s="26"/>
      <c r="F1" s="26"/>
      <c r="G1" s="26"/>
    </row>
    <row r="2" spans="1:7" x14ac:dyDescent="0.2">
      <c r="A2" s="25" t="s">
        <v>184</v>
      </c>
      <c r="B2" s="26"/>
      <c r="C2" s="26"/>
      <c r="D2" s="26"/>
      <c r="E2" s="26"/>
      <c r="F2" s="26"/>
      <c r="G2" s="26"/>
    </row>
    <row r="3" spans="1:7" ht="5.25" customHeight="1" x14ac:dyDescent="0.2"/>
    <row r="4" spans="1:7" ht="12" customHeight="1" x14ac:dyDescent="0.2">
      <c r="A4" s="171" t="s">
        <v>110</v>
      </c>
      <c r="B4" s="172" t="s">
        <v>111</v>
      </c>
      <c r="C4" s="133"/>
      <c r="D4" s="132" t="s">
        <v>112</v>
      </c>
      <c r="E4" s="134"/>
      <c r="F4" s="53" t="s">
        <v>58</v>
      </c>
      <c r="G4" s="53"/>
    </row>
    <row r="5" spans="1:7" ht="12" customHeight="1" x14ac:dyDescent="0.2">
      <c r="A5" s="154"/>
      <c r="B5" s="173"/>
      <c r="C5" s="151"/>
      <c r="D5" s="150"/>
      <c r="E5" s="174"/>
      <c r="F5" s="26" t="s">
        <v>113</v>
      </c>
      <c r="G5" s="26"/>
    </row>
    <row r="6" spans="1:7" ht="12" customHeight="1" x14ac:dyDescent="0.2">
      <c r="A6" s="154"/>
      <c r="B6" s="175" t="s">
        <v>69</v>
      </c>
      <c r="C6" s="54" t="s">
        <v>105</v>
      </c>
      <c r="D6" s="166" t="s">
        <v>69</v>
      </c>
      <c r="E6" s="108" t="s">
        <v>105</v>
      </c>
      <c r="F6" s="166" t="s">
        <v>69</v>
      </c>
      <c r="G6" s="55" t="s">
        <v>105</v>
      </c>
    </row>
    <row r="7" spans="1:7" ht="12" customHeight="1" x14ac:dyDescent="0.2">
      <c r="A7" s="155"/>
      <c r="B7" s="165"/>
      <c r="C7" s="56" t="s">
        <v>70</v>
      </c>
      <c r="D7" s="168"/>
      <c r="E7" s="57" t="s">
        <v>70</v>
      </c>
      <c r="F7" s="168"/>
      <c r="G7" s="57" t="s">
        <v>70</v>
      </c>
    </row>
    <row r="8" spans="1:7" ht="4.5" customHeight="1" x14ac:dyDescent="0.2">
      <c r="A8" s="113"/>
      <c r="B8" s="111"/>
      <c r="C8" s="100"/>
      <c r="D8" s="111"/>
      <c r="E8" s="107"/>
      <c r="F8" s="111"/>
      <c r="G8" s="107"/>
    </row>
    <row r="9" spans="1:7" x14ac:dyDescent="0.2">
      <c r="A9" s="32" t="s">
        <v>153</v>
      </c>
      <c r="B9" s="43">
        <v>11558</v>
      </c>
      <c r="C9" s="43">
        <v>4786</v>
      </c>
      <c r="D9" s="43">
        <v>2579</v>
      </c>
      <c r="E9" s="43">
        <v>1629</v>
      </c>
      <c r="F9" s="96">
        <v>8979</v>
      </c>
      <c r="G9" s="96">
        <v>3157</v>
      </c>
    </row>
    <row r="10" spans="1:7" ht="10.9" customHeight="1" x14ac:dyDescent="0.2">
      <c r="A10" s="32" t="s">
        <v>207</v>
      </c>
      <c r="B10" s="43">
        <v>3110</v>
      </c>
      <c r="C10" s="43">
        <v>2000</v>
      </c>
      <c r="D10" s="43">
        <v>2191</v>
      </c>
      <c r="E10" s="43">
        <v>1423</v>
      </c>
      <c r="F10" s="96">
        <v>919</v>
      </c>
      <c r="G10" s="96">
        <v>577</v>
      </c>
    </row>
    <row r="11" spans="1:7" ht="11.25" customHeight="1" x14ac:dyDescent="0.2">
      <c r="A11" s="33" t="s">
        <v>196</v>
      </c>
      <c r="B11" s="17">
        <v>281</v>
      </c>
      <c r="C11" s="17">
        <v>191</v>
      </c>
      <c r="D11" s="17">
        <v>241</v>
      </c>
      <c r="E11" s="17">
        <v>157</v>
      </c>
      <c r="F11" s="17">
        <v>40</v>
      </c>
      <c r="G11" s="17">
        <v>34</v>
      </c>
    </row>
    <row r="12" spans="1:7" ht="11.25" customHeight="1" x14ac:dyDescent="0.2">
      <c r="A12" s="101" t="s">
        <v>134</v>
      </c>
      <c r="B12" s="17">
        <v>42</v>
      </c>
      <c r="C12" s="17">
        <v>22</v>
      </c>
      <c r="D12" s="17">
        <v>37</v>
      </c>
      <c r="E12" s="17">
        <v>20</v>
      </c>
      <c r="F12" s="17">
        <v>5</v>
      </c>
      <c r="G12" s="17">
        <v>2</v>
      </c>
    </row>
    <row r="13" spans="1:7" ht="11.25" customHeight="1" x14ac:dyDescent="0.2">
      <c r="A13" s="101" t="s">
        <v>135</v>
      </c>
      <c r="B13" s="17">
        <v>49</v>
      </c>
      <c r="C13" s="17">
        <v>28</v>
      </c>
      <c r="D13" s="17">
        <v>25</v>
      </c>
      <c r="E13" s="17">
        <v>20</v>
      </c>
      <c r="F13" s="17">
        <v>24</v>
      </c>
      <c r="G13" s="17">
        <v>8</v>
      </c>
    </row>
    <row r="14" spans="1:7" ht="11.25" customHeight="1" x14ac:dyDescent="0.2">
      <c r="A14" s="101" t="s">
        <v>136</v>
      </c>
      <c r="B14" s="17">
        <v>82</v>
      </c>
      <c r="C14" s="17">
        <v>50</v>
      </c>
      <c r="D14" s="17">
        <v>97</v>
      </c>
      <c r="E14" s="17">
        <v>50</v>
      </c>
      <c r="F14" s="17">
        <v>-15</v>
      </c>
      <c r="G14" s="17" t="s">
        <v>74</v>
      </c>
    </row>
    <row r="15" spans="1:7" ht="11.25" customHeight="1" x14ac:dyDescent="0.2">
      <c r="A15" s="101" t="s">
        <v>176</v>
      </c>
      <c r="B15" s="17">
        <v>46</v>
      </c>
      <c r="C15" s="17">
        <v>30</v>
      </c>
      <c r="D15" s="17">
        <v>24</v>
      </c>
      <c r="E15" s="17">
        <v>17</v>
      </c>
      <c r="F15" s="17">
        <v>22</v>
      </c>
      <c r="G15" s="17">
        <v>13</v>
      </c>
    </row>
    <row r="16" spans="1:7" ht="11.25" customHeight="1" x14ac:dyDescent="0.2">
      <c r="A16" s="101" t="s">
        <v>137</v>
      </c>
      <c r="B16" s="17">
        <v>99</v>
      </c>
      <c r="C16" s="17">
        <v>47</v>
      </c>
      <c r="D16" s="17">
        <v>97</v>
      </c>
      <c r="E16" s="17">
        <v>56</v>
      </c>
      <c r="F16" s="17">
        <v>2</v>
      </c>
      <c r="G16" s="17">
        <v>-9</v>
      </c>
    </row>
    <row r="17" spans="1:7" ht="11.25" customHeight="1" x14ac:dyDescent="0.2">
      <c r="A17" s="101" t="s">
        <v>138</v>
      </c>
      <c r="B17" s="17">
        <v>79</v>
      </c>
      <c r="C17" s="17">
        <v>39</v>
      </c>
      <c r="D17" s="17">
        <v>64</v>
      </c>
      <c r="E17" s="17">
        <v>42</v>
      </c>
      <c r="F17" s="17">
        <v>15</v>
      </c>
      <c r="G17" s="17">
        <v>-3</v>
      </c>
    </row>
    <row r="18" spans="1:7" ht="11.25" customHeight="1" x14ac:dyDescent="0.2">
      <c r="A18" s="101" t="s">
        <v>139</v>
      </c>
      <c r="B18" s="17">
        <v>27</v>
      </c>
      <c r="C18" s="17">
        <v>14</v>
      </c>
      <c r="D18" s="17">
        <v>23</v>
      </c>
      <c r="E18" s="17">
        <v>14</v>
      </c>
      <c r="F18" s="17">
        <v>4</v>
      </c>
      <c r="G18" s="17" t="s">
        <v>74</v>
      </c>
    </row>
    <row r="19" spans="1:7" ht="11.25" customHeight="1" x14ac:dyDescent="0.2">
      <c r="A19" s="101" t="s">
        <v>140</v>
      </c>
      <c r="B19" s="17">
        <v>51</v>
      </c>
      <c r="C19" s="17">
        <v>29</v>
      </c>
      <c r="D19" s="17">
        <v>72</v>
      </c>
      <c r="E19" s="17">
        <v>43</v>
      </c>
      <c r="F19" s="17">
        <v>-21</v>
      </c>
      <c r="G19" s="17">
        <v>-14</v>
      </c>
    </row>
    <row r="20" spans="1:7" ht="11.25" customHeight="1" x14ac:dyDescent="0.2">
      <c r="A20" s="101" t="s">
        <v>141</v>
      </c>
      <c r="B20" s="17">
        <v>647</v>
      </c>
      <c r="C20" s="17">
        <v>414</v>
      </c>
      <c r="D20" s="17">
        <v>496</v>
      </c>
      <c r="E20" s="17">
        <v>333</v>
      </c>
      <c r="F20" s="17">
        <v>151</v>
      </c>
      <c r="G20" s="17">
        <v>81</v>
      </c>
    </row>
    <row r="21" spans="1:7" ht="11.25" customHeight="1" x14ac:dyDescent="0.2">
      <c r="A21" s="101" t="s">
        <v>142</v>
      </c>
      <c r="B21" s="17">
        <v>21</v>
      </c>
      <c r="C21" s="17">
        <v>17</v>
      </c>
      <c r="D21" s="17">
        <v>20</v>
      </c>
      <c r="E21" s="17">
        <v>14</v>
      </c>
      <c r="F21" s="17">
        <v>1</v>
      </c>
      <c r="G21" s="17">
        <v>3</v>
      </c>
    </row>
    <row r="22" spans="1:7" ht="11.25" customHeight="1" x14ac:dyDescent="0.2">
      <c r="A22" s="101" t="s">
        <v>143</v>
      </c>
      <c r="B22" s="17">
        <v>1158</v>
      </c>
      <c r="C22" s="17">
        <v>782</v>
      </c>
      <c r="D22" s="17">
        <v>639</v>
      </c>
      <c r="E22" s="17">
        <v>442</v>
      </c>
      <c r="F22" s="17">
        <v>519</v>
      </c>
      <c r="G22" s="17">
        <v>340</v>
      </c>
    </row>
    <row r="23" spans="1:7" ht="11.25" customHeight="1" x14ac:dyDescent="0.2">
      <c r="A23" s="101" t="s">
        <v>208</v>
      </c>
      <c r="B23" s="17">
        <v>11</v>
      </c>
      <c r="C23" s="17">
        <v>6</v>
      </c>
      <c r="D23" s="17">
        <v>12</v>
      </c>
      <c r="E23" s="17">
        <v>8</v>
      </c>
      <c r="F23" s="17">
        <v>-1</v>
      </c>
      <c r="G23" s="17">
        <v>-2</v>
      </c>
    </row>
    <row r="24" spans="1:7" ht="11.25" customHeight="1" x14ac:dyDescent="0.2">
      <c r="A24" s="101" t="s">
        <v>144</v>
      </c>
      <c r="B24" s="17">
        <v>204</v>
      </c>
      <c r="C24" s="17">
        <v>124</v>
      </c>
      <c r="D24" s="17">
        <v>88</v>
      </c>
      <c r="E24" s="17">
        <v>56</v>
      </c>
      <c r="F24" s="17">
        <v>116</v>
      </c>
      <c r="G24" s="17">
        <v>68</v>
      </c>
    </row>
    <row r="25" spans="1:7" ht="11.25" customHeight="1" x14ac:dyDescent="0.2">
      <c r="A25" s="101" t="s">
        <v>145</v>
      </c>
      <c r="B25" s="17">
        <v>91</v>
      </c>
      <c r="C25" s="17">
        <v>58</v>
      </c>
      <c r="D25" s="17">
        <v>82</v>
      </c>
      <c r="E25" s="17">
        <v>44</v>
      </c>
      <c r="F25" s="17">
        <v>9</v>
      </c>
      <c r="G25" s="17">
        <v>14</v>
      </c>
    </row>
    <row r="26" spans="1:7" ht="11.25" customHeight="1" x14ac:dyDescent="0.2">
      <c r="A26" s="101" t="s">
        <v>197</v>
      </c>
      <c r="B26" s="17">
        <v>70</v>
      </c>
      <c r="C26" s="17">
        <v>44</v>
      </c>
      <c r="D26" s="17">
        <v>40</v>
      </c>
      <c r="E26" s="17">
        <v>25</v>
      </c>
      <c r="F26" s="17">
        <v>30</v>
      </c>
      <c r="G26" s="17">
        <v>19</v>
      </c>
    </row>
    <row r="27" spans="1:7" s="74" customFormat="1" ht="10.9" customHeight="1" x14ac:dyDescent="0.2">
      <c r="A27" s="101" t="s">
        <v>146</v>
      </c>
      <c r="B27" s="17">
        <v>121</v>
      </c>
      <c r="C27" s="17">
        <v>84</v>
      </c>
      <c r="D27" s="17">
        <v>88</v>
      </c>
      <c r="E27" s="17">
        <v>57</v>
      </c>
      <c r="F27" s="17">
        <v>33</v>
      </c>
      <c r="G27" s="17">
        <v>27</v>
      </c>
    </row>
    <row r="28" spans="1:7" s="75" customFormat="1" ht="11.25" customHeight="1" x14ac:dyDescent="0.2">
      <c r="A28" s="32" t="s">
        <v>198</v>
      </c>
      <c r="B28" s="43">
        <v>8448</v>
      </c>
      <c r="C28" s="43">
        <v>2786</v>
      </c>
      <c r="D28" s="43">
        <v>388</v>
      </c>
      <c r="E28" s="43">
        <v>206</v>
      </c>
      <c r="F28" s="43">
        <v>8060</v>
      </c>
      <c r="G28" s="43">
        <v>2580</v>
      </c>
    </row>
    <row r="29" spans="1:7" s="75" customFormat="1" ht="11.25" customHeight="1" x14ac:dyDescent="0.2">
      <c r="A29" s="33" t="s">
        <v>199</v>
      </c>
      <c r="B29" s="17">
        <v>49</v>
      </c>
      <c r="C29" s="17">
        <v>30</v>
      </c>
      <c r="D29" s="17">
        <v>21</v>
      </c>
      <c r="E29" s="17">
        <v>12</v>
      </c>
      <c r="F29" s="17">
        <v>28</v>
      </c>
      <c r="G29" s="17">
        <v>18</v>
      </c>
    </row>
    <row r="30" spans="1:7" s="75" customFormat="1" ht="11.25" customHeight="1" x14ac:dyDescent="0.2">
      <c r="A30" s="101" t="s">
        <v>242</v>
      </c>
      <c r="B30" s="17">
        <v>50</v>
      </c>
      <c r="C30" s="17" t="s">
        <v>187</v>
      </c>
      <c r="D30" s="17">
        <v>11</v>
      </c>
      <c r="E30" s="17" t="s">
        <v>187</v>
      </c>
      <c r="F30" s="17">
        <v>39</v>
      </c>
      <c r="G30" s="17">
        <v>29</v>
      </c>
    </row>
    <row r="31" spans="1:7" s="75" customFormat="1" ht="11.25" customHeight="1" x14ac:dyDescent="0.2">
      <c r="A31" s="101" t="s">
        <v>200</v>
      </c>
      <c r="B31" s="17">
        <v>28</v>
      </c>
      <c r="C31" s="17">
        <v>19</v>
      </c>
      <c r="D31" s="17">
        <v>10</v>
      </c>
      <c r="E31" s="17">
        <v>7</v>
      </c>
      <c r="F31" s="17">
        <v>18</v>
      </c>
      <c r="G31" s="17">
        <v>12</v>
      </c>
    </row>
    <row r="32" spans="1:7" s="75" customFormat="1" ht="11.25" customHeight="1" x14ac:dyDescent="0.2">
      <c r="A32" s="101" t="s">
        <v>201</v>
      </c>
      <c r="B32" s="17">
        <v>26</v>
      </c>
      <c r="C32" s="17">
        <v>9</v>
      </c>
      <c r="D32" s="17">
        <v>26</v>
      </c>
      <c r="E32" s="17">
        <v>14</v>
      </c>
      <c r="F32" s="17" t="s">
        <v>74</v>
      </c>
      <c r="G32" s="17">
        <v>-5</v>
      </c>
    </row>
    <row r="33" spans="1:32" ht="11.25" customHeight="1" x14ac:dyDescent="0.2">
      <c r="A33" s="101" t="s">
        <v>189</v>
      </c>
      <c r="B33" s="17">
        <v>54</v>
      </c>
      <c r="C33" s="17">
        <v>33</v>
      </c>
      <c r="D33" s="17">
        <v>27</v>
      </c>
      <c r="E33" s="17">
        <v>14</v>
      </c>
      <c r="F33" s="17">
        <v>27</v>
      </c>
      <c r="G33" s="17">
        <v>19</v>
      </c>
    </row>
    <row r="34" spans="1:32" ht="11.25" customHeight="1" x14ac:dyDescent="0.2">
      <c r="A34" s="101" t="s">
        <v>148</v>
      </c>
      <c r="B34" s="17">
        <v>79</v>
      </c>
      <c r="C34" s="17">
        <v>37</v>
      </c>
      <c r="D34" s="17">
        <v>48</v>
      </c>
      <c r="E34" s="17">
        <v>23</v>
      </c>
      <c r="F34" s="17">
        <v>31</v>
      </c>
      <c r="G34" s="17">
        <v>14</v>
      </c>
    </row>
    <row r="35" spans="1:32" ht="11.25" customHeight="1" x14ac:dyDescent="0.2">
      <c r="A35" s="101" t="s">
        <v>149</v>
      </c>
      <c r="B35" s="17">
        <v>48</v>
      </c>
      <c r="C35" s="17">
        <v>25</v>
      </c>
      <c r="D35" s="17">
        <v>70</v>
      </c>
      <c r="E35" s="17">
        <v>39</v>
      </c>
      <c r="F35" s="17">
        <v>-22</v>
      </c>
      <c r="G35" s="17">
        <v>-14</v>
      </c>
    </row>
    <row r="36" spans="1:32" ht="11.25" customHeight="1" x14ac:dyDescent="0.2">
      <c r="A36" s="101" t="s">
        <v>150</v>
      </c>
      <c r="B36" s="17">
        <v>44</v>
      </c>
      <c r="C36" s="17">
        <v>25</v>
      </c>
      <c r="D36" s="17">
        <v>27</v>
      </c>
      <c r="E36" s="17">
        <v>14</v>
      </c>
      <c r="F36" s="17">
        <v>17</v>
      </c>
      <c r="G36" s="17">
        <v>11</v>
      </c>
    </row>
    <row r="37" spans="1:32" ht="11.25" customHeight="1" x14ac:dyDescent="0.2">
      <c r="A37" s="101" t="s">
        <v>151</v>
      </c>
      <c r="B37" s="17">
        <v>103</v>
      </c>
      <c r="C37" s="17">
        <v>63</v>
      </c>
      <c r="D37" s="17">
        <v>55</v>
      </c>
      <c r="E37" s="17">
        <v>36</v>
      </c>
      <c r="F37" s="17">
        <v>48</v>
      </c>
      <c r="G37" s="17">
        <v>27</v>
      </c>
    </row>
    <row r="38" spans="1:32" ht="11.25" customHeight="1" x14ac:dyDescent="0.2">
      <c r="A38" s="102" t="s">
        <v>152</v>
      </c>
      <c r="B38" s="60">
        <v>7917</v>
      </c>
      <c r="C38" s="17">
        <v>2480</v>
      </c>
      <c r="D38" s="58">
        <v>49</v>
      </c>
      <c r="E38" s="58">
        <v>14</v>
      </c>
      <c r="F38" s="17">
        <v>7868</v>
      </c>
      <c r="G38" s="17">
        <v>2466</v>
      </c>
    </row>
    <row r="39" spans="1:32" ht="11.25" customHeight="1" x14ac:dyDescent="0.2">
      <c r="A39" s="102" t="s">
        <v>147</v>
      </c>
      <c r="B39" s="60">
        <v>34</v>
      </c>
      <c r="C39" s="17">
        <v>18</v>
      </c>
      <c r="D39" s="17">
        <v>28</v>
      </c>
      <c r="E39" s="17">
        <v>14</v>
      </c>
      <c r="F39" s="17">
        <v>6</v>
      </c>
      <c r="G39" s="17">
        <v>4</v>
      </c>
    </row>
    <row r="40" spans="1:32" s="74" customFormat="1" ht="4.9000000000000004" customHeight="1" x14ac:dyDescent="0.2">
      <c r="A40" s="102"/>
      <c r="B40" s="60"/>
      <c r="C40" s="17"/>
      <c r="D40" s="17"/>
      <c r="E40" s="17"/>
      <c r="F40" s="17"/>
      <c r="G40" s="17"/>
    </row>
    <row r="41" spans="1:32" s="75" customFormat="1" ht="11.25" customHeight="1" x14ac:dyDescent="0.2">
      <c r="A41" s="18" t="s">
        <v>155</v>
      </c>
      <c r="B41" s="61">
        <v>173</v>
      </c>
      <c r="C41" s="43">
        <v>122</v>
      </c>
      <c r="D41" s="43">
        <v>83</v>
      </c>
      <c r="E41" s="43">
        <v>61</v>
      </c>
      <c r="F41" s="43">
        <v>90</v>
      </c>
      <c r="G41" s="43">
        <v>61</v>
      </c>
    </row>
    <row r="42" spans="1:32" ht="11.25" customHeight="1" x14ac:dyDescent="0.2">
      <c r="A42" s="33" t="s">
        <v>243</v>
      </c>
      <c r="B42" s="60">
        <v>23</v>
      </c>
      <c r="C42" s="17" t="s">
        <v>187</v>
      </c>
      <c r="D42" s="17">
        <v>5</v>
      </c>
      <c r="E42" s="17" t="s">
        <v>187</v>
      </c>
      <c r="F42" s="17">
        <v>18</v>
      </c>
      <c r="G42" s="17">
        <v>15</v>
      </c>
    </row>
    <row r="43" spans="1:32" ht="11.25" customHeight="1" x14ac:dyDescent="0.2">
      <c r="A43" s="102" t="s">
        <v>244</v>
      </c>
      <c r="B43" s="60">
        <v>14</v>
      </c>
      <c r="C43" s="17">
        <v>6</v>
      </c>
      <c r="D43" s="17" t="s">
        <v>74</v>
      </c>
      <c r="E43" s="17" t="s">
        <v>74</v>
      </c>
      <c r="F43" s="17">
        <v>14</v>
      </c>
      <c r="G43" s="17">
        <v>6</v>
      </c>
    </row>
    <row r="44" spans="1:32" s="74" customFormat="1" ht="11.25" customHeight="1" x14ac:dyDescent="0.2">
      <c r="A44" s="102" t="s">
        <v>185</v>
      </c>
      <c r="B44" s="60">
        <v>16</v>
      </c>
      <c r="C44" s="17" t="s">
        <v>187</v>
      </c>
      <c r="D44" s="17">
        <v>21</v>
      </c>
      <c r="E44" s="17" t="s">
        <v>187</v>
      </c>
      <c r="F44" s="17">
        <v>-5</v>
      </c>
      <c r="G44" s="17">
        <v>-5</v>
      </c>
      <c r="H44" s="6"/>
      <c r="I44" s="6"/>
      <c r="J44" s="6"/>
      <c r="K44" s="6"/>
      <c r="L44" s="6"/>
      <c r="M44" s="6"/>
      <c r="N44" s="6"/>
      <c r="O44" s="6"/>
      <c r="P44" s="6"/>
      <c r="Q44" s="6"/>
      <c r="R44" s="6"/>
      <c r="S44" s="6"/>
      <c r="T44" s="6"/>
      <c r="U44" s="6"/>
      <c r="V44" s="6"/>
      <c r="W44" s="6"/>
      <c r="X44" s="6"/>
      <c r="Y44" s="6"/>
      <c r="Z44" s="6"/>
      <c r="AA44" s="6"/>
      <c r="AB44" s="6"/>
      <c r="AC44" s="6"/>
      <c r="AD44" s="6"/>
      <c r="AE44" s="6"/>
      <c r="AF44" s="6"/>
    </row>
    <row r="45" spans="1:32" s="74" customFormat="1" ht="11.25" customHeight="1" x14ac:dyDescent="0.2">
      <c r="A45" s="102" t="s">
        <v>154</v>
      </c>
      <c r="B45" s="60">
        <v>33</v>
      </c>
      <c r="C45" s="17">
        <v>24</v>
      </c>
      <c r="D45" s="17">
        <v>10</v>
      </c>
      <c r="E45" s="17">
        <v>10</v>
      </c>
      <c r="F45" s="17">
        <v>23</v>
      </c>
      <c r="G45" s="17">
        <v>14</v>
      </c>
      <c r="H45" s="6"/>
      <c r="I45" s="6"/>
      <c r="J45" s="6"/>
      <c r="K45" s="6"/>
      <c r="L45" s="6"/>
      <c r="M45" s="6"/>
      <c r="N45" s="6"/>
      <c r="O45" s="6"/>
      <c r="P45" s="6"/>
      <c r="Q45" s="6"/>
      <c r="R45" s="6"/>
      <c r="S45" s="6"/>
      <c r="T45" s="6"/>
      <c r="U45" s="6"/>
      <c r="V45" s="6"/>
      <c r="W45" s="6"/>
      <c r="X45" s="6"/>
      <c r="Y45" s="6"/>
      <c r="Z45" s="6"/>
      <c r="AA45" s="6"/>
      <c r="AB45" s="6"/>
      <c r="AC45" s="6"/>
      <c r="AD45" s="6"/>
      <c r="AE45" s="6"/>
      <c r="AF45" s="6"/>
    </row>
    <row r="46" spans="1:32" s="74" customFormat="1" ht="10.9" customHeight="1" x14ac:dyDescent="0.2">
      <c r="A46" s="102" t="s">
        <v>213</v>
      </c>
      <c r="B46" s="60">
        <v>11</v>
      </c>
      <c r="C46" s="17">
        <v>8</v>
      </c>
      <c r="D46" s="17">
        <v>6</v>
      </c>
      <c r="E46" s="17">
        <v>3</v>
      </c>
      <c r="F46" s="17">
        <v>5</v>
      </c>
      <c r="G46" s="17">
        <v>5</v>
      </c>
      <c r="H46" s="6"/>
      <c r="I46" s="6"/>
      <c r="J46" s="6"/>
      <c r="K46" s="6"/>
      <c r="L46" s="6"/>
      <c r="M46" s="6"/>
      <c r="N46" s="6"/>
      <c r="O46" s="6"/>
      <c r="P46" s="6"/>
      <c r="Q46" s="6"/>
      <c r="R46" s="6"/>
      <c r="S46" s="6"/>
      <c r="T46" s="6"/>
      <c r="U46" s="6"/>
      <c r="V46" s="6"/>
      <c r="W46" s="6"/>
      <c r="X46" s="6"/>
      <c r="Y46" s="6"/>
      <c r="Z46" s="6"/>
      <c r="AA46" s="6"/>
      <c r="AB46" s="6"/>
      <c r="AC46" s="6"/>
      <c r="AD46" s="6"/>
      <c r="AE46" s="6"/>
      <c r="AF46" s="6"/>
    </row>
    <row r="47" spans="1:32" s="74" customFormat="1" ht="4.9000000000000004" customHeight="1" x14ac:dyDescent="0.2">
      <c r="A47" s="102"/>
      <c r="B47" s="60"/>
      <c r="C47" s="17"/>
      <c r="D47" s="17"/>
      <c r="E47" s="17"/>
      <c r="F47" s="17"/>
      <c r="G47" s="17"/>
    </row>
    <row r="48" spans="1:32" s="74" customFormat="1" ht="11.25" customHeight="1" x14ac:dyDescent="0.2">
      <c r="A48" s="18" t="s">
        <v>157</v>
      </c>
      <c r="B48" s="61">
        <v>117</v>
      </c>
      <c r="C48" s="43">
        <v>57</v>
      </c>
      <c r="D48" s="43">
        <v>123</v>
      </c>
      <c r="E48" s="43">
        <v>68</v>
      </c>
      <c r="F48" s="43">
        <v>-6</v>
      </c>
      <c r="G48" s="43">
        <v>-11</v>
      </c>
      <c r="H48" s="6"/>
      <c r="I48" s="6"/>
      <c r="J48" s="6"/>
      <c r="K48" s="6"/>
      <c r="L48" s="6"/>
      <c r="M48" s="6"/>
      <c r="N48" s="6"/>
      <c r="O48" s="6"/>
      <c r="P48" s="6"/>
      <c r="Q48" s="6"/>
      <c r="R48" s="6"/>
      <c r="S48" s="6"/>
      <c r="T48" s="6"/>
      <c r="U48" s="6"/>
      <c r="V48" s="6"/>
      <c r="W48" s="6"/>
      <c r="X48" s="6"/>
      <c r="Y48" s="6"/>
      <c r="Z48" s="6"/>
      <c r="AA48" s="6"/>
      <c r="AB48" s="6"/>
      <c r="AC48" s="6"/>
      <c r="AD48" s="6"/>
      <c r="AE48" s="6"/>
      <c r="AF48" s="6"/>
    </row>
    <row r="49" spans="1:32" s="74" customFormat="1" ht="11.25" customHeight="1" x14ac:dyDescent="0.2">
      <c r="A49" s="15" t="s">
        <v>202</v>
      </c>
      <c r="B49" s="60">
        <v>31</v>
      </c>
      <c r="C49" s="17">
        <v>17</v>
      </c>
      <c r="D49" s="17">
        <v>19</v>
      </c>
      <c r="E49" s="17">
        <v>12</v>
      </c>
      <c r="F49" s="17">
        <v>12</v>
      </c>
      <c r="G49" s="17">
        <v>5</v>
      </c>
      <c r="H49" s="6"/>
      <c r="I49" s="6"/>
      <c r="J49" s="6"/>
      <c r="K49" s="6"/>
      <c r="L49" s="6"/>
      <c r="M49" s="6"/>
      <c r="N49" s="6"/>
      <c r="O49" s="6"/>
      <c r="P49" s="6"/>
      <c r="Q49" s="6"/>
      <c r="R49" s="6"/>
      <c r="S49" s="6"/>
      <c r="T49" s="6"/>
      <c r="U49" s="6"/>
      <c r="V49" s="6"/>
      <c r="W49" s="6"/>
      <c r="X49" s="6"/>
      <c r="Y49" s="6"/>
      <c r="Z49" s="6"/>
      <c r="AA49" s="6"/>
      <c r="AB49" s="6"/>
      <c r="AC49" s="6"/>
      <c r="AD49" s="6"/>
      <c r="AE49" s="6"/>
      <c r="AF49" s="6"/>
    </row>
    <row r="50" spans="1:32" s="74" customFormat="1" ht="11.25" customHeight="1" x14ac:dyDescent="0.2">
      <c r="A50" s="102" t="s">
        <v>214</v>
      </c>
      <c r="B50" s="60">
        <v>14</v>
      </c>
      <c r="C50" s="17">
        <v>5</v>
      </c>
      <c r="D50" s="17">
        <v>7</v>
      </c>
      <c r="E50" s="17">
        <v>4</v>
      </c>
      <c r="F50" s="17">
        <v>7</v>
      </c>
      <c r="G50" s="17">
        <v>1</v>
      </c>
      <c r="H50" s="6"/>
      <c r="I50" s="6"/>
      <c r="J50" s="6"/>
      <c r="K50" s="6"/>
      <c r="L50" s="6"/>
      <c r="M50" s="6"/>
      <c r="N50" s="6"/>
      <c r="O50" s="6"/>
      <c r="P50" s="6"/>
      <c r="Q50" s="6"/>
      <c r="R50" s="6"/>
      <c r="S50" s="6"/>
      <c r="T50" s="6"/>
      <c r="U50" s="6"/>
      <c r="V50" s="6"/>
      <c r="W50" s="6"/>
      <c r="X50" s="6"/>
      <c r="Y50" s="6"/>
      <c r="Z50" s="6"/>
      <c r="AA50" s="6"/>
      <c r="AB50" s="6"/>
      <c r="AC50" s="6"/>
      <c r="AD50" s="6"/>
      <c r="AE50" s="6"/>
      <c r="AF50" s="6"/>
    </row>
    <row r="51" spans="1:32" s="74" customFormat="1" ht="10.9" customHeight="1" x14ac:dyDescent="0.2">
      <c r="A51" s="102" t="s">
        <v>156</v>
      </c>
      <c r="B51" s="60">
        <v>18</v>
      </c>
      <c r="C51" s="17">
        <v>6</v>
      </c>
      <c r="D51" s="17">
        <v>41</v>
      </c>
      <c r="E51" s="17">
        <v>24</v>
      </c>
      <c r="F51" s="17">
        <v>-23</v>
      </c>
      <c r="G51" s="17">
        <v>-18</v>
      </c>
      <c r="H51" s="6"/>
      <c r="I51" s="6"/>
      <c r="J51" s="6"/>
      <c r="K51" s="6"/>
      <c r="L51" s="6"/>
      <c r="M51" s="6"/>
      <c r="N51" s="6"/>
      <c r="O51" s="6"/>
      <c r="P51" s="6"/>
      <c r="Q51" s="6"/>
      <c r="R51" s="6"/>
      <c r="S51" s="6"/>
      <c r="T51" s="6"/>
      <c r="U51" s="6"/>
      <c r="V51" s="6"/>
      <c r="W51" s="6"/>
      <c r="X51" s="6"/>
      <c r="Y51" s="6"/>
      <c r="Z51" s="6"/>
      <c r="AA51" s="6"/>
      <c r="AB51" s="6"/>
      <c r="AC51" s="6"/>
      <c r="AD51" s="6"/>
      <c r="AE51" s="6"/>
      <c r="AF51" s="6"/>
    </row>
    <row r="52" spans="1:32" s="74" customFormat="1" ht="4.9000000000000004" customHeight="1" x14ac:dyDescent="0.2">
      <c r="A52" s="102"/>
      <c r="B52" s="60"/>
      <c r="C52" s="17"/>
      <c r="D52" s="17"/>
      <c r="E52" s="17"/>
      <c r="F52" s="17"/>
      <c r="G52" s="17"/>
    </row>
    <row r="53" spans="1:32" ht="11.25" customHeight="1" x14ac:dyDescent="0.2">
      <c r="A53" s="18" t="s">
        <v>162</v>
      </c>
      <c r="B53" s="61">
        <v>1098</v>
      </c>
      <c r="C53" s="77">
        <v>609</v>
      </c>
      <c r="D53" s="77">
        <v>235</v>
      </c>
      <c r="E53" s="77">
        <v>126</v>
      </c>
      <c r="F53" s="43">
        <v>863</v>
      </c>
      <c r="G53" s="43">
        <v>483</v>
      </c>
    </row>
    <row r="54" spans="1:32" ht="11.25" customHeight="1" x14ac:dyDescent="0.2">
      <c r="A54" s="24" t="s">
        <v>203</v>
      </c>
      <c r="B54" s="60">
        <v>241</v>
      </c>
      <c r="C54" s="17">
        <v>132</v>
      </c>
      <c r="D54" s="59" t="s">
        <v>74</v>
      </c>
      <c r="E54" s="59" t="s">
        <v>74</v>
      </c>
      <c r="F54" s="115">
        <v>241</v>
      </c>
      <c r="G54" s="115">
        <v>132</v>
      </c>
    </row>
    <row r="55" spans="1:32" ht="11.25" customHeight="1" x14ac:dyDescent="0.2">
      <c r="A55" s="102" t="s">
        <v>158</v>
      </c>
      <c r="B55" s="60">
        <v>90</v>
      </c>
      <c r="C55" s="17">
        <v>69</v>
      </c>
      <c r="D55" s="17">
        <v>35</v>
      </c>
      <c r="E55" s="17">
        <v>18</v>
      </c>
      <c r="F55" s="17">
        <v>55</v>
      </c>
      <c r="G55" s="17">
        <v>51</v>
      </c>
    </row>
    <row r="56" spans="1:32" ht="11.25" customHeight="1" x14ac:dyDescent="0.2">
      <c r="A56" s="102" t="s">
        <v>186</v>
      </c>
      <c r="B56" s="60">
        <v>31</v>
      </c>
      <c r="C56" s="17">
        <v>22</v>
      </c>
      <c r="D56" s="17">
        <v>26</v>
      </c>
      <c r="E56" s="17">
        <v>15</v>
      </c>
      <c r="F56" s="17">
        <v>5</v>
      </c>
      <c r="G56" s="17">
        <v>7</v>
      </c>
    </row>
    <row r="57" spans="1:32" ht="11.25" customHeight="1" x14ac:dyDescent="0.2">
      <c r="A57" s="102" t="s">
        <v>159</v>
      </c>
      <c r="B57" s="60">
        <v>84</v>
      </c>
      <c r="C57" s="17">
        <v>52</v>
      </c>
      <c r="D57" s="17">
        <v>22</v>
      </c>
      <c r="E57" s="17">
        <v>16</v>
      </c>
      <c r="F57" s="17">
        <v>62</v>
      </c>
      <c r="G57" s="17">
        <v>36</v>
      </c>
    </row>
    <row r="58" spans="1:32" ht="11.25" customHeight="1" x14ac:dyDescent="0.2">
      <c r="A58" s="102" t="s">
        <v>216</v>
      </c>
      <c r="B58" s="60">
        <v>11</v>
      </c>
      <c r="C58" s="17">
        <v>5</v>
      </c>
      <c r="D58" s="17">
        <v>12</v>
      </c>
      <c r="E58" s="17">
        <v>7</v>
      </c>
      <c r="F58" s="17">
        <v>-1</v>
      </c>
      <c r="G58" s="17">
        <v>-2</v>
      </c>
    </row>
    <row r="59" spans="1:32" ht="11.25" customHeight="1" x14ac:dyDescent="0.2">
      <c r="A59" s="102" t="s">
        <v>160</v>
      </c>
      <c r="B59" s="60">
        <v>17</v>
      </c>
      <c r="C59" s="17">
        <v>13</v>
      </c>
      <c r="D59" s="17">
        <v>15</v>
      </c>
      <c r="E59" s="17">
        <v>11</v>
      </c>
      <c r="F59" s="17">
        <v>2</v>
      </c>
      <c r="G59" s="17">
        <v>2</v>
      </c>
    </row>
    <row r="60" spans="1:32" ht="11.25" customHeight="1" x14ac:dyDescent="0.2">
      <c r="A60" s="102" t="s">
        <v>215</v>
      </c>
      <c r="B60" s="60">
        <v>55</v>
      </c>
      <c r="C60" s="17">
        <v>28</v>
      </c>
      <c r="D60" s="17">
        <v>6</v>
      </c>
      <c r="E60" s="17" t="s">
        <v>187</v>
      </c>
      <c r="F60" s="17">
        <v>49</v>
      </c>
      <c r="G60" s="17" t="s">
        <v>187</v>
      </c>
    </row>
    <row r="61" spans="1:32" s="74" customFormat="1" ht="11.25" customHeight="1" x14ac:dyDescent="0.2">
      <c r="A61" s="102" t="s">
        <v>209</v>
      </c>
      <c r="B61" s="60">
        <v>80</v>
      </c>
      <c r="C61" s="17">
        <v>58</v>
      </c>
      <c r="D61" s="17" t="s">
        <v>187</v>
      </c>
      <c r="E61" s="17" t="s">
        <v>187</v>
      </c>
      <c r="F61" s="17" t="s">
        <v>187</v>
      </c>
      <c r="G61" s="17" t="s">
        <v>187</v>
      </c>
      <c r="H61" s="6"/>
      <c r="I61" s="6"/>
      <c r="J61" s="6"/>
      <c r="K61" s="6"/>
      <c r="L61" s="6"/>
      <c r="M61" s="6"/>
      <c r="N61" s="6"/>
      <c r="O61" s="6"/>
      <c r="P61" s="6"/>
      <c r="Q61" s="6"/>
      <c r="R61" s="6"/>
      <c r="S61" s="6"/>
      <c r="T61" s="6"/>
      <c r="U61" s="6"/>
      <c r="V61" s="6"/>
      <c r="W61" s="6"/>
      <c r="X61" s="6"/>
      <c r="Y61" s="6"/>
      <c r="Z61" s="6"/>
      <c r="AA61" s="6"/>
      <c r="AB61" s="6"/>
      <c r="AC61" s="6"/>
      <c r="AD61" s="6"/>
      <c r="AE61" s="6"/>
      <c r="AF61" s="6"/>
    </row>
    <row r="62" spans="1:32" s="74" customFormat="1" ht="11.25" customHeight="1" x14ac:dyDescent="0.2">
      <c r="A62" s="103" t="s">
        <v>204</v>
      </c>
      <c r="B62" s="60">
        <v>239</v>
      </c>
      <c r="C62" s="17">
        <v>110</v>
      </c>
      <c r="D62" s="17">
        <v>6</v>
      </c>
      <c r="E62" s="17" t="s">
        <v>187</v>
      </c>
      <c r="F62" s="17">
        <v>233</v>
      </c>
      <c r="G62" s="17" t="s">
        <v>187</v>
      </c>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11.25" customHeight="1" x14ac:dyDescent="0.2">
      <c r="A63" s="103" t="s">
        <v>210</v>
      </c>
      <c r="B63" s="60">
        <v>20</v>
      </c>
      <c r="C63" s="17">
        <v>8</v>
      </c>
      <c r="D63" s="17">
        <v>11</v>
      </c>
      <c r="E63" s="17">
        <v>5</v>
      </c>
      <c r="F63" s="17">
        <v>9</v>
      </c>
      <c r="G63" s="17">
        <v>3</v>
      </c>
    </row>
    <row r="64" spans="1:32" ht="11.45" customHeight="1" x14ac:dyDescent="0.2">
      <c r="A64" s="102" t="s">
        <v>161</v>
      </c>
      <c r="B64" s="60">
        <v>103</v>
      </c>
      <c r="C64" s="17">
        <v>39</v>
      </c>
      <c r="D64" s="17">
        <v>7</v>
      </c>
      <c r="E64" s="17">
        <v>4</v>
      </c>
      <c r="F64" s="17">
        <v>96</v>
      </c>
      <c r="G64" s="17">
        <v>35</v>
      </c>
    </row>
    <row r="65" spans="1:7" s="74" customFormat="1" ht="4.9000000000000004" customHeight="1" x14ac:dyDescent="0.2">
      <c r="A65" s="102"/>
      <c r="B65" s="60"/>
      <c r="C65" s="17"/>
      <c r="D65" s="17"/>
      <c r="E65" s="17"/>
      <c r="F65" s="17"/>
      <c r="G65" s="17"/>
    </row>
    <row r="66" spans="1:7" s="74" customFormat="1" ht="11.45" customHeight="1" x14ac:dyDescent="0.2">
      <c r="A66" s="18" t="s">
        <v>163</v>
      </c>
      <c r="B66" s="61">
        <v>7</v>
      </c>
      <c r="C66" s="43">
        <v>3</v>
      </c>
      <c r="D66" s="43">
        <v>10</v>
      </c>
      <c r="E66" s="43">
        <v>5</v>
      </c>
      <c r="F66" s="43">
        <v>-3</v>
      </c>
      <c r="G66" s="43">
        <v>-2</v>
      </c>
    </row>
    <row r="67" spans="1:7" ht="4.9000000000000004" customHeight="1" x14ac:dyDescent="0.2">
      <c r="A67" s="18"/>
      <c r="B67" s="61"/>
      <c r="C67" s="43"/>
      <c r="D67" s="43"/>
      <c r="E67" s="43"/>
      <c r="F67" s="43"/>
      <c r="G67" s="43"/>
    </row>
    <row r="68" spans="1:7" x14ac:dyDescent="0.2">
      <c r="A68" s="15" t="s">
        <v>164</v>
      </c>
      <c r="B68" s="60">
        <v>731</v>
      </c>
      <c r="C68" s="17">
        <v>375</v>
      </c>
      <c r="D68" s="17">
        <v>19</v>
      </c>
      <c r="E68" s="17">
        <v>13</v>
      </c>
      <c r="F68" s="17">
        <v>712</v>
      </c>
      <c r="G68" s="17">
        <v>362</v>
      </c>
    </row>
    <row r="69" spans="1:7" ht="10.9" customHeight="1" x14ac:dyDescent="0.2">
      <c r="A69" s="15" t="s">
        <v>165</v>
      </c>
      <c r="B69" s="60">
        <v>652</v>
      </c>
      <c r="C69" s="17">
        <v>487</v>
      </c>
      <c r="D69" s="17">
        <v>909</v>
      </c>
      <c r="E69" s="17">
        <v>663</v>
      </c>
      <c r="F69" s="17">
        <v>-257</v>
      </c>
      <c r="G69" s="17">
        <v>-176</v>
      </c>
    </row>
    <row r="70" spans="1:7" s="74" customFormat="1" ht="4.9000000000000004" customHeight="1" x14ac:dyDescent="0.2">
      <c r="A70" s="33"/>
      <c r="B70" s="17"/>
      <c r="C70" s="17"/>
      <c r="D70" s="17"/>
      <c r="E70" s="17"/>
      <c r="F70" s="17"/>
      <c r="G70" s="17"/>
    </row>
    <row r="71" spans="1:7" ht="11.25" customHeight="1" x14ac:dyDescent="0.2">
      <c r="A71" s="32" t="s">
        <v>211</v>
      </c>
      <c r="B71" s="43">
        <v>14336</v>
      </c>
      <c r="C71" s="43">
        <v>6439</v>
      </c>
      <c r="D71" s="43">
        <v>3958</v>
      </c>
      <c r="E71" s="43">
        <v>2565</v>
      </c>
      <c r="F71" s="43">
        <v>10378</v>
      </c>
      <c r="G71" s="43">
        <v>3874</v>
      </c>
    </row>
    <row r="72" spans="1:7" x14ac:dyDescent="0.2">
      <c r="A72" s="33" t="s">
        <v>205</v>
      </c>
      <c r="B72" s="17">
        <v>759</v>
      </c>
      <c r="C72" s="17">
        <v>524</v>
      </c>
      <c r="D72" s="17">
        <v>1057</v>
      </c>
      <c r="E72" s="17">
        <v>679</v>
      </c>
      <c r="F72" s="17">
        <v>-298</v>
      </c>
      <c r="G72" s="17">
        <v>-155</v>
      </c>
    </row>
    <row r="74" spans="1:7" x14ac:dyDescent="0.2">
      <c r="A74" s="82"/>
      <c r="B74" s="82"/>
      <c r="C74" s="82"/>
      <c r="D74" s="82"/>
      <c r="E74" s="82"/>
      <c r="F74" s="82"/>
      <c r="G74" s="82"/>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1" x14ac:dyDescent="0.2">
      <c r="A1" s="25" t="s">
        <v>245</v>
      </c>
      <c r="B1" s="26"/>
      <c r="C1" s="26"/>
      <c r="D1" s="26"/>
      <c r="E1" s="26"/>
      <c r="F1" s="26"/>
      <c r="G1" s="26"/>
      <c r="H1" s="26"/>
    </row>
    <row r="3" spans="1:11" x14ac:dyDescent="0.2">
      <c r="A3" s="27"/>
      <c r="B3" s="172" t="s">
        <v>166</v>
      </c>
      <c r="C3" s="134"/>
      <c r="D3" s="62" t="s">
        <v>167</v>
      </c>
      <c r="E3" s="63"/>
      <c r="F3" s="64" t="s">
        <v>53</v>
      </c>
      <c r="G3" s="65"/>
      <c r="H3" s="65"/>
    </row>
    <row r="4" spans="1:11" x14ac:dyDescent="0.2">
      <c r="A4" s="29" t="s">
        <v>57</v>
      </c>
      <c r="B4" s="173"/>
      <c r="C4" s="174"/>
      <c r="D4" s="66" t="s">
        <v>168</v>
      </c>
      <c r="E4" s="67"/>
      <c r="F4" s="68" t="s">
        <v>169</v>
      </c>
      <c r="G4" s="69"/>
      <c r="H4" s="107" t="s">
        <v>170</v>
      </c>
    </row>
    <row r="5" spans="1:11" ht="12.75" customHeight="1" x14ac:dyDescent="0.2">
      <c r="A5" s="29" t="s">
        <v>61</v>
      </c>
      <c r="B5" s="175" t="s">
        <v>111</v>
      </c>
      <c r="C5" s="166" t="s">
        <v>112</v>
      </c>
      <c r="D5" s="166" t="s">
        <v>111</v>
      </c>
      <c r="E5" s="166" t="s">
        <v>112</v>
      </c>
      <c r="F5" s="166" t="s">
        <v>111</v>
      </c>
      <c r="G5" s="166" t="s">
        <v>112</v>
      </c>
      <c r="H5" s="107" t="s">
        <v>171</v>
      </c>
    </row>
    <row r="6" spans="1:11" x14ac:dyDescent="0.2">
      <c r="A6" s="29" t="s">
        <v>65</v>
      </c>
      <c r="B6" s="164"/>
      <c r="C6" s="167"/>
      <c r="D6" s="176"/>
      <c r="E6" s="167"/>
      <c r="F6" s="176"/>
      <c r="G6" s="167"/>
      <c r="H6" s="107" t="s">
        <v>172</v>
      </c>
    </row>
    <row r="7" spans="1:11" x14ac:dyDescent="0.2">
      <c r="A7" s="30"/>
      <c r="B7" s="165"/>
      <c r="C7" s="168"/>
      <c r="D7" s="177"/>
      <c r="E7" s="168"/>
      <c r="F7" s="177"/>
      <c r="G7" s="168"/>
      <c r="H7" s="39" t="s">
        <v>173</v>
      </c>
    </row>
    <row r="8" spans="1:11" ht="30" customHeight="1" x14ac:dyDescent="0.2">
      <c r="A8" s="33" t="s">
        <v>72</v>
      </c>
      <c r="B8" s="89">
        <v>3586</v>
      </c>
      <c r="C8" s="89">
        <v>2281</v>
      </c>
      <c r="D8" s="89">
        <v>2774</v>
      </c>
      <c r="E8" s="89">
        <v>1314</v>
      </c>
      <c r="F8" s="89">
        <v>812</v>
      </c>
      <c r="G8" s="89">
        <v>967</v>
      </c>
      <c r="H8" s="89" t="s">
        <v>74</v>
      </c>
      <c r="I8" s="71"/>
      <c r="J8" s="71"/>
      <c r="K8" s="71"/>
    </row>
    <row r="9" spans="1:11" ht="21" customHeight="1" x14ac:dyDescent="0.2">
      <c r="A9" s="33" t="s">
        <v>73</v>
      </c>
      <c r="B9" s="89">
        <v>1608</v>
      </c>
      <c r="C9" s="89">
        <v>791</v>
      </c>
      <c r="D9" s="89">
        <v>1229</v>
      </c>
      <c r="E9" s="89">
        <v>525</v>
      </c>
      <c r="F9" s="89">
        <v>379</v>
      </c>
      <c r="G9" s="89">
        <v>266</v>
      </c>
      <c r="H9" s="89" t="s">
        <v>74</v>
      </c>
      <c r="I9" s="71"/>
      <c r="J9" s="71"/>
      <c r="K9" s="71"/>
    </row>
    <row r="10" spans="1:11" ht="21" customHeight="1" x14ac:dyDescent="0.2">
      <c r="A10" s="33" t="s">
        <v>75</v>
      </c>
      <c r="B10" s="89">
        <v>1870</v>
      </c>
      <c r="C10" s="89">
        <v>1386</v>
      </c>
      <c r="D10" s="89">
        <v>1543</v>
      </c>
      <c r="E10" s="89">
        <v>944</v>
      </c>
      <c r="F10" s="89">
        <v>327</v>
      </c>
      <c r="G10" s="89">
        <v>442</v>
      </c>
      <c r="H10" s="89" t="s">
        <v>74</v>
      </c>
      <c r="I10" s="71"/>
      <c r="J10" s="71"/>
      <c r="K10" s="71"/>
    </row>
    <row r="11" spans="1:11" ht="21" customHeight="1" x14ac:dyDescent="0.2">
      <c r="A11" s="33" t="s">
        <v>76</v>
      </c>
      <c r="B11" s="89">
        <v>1160</v>
      </c>
      <c r="C11" s="89">
        <v>996</v>
      </c>
      <c r="D11" s="89">
        <v>1017</v>
      </c>
      <c r="E11" s="89">
        <v>254</v>
      </c>
      <c r="F11" s="89">
        <v>143</v>
      </c>
      <c r="G11" s="89">
        <v>742</v>
      </c>
      <c r="H11" s="99" t="s">
        <v>74</v>
      </c>
      <c r="I11" s="71"/>
      <c r="J11" s="71"/>
      <c r="K11" s="71"/>
    </row>
    <row r="12" spans="1:11" ht="21" customHeight="1" x14ac:dyDescent="0.2">
      <c r="A12" s="33" t="s">
        <v>77</v>
      </c>
      <c r="B12" s="89">
        <v>1198</v>
      </c>
      <c r="C12" s="89">
        <v>703</v>
      </c>
      <c r="D12" s="89">
        <v>878</v>
      </c>
      <c r="E12" s="89">
        <v>457</v>
      </c>
      <c r="F12" s="89">
        <v>320</v>
      </c>
      <c r="G12" s="89">
        <v>246</v>
      </c>
      <c r="H12" s="89" t="s">
        <v>74</v>
      </c>
      <c r="I12" s="71"/>
      <c r="J12" s="71"/>
      <c r="K12" s="71"/>
    </row>
    <row r="13" spans="1:11" ht="30" customHeight="1" x14ac:dyDescent="0.2">
      <c r="A13" s="33" t="s">
        <v>78</v>
      </c>
      <c r="B13" s="89">
        <v>1143</v>
      </c>
      <c r="C13" s="89">
        <v>896</v>
      </c>
      <c r="D13" s="89">
        <v>654</v>
      </c>
      <c r="E13" s="89">
        <v>436</v>
      </c>
      <c r="F13" s="89">
        <v>137</v>
      </c>
      <c r="G13" s="89">
        <v>108</v>
      </c>
      <c r="H13" s="89">
        <v>352</v>
      </c>
      <c r="I13" s="71"/>
      <c r="J13" s="71"/>
      <c r="K13" s="71"/>
    </row>
    <row r="14" spans="1:11" ht="21" customHeight="1" x14ac:dyDescent="0.2">
      <c r="A14" s="33" t="s">
        <v>79</v>
      </c>
      <c r="B14" s="89">
        <v>1047</v>
      </c>
      <c r="C14" s="89">
        <v>888</v>
      </c>
      <c r="D14" s="89">
        <v>634</v>
      </c>
      <c r="E14" s="89">
        <v>477</v>
      </c>
      <c r="F14" s="89">
        <v>122</v>
      </c>
      <c r="G14" s="89">
        <v>120</v>
      </c>
      <c r="H14" s="89">
        <v>291</v>
      </c>
      <c r="I14" s="71"/>
      <c r="J14" s="71"/>
      <c r="K14" s="71"/>
    </row>
    <row r="15" spans="1:11" ht="21" customHeight="1" x14ac:dyDescent="0.2">
      <c r="A15" s="33" t="s">
        <v>108</v>
      </c>
      <c r="B15" s="89">
        <v>2184</v>
      </c>
      <c r="C15" s="89">
        <v>1523</v>
      </c>
      <c r="D15" s="89">
        <v>1350</v>
      </c>
      <c r="E15" s="89">
        <v>687</v>
      </c>
      <c r="F15" s="89">
        <v>269</v>
      </c>
      <c r="G15" s="89">
        <v>271</v>
      </c>
      <c r="H15" s="89">
        <v>565</v>
      </c>
      <c r="I15" s="71"/>
      <c r="J15" s="71"/>
      <c r="K15" s="71"/>
    </row>
    <row r="16" spans="1:11" ht="21" customHeight="1" x14ac:dyDescent="0.2">
      <c r="A16" s="33" t="s">
        <v>81</v>
      </c>
      <c r="B16" s="89">
        <v>1397</v>
      </c>
      <c r="C16" s="89">
        <v>883</v>
      </c>
      <c r="D16" s="89">
        <v>732</v>
      </c>
      <c r="E16" s="89">
        <v>334</v>
      </c>
      <c r="F16" s="89">
        <v>319</v>
      </c>
      <c r="G16" s="89">
        <v>203</v>
      </c>
      <c r="H16" s="89">
        <v>346</v>
      </c>
      <c r="I16" s="71"/>
      <c r="J16" s="71"/>
      <c r="K16" s="71"/>
    </row>
    <row r="17" spans="1:11" ht="21" customHeight="1" x14ac:dyDescent="0.2">
      <c r="A17" s="33" t="s">
        <v>82</v>
      </c>
      <c r="B17" s="89">
        <v>947</v>
      </c>
      <c r="C17" s="89">
        <v>591</v>
      </c>
      <c r="D17" s="89">
        <v>579</v>
      </c>
      <c r="E17" s="89">
        <v>229</v>
      </c>
      <c r="F17" s="89">
        <v>165</v>
      </c>
      <c r="G17" s="89">
        <v>159</v>
      </c>
      <c r="H17" s="89">
        <v>203</v>
      </c>
      <c r="I17" s="71"/>
      <c r="J17" s="71"/>
      <c r="K17" s="71"/>
    </row>
    <row r="18" spans="1:11" ht="21" customHeight="1" x14ac:dyDescent="0.2">
      <c r="A18" s="33" t="s">
        <v>83</v>
      </c>
      <c r="B18" s="89">
        <v>1532</v>
      </c>
      <c r="C18" s="89">
        <v>1202</v>
      </c>
      <c r="D18" s="89">
        <v>806</v>
      </c>
      <c r="E18" s="89">
        <v>506</v>
      </c>
      <c r="F18" s="89">
        <v>314</v>
      </c>
      <c r="G18" s="89">
        <v>284</v>
      </c>
      <c r="H18" s="89">
        <v>412</v>
      </c>
      <c r="I18" s="71"/>
      <c r="J18" s="71"/>
      <c r="K18" s="71"/>
    </row>
    <row r="19" spans="1:11" ht="30" customHeight="1" x14ac:dyDescent="0.2">
      <c r="A19" s="33" t="s">
        <v>84</v>
      </c>
      <c r="B19" s="89">
        <v>2425</v>
      </c>
      <c r="C19" s="89">
        <v>1548</v>
      </c>
      <c r="D19" s="89">
        <v>1411</v>
      </c>
      <c r="E19" s="89">
        <v>685</v>
      </c>
      <c r="F19" s="89">
        <v>500</v>
      </c>
      <c r="G19" s="89">
        <v>349</v>
      </c>
      <c r="H19" s="89">
        <v>514</v>
      </c>
      <c r="I19" s="71"/>
      <c r="J19" s="71"/>
      <c r="K19" s="71"/>
    </row>
    <row r="20" spans="1:11" ht="21" customHeight="1" x14ac:dyDescent="0.2">
      <c r="A20" s="33" t="s">
        <v>85</v>
      </c>
      <c r="B20" s="89">
        <v>1186</v>
      </c>
      <c r="C20" s="89">
        <v>773</v>
      </c>
      <c r="D20" s="89">
        <v>555</v>
      </c>
      <c r="E20" s="89">
        <v>252</v>
      </c>
      <c r="F20" s="89">
        <v>377</v>
      </c>
      <c r="G20" s="89">
        <v>267</v>
      </c>
      <c r="H20" s="89">
        <v>254</v>
      </c>
      <c r="I20" s="71"/>
      <c r="J20" s="71"/>
      <c r="K20" s="71"/>
    </row>
    <row r="21" spans="1:11" ht="21" customHeight="1" x14ac:dyDescent="0.2">
      <c r="A21" s="33" t="s">
        <v>86</v>
      </c>
      <c r="B21" s="89">
        <v>675</v>
      </c>
      <c r="C21" s="89">
        <v>580</v>
      </c>
      <c r="D21" s="89">
        <v>387</v>
      </c>
      <c r="E21" s="89">
        <v>288</v>
      </c>
      <c r="F21" s="89">
        <v>130</v>
      </c>
      <c r="G21" s="89">
        <v>134</v>
      </c>
      <c r="H21" s="89">
        <v>158</v>
      </c>
      <c r="I21" s="71"/>
      <c r="J21" s="71"/>
      <c r="K21" s="71"/>
    </row>
    <row r="22" spans="1:11" ht="21" customHeight="1" x14ac:dyDescent="0.2">
      <c r="A22" s="33" t="s">
        <v>87</v>
      </c>
      <c r="B22" s="89">
        <v>1553</v>
      </c>
      <c r="C22" s="89">
        <v>1077</v>
      </c>
      <c r="D22" s="89">
        <v>903</v>
      </c>
      <c r="E22" s="89">
        <v>531</v>
      </c>
      <c r="F22" s="89">
        <v>405</v>
      </c>
      <c r="G22" s="89">
        <v>301</v>
      </c>
      <c r="H22" s="89">
        <v>245</v>
      </c>
      <c r="I22" s="71"/>
      <c r="J22" s="71"/>
      <c r="K22" s="71"/>
    </row>
    <row r="23" spans="1:11" ht="21" customHeight="1" x14ac:dyDescent="0.2">
      <c r="A23" s="33" t="s">
        <v>88</v>
      </c>
      <c r="B23" s="89">
        <v>1456</v>
      </c>
      <c r="C23" s="89">
        <v>876</v>
      </c>
      <c r="D23" s="89">
        <v>897</v>
      </c>
      <c r="E23" s="89">
        <v>333</v>
      </c>
      <c r="F23" s="89">
        <v>342</v>
      </c>
      <c r="G23" s="89">
        <v>326</v>
      </c>
      <c r="H23" s="89">
        <v>217</v>
      </c>
      <c r="I23" s="71"/>
      <c r="J23" s="71"/>
      <c r="K23" s="71"/>
    </row>
    <row r="24" spans="1:11" ht="21" customHeight="1" x14ac:dyDescent="0.2">
      <c r="A24" s="33" t="s">
        <v>89</v>
      </c>
      <c r="B24" s="89">
        <v>896</v>
      </c>
      <c r="C24" s="89">
        <v>552</v>
      </c>
      <c r="D24" s="89">
        <v>640</v>
      </c>
      <c r="E24" s="89">
        <v>264</v>
      </c>
      <c r="F24" s="89">
        <v>76</v>
      </c>
      <c r="G24" s="89">
        <v>108</v>
      </c>
      <c r="H24" s="89">
        <v>180</v>
      </c>
      <c r="I24" s="71"/>
      <c r="J24" s="71"/>
      <c r="K24" s="71"/>
    </row>
    <row r="25" spans="1:11" ht="30" customHeight="1" x14ac:dyDescent="0.2">
      <c r="A25" s="33" t="s">
        <v>90</v>
      </c>
      <c r="B25" s="89">
        <v>1210</v>
      </c>
      <c r="C25" s="89">
        <v>969</v>
      </c>
      <c r="D25" s="89">
        <v>480</v>
      </c>
      <c r="E25" s="89">
        <v>305</v>
      </c>
      <c r="F25" s="89">
        <v>283</v>
      </c>
      <c r="G25" s="89">
        <v>217</v>
      </c>
      <c r="H25" s="89">
        <v>447</v>
      </c>
      <c r="I25" s="71"/>
      <c r="J25" s="71"/>
      <c r="K25" s="71"/>
    </row>
    <row r="26" spans="1:11" ht="21" customHeight="1" x14ac:dyDescent="0.2">
      <c r="A26" s="33" t="s">
        <v>91</v>
      </c>
      <c r="B26" s="89">
        <v>1325</v>
      </c>
      <c r="C26" s="89">
        <v>791</v>
      </c>
      <c r="D26" s="89">
        <v>751</v>
      </c>
      <c r="E26" s="89">
        <v>257</v>
      </c>
      <c r="F26" s="89">
        <v>296</v>
      </c>
      <c r="G26" s="89">
        <v>256</v>
      </c>
      <c r="H26" s="89">
        <v>278</v>
      </c>
      <c r="I26" s="71"/>
      <c r="J26" s="71"/>
      <c r="K26" s="71"/>
    </row>
    <row r="27" spans="1:11" ht="21" customHeight="1" x14ac:dyDescent="0.2">
      <c r="A27" s="33" t="s">
        <v>92</v>
      </c>
      <c r="B27" s="89">
        <v>1005</v>
      </c>
      <c r="C27" s="89">
        <v>805</v>
      </c>
      <c r="D27" s="89">
        <v>562</v>
      </c>
      <c r="E27" s="89">
        <v>319</v>
      </c>
      <c r="F27" s="89">
        <v>145</v>
      </c>
      <c r="G27" s="89">
        <v>188</v>
      </c>
      <c r="H27" s="89">
        <v>298</v>
      </c>
      <c r="I27" s="71"/>
      <c r="J27" s="71"/>
      <c r="K27" s="71"/>
    </row>
    <row r="28" spans="1:11" ht="21" customHeight="1" x14ac:dyDescent="0.2">
      <c r="A28" s="33" t="s">
        <v>93</v>
      </c>
      <c r="B28" s="89">
        <v>1212</v>
      </c>
      <c r="C28" s="89">
        <v>861</v>
      </c>
      <c r="D28" s="89">
        <v>637</v>
      </c>
      <c r="E28" s="89">
        <v>348</v>
      </c>
      <c r="F28" s="89">
        <v>313</v>
      </c>
      <c r="G28" s="89">
        <v>251</v>
      </c>
      <c r="H28" s="89">
        <v>262</v>
      </c>
      <c r="I28" s="71"/>
      <c r="J28" s="71"/>
      <c r="K28" s="71"/>
    </row>
    <row r="29" spans="1:11" ht="21" customHeight="1" x14ac:dyDescent="0.2">
      <c r="A29" s="33" t="s">
        <v>94</v>
      </c>
      <c r="B29" s="89">
        <v>1013</v>
      </c>
      <c r="C29" s="89">
        <v>793</v>
      </c>
      <c r="D29" s="89">
        <v>608</v>
      </c>
      <c r="E29" s="89">
        <v>419</v>
      </c>
      <c r="F29" s="89">
        <v>99</v>
      </c>
      <c r="G29" s="89">
        <v>68</v>
      </c>
      <c r="H29" s="89">
        <v>306</v>
      </c>
      <c r="I29" s="71"/>
      <c r="J29" s="71"/>
      <c r="K29" s="71"/>
    </row>
    <row r="30" spans="1:11" s="74" customFormat="1" ht="30" customHeight="1" x14ac:dyDescent="0.2">
      <c r="A30" s="32" t="s">
        <v>95</v>
      </c>
      <c r="B30" s="43">
        <v>31628</v>
      </c>
      <c r="C30" s="43">
        <v>21765</v>
      </c>
      <c r="D30" s="43">
        <v>20027</v>
      </c>
      <c r="E30" s="43">
        <v>10164</v>
      </c>
      <c r="F30" s="43">
        <v>6273</v>
      </c>
      <c r="G30" s="43">
        <v>6273</v>
      </c>
      <c r="H30" s="43">
        <v>5328</v>
      </c>
      <c r="I30" s="71"/>
      <c r="J30" s="71"/>
    </row>
    <row r="31" spans="1:11" ht="21" customHeight="1" x14ac:dyDescent="0.2">
      <c r="A31" s="33" t="s">
        <v>96</v>
      </c>
      <c r="B31" s="17"/>
      <c r="C31" s="17"/>
      <c r="D31" s="17"/>
      <c r="E31" s="17"/>
      <c r="F31" s="17"/>
      <c r="G31" s="17"/>
      <c r="H31" s="17"/>
      <c r="I31" s="71"/>
    </row>
    <row r="32" spans="1:11" ht="21" customHeight="1" x14ac:dyDescent="0.2">
      <c r="A32" s="33" t="s">
        <v>97</v>
      </c>
      <c r="B32" s="17">
        <v>9422</v>
      </c>
      <c r="C32" s="17">
        <v>6157</v>
      </c>
      <c r="D32" s="17">
        <v>7441</v>
      </c>
      <c r="E32" s="17">
        <v>3494</v>
      </c>
      <c r="F32" s="17">
        <v>1981</v>
      </c>
      <c r="G32" s="17">
        <v>2663</v>
      </c>
      <c r="H32" s="17" t="s">
        <v>74</v>
      </c>
      <c r="I32" s="71"/>
    </row>
    <row r="33" spans="1:9" ht="21" customHeight="1" x14ac:dyDescent="0.2">
      <c r="A33" s="33" t="s">
        <v>98</v>
      </c>
      <c r="B33" s="17">
        <v>22206</v>
      </c>
      <c r="C33" s="17">
        <v>15608</v>
      </c>
      <c r="D33" s="17">
        <v>12586</v>
      </c>
      <c r="E33" s="17">
        <v>6670</v>
      </c>
      <c r="F33" s="17">
        <v>4292</v>
      </c>
      <c r="G33" s="17">
        <v>3610</v>
      </c>
      <c r="H33" s="17">
        <v>5328</v>
      </c>
      <c r="I33" s="71"/>
    </row>
    <row r="34" spans="1:9" ht="11.45" customHeight="1" x14ac:dyDescent="0.2">
      <c r="A34" s="15"/>
      <c r="B34" s="17"/>
      <c r="C34" s="17"/>
      <c r="D34" s="17"/>
      <c r="E34" s="17"/>
      <c r="F34" s="17"/>
      <c r="G34" s="17"/>
      <c r="H34" s="17"/>
    </row>
    <row r="36" spans="1:9" x14ac:dyDescent="0.2">
      <c r="A36" s="82"/>
      <c r="B36" s="82"/>
      <c r="C36" s="82"/>
      <c r="D36" s="82"/>
      <c r="E36" s="82"/>
      <c r="F36" s="82"/>
      <c r="G36" s="82"/>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24" t="s">
        <v>266</v>
      </c>
      <c r="B1" s="125"/>
    </row>
    <row r="5" spans="1:2" ht="14.25" x14ac:dyDescent="0.2">
      <c r="A5" s="126" t="s">
        <v>74</v>
      </c>
      <c r="B5" s="127" t="s">
        <v>267</v>
      </c>
    </row>
    <row r="6" spans="1:2" ht="14.25" x14ac:dyDescent="0.2">
      <c r="A6" s="126">
        <v>0</v>
      </c>
      <c r="B6" s="127" t="s">
        <v>268</v>
      </c>
    </row>
    <row r="7" spans="1:2" ht="14.25" x14ac:dyDescent="0.2">
      <c r="A7" s="5"/>
      <c r="B7" s="127" t="s">
        <v>269</v>
      </c>
    </row>
    <row r="8" spans="1:2" ht="14.25" x14ac:dyDescent="0.2">
      <c r="A8" s="126" t="s">
        <v>187</v>
      </c>
      <c r="B8" s="127" t="s">
        <v>270</v>
      </c>
    </row>
    <row r="9" spans="1:2" ht="14.25" x14ac:dyDescent="0.2">
      <c r="A9" s="126" t="s">
        <v>271</v>
      </c>
      <c r="B9" s="127" t="s">
        <v>272</v>
      </c>
    </row>
    <row r="10" spans="1:2" ht="14.25" x14ac:dyDescent="0.2">
      <c r="A10" s="126" t="s">
        <v>273</v>
      </c>
      <c r="B10" s="127" t="s">
        <v>274</v>
      </c>
    </row>
    <row r="11" spans="1:2" ht="14.25" x14ac:dyDescent="0.2">
      <c r="A11" s="126" t="s">
        <v>275</v>
      </c>
      <c r="B11" s="127" t="s">
        <v>276</v>
      </c>
    </row>
    <row r="12" spans="1:2" ht="14.25" x14ac:dyDescent="0.2">
      <c r="A12" s="126" t="s">
        <v>277</v>
      </c>
      <c r="B12" s="127" t="s">
        <v>278</v>
      </c>
    </row>
    <row r="13" spans="1:2" ht="14.25" x14ac:dyDescent="0.2">
      <c r="A13" s="126" t="s">
        <v>279</v>
      </c>
      <c r="B13" s="127" t="s">
        <v>280</v>
      </c>
    </row>
    <row r="14" spans="1:2" ht="14.25" x14ac:dyDescent="0.2">
      <c r="A14" s="126" t="s">
        <v>281</v>
      </c>
      <c r="B14" s="127" t="s">
        <v>282</v>
      </c>
    </row>
    <row r="15" spans="1:2" ht="14.25" x14ac:dyDescent="0.2">
      <c r="A15" s="127"/>
    </row>
    <row r="16" spans="1:2" ht="42.75" x14ac:dyDescent="0.2">
      <c r="A16" s="128" t="s">
        <v>283</v>
      </c>
      <c r="B16" s="129" t="s">
        <v>284</v>
      </c>
    </row>
    <row r="17" spans="1:2" ht="14.25" x14ac:dyDescent="0.2">
      <c r="A17" s="127" t="s">
        <v>285</v>
      </c>
      <c r="B17" s="1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3" bestFit="1" customWidth="1"/>
    <col min="2" max="2" width="11.42578125" style="92"/>
    <col min="3" max="16384" width="11.42578125" style="93"/>
  </cols>
  <sheetData>
    <row r="2" spans="1:2" s="90" customFormat="1" x14ac:dyDescent="0.2">
      <c r="A2" s="90" t="s">
        <v>16</v>
      </c>
      <c r="B2" s="91"/>
    </row>
    <row r="3" spans="1:2" s="90" customFormat="1" x14ac:dyDescent="0.2">
      <c r="B3" s="91"/>
    </row>
    <row r="4" spans="1:2" s="90" customFormat="1" x14ac:dyDescent="0.2">
      <c r="B4" s="92" t="s">
        <v>17</v>
      </c>
    </row>
    <row r="5" spans="1:2" s="90" customFormat="1" x14ac:dyDescent="0.2">
      <c r="B5" s="91"/>
    </row>
    <row r="6" spans="1:2" s="90" customFormat="1" x14ac:dyDescent="0.2">
      <c r="A6" s="90" t="s">
        <v>2</v>
      </c>
      <c r="B6" s="92">
        <v>2</v>
      </c>
    </row>
    <row r="9" spans="1:2" s="90" customFormat="1" x14ac:dyDescent="0.2">
      <c r="A9" s="90" t="s">
        <v>18</v>
      </c>
      <c r="B9" s="92">
        <v>4</v>
      </c>
    </row>
    <row r="12" spans="1:2" x14ac:dyDescent="0.2">
      <c r="A12" s="93" t="s">
        <v>19</v>
      </c>
    </row>
    <row r="13" spans="1:2" x14ac:dyDescent="0.2">
      <c r="A13" s="93" t="s">
        <v>217</v>
      </c>
      <c r="B13" s="92">
        <v>4</v>
      </c>
    </row>
    <row r="15" spans="1:2" x14ac:dyDescent="0.2">
      <c r="A15" s="93" t="s">
        <v>218</v>
      </c>
      <c r="B15" s="92">
        <v>5</v>
      </c>
    </row>
    <row r="18" spans="1:2" s="90" customFormat="1" x14ac:dyDescent="0.2">
      <c r="A18" s="90" t="s">
        <v>20</v>
      </c>
      <c r="B18" s="92">
        <v>6</v>
      </c>
    </row>
    <row r="21" spans="1:2" x14ac:dyDescent="0.2">
      <c r="A21" s="93" t="s">
        <v>21</v>
      </c>
      <c r="B21" s="92">
        <v>6</v>
      </c>
    </row>
    <row r="23" spans="1:2" x14ac:dyDescent="0.2">
      <c r="A23" s="93" t="s">
        <v>219</v>
      </c>
      <c r="B23" s="92">
        <v>6</v>
      </c>
    </row>
    <row r="25" spans="1:2" x14ac:dyDescent="0.2">
      <c r="A25" s="93" t="s">
        <v>220</v>
      </c>
      <c r="B25" s="92">
        <v>6</v>
      </c>
    </row>
    <row r="27" spans="1:2" x14ac:dyDescent="0.2">
      <c r="A27" s="93" t="s">
        <v>221</v>
      </c>
    </row>
    <row r="28" spans="1:2" x14ac:dyDescent="0.2">
      <c r="A28" s="93" t="s">
        <v>222</v>
      </c>
      <c r="B28" s="92">
        <v>7</v>
      </c>
    </row>
    <row r="30" spans="1:2" x14ac:dyDescent="0.2">
      <c r="A30" s="93" t="s">
        <v>223</v>
      </c>
    </row>
    <row r="31" spans="1:2" x14ac:dyDescent="0.2">
      <c r="A31" s="93" t="s">
        <v>22</v>
      </c>
      <c r="B31" s="92">
        <v>8</v>
      </c>
    </row>
    <row r="35" spans="1:2" x14ac:dyDescent="0.2">
      <c r="A35" s="93" t="s">
        <v>23</v>
      </c>
    </row>
    <row r="36" spans="1:2" x14ac:dyDescent="0.2">
      <c r="A36" s="93" t="s">
        <v>224</v>
      </c>
    </row>
    <row r="37" spans="1:2" x14ac:dyDescent="0.2">
      <c r="A37" s="93" t="s">
        <v>22</v>
      </c>
      <c r="B37" s="92">
        <v>9</v>
      </c>
    </row>
    <row r="41" spans="1:2" x14ac:dyDescent="0.2">
      <c r="A41" s="93" t="s">
        <v>24</v>
      </c>
      <c r="B41" s="92">
        <v>10</v>
      </c>
    </row>
    <row r="43" spans="1:2" x14ac:dyDescent="0.2">
      <c r="A43" s="93" t="s">
        <v>25</v>
      </c>
    </row>
    <row r="44" spans="1:2" x14ac:dyDescent="0.2">
      <c r="A44" s="93" t="s">
        <v>225</v>
      </c>
      <c r="B44" s="92">
        <v>10</v>
      </c>
    </row>
    <row r="46" spans="1:2" x14ac:dyDescent="0.2">
      <c r="A46" s="93" t="s">
        <v>26</v>
      </c>
    </row>
    <row r="47" spans="1:2" x14ac:dyDescent="0.2">
      <c r="A47" s="93" t="s">
        <v>225</v>
      </c>
      <c r="B47" s="92">
        <v>11</v>
      </c>
    </row>
    <row r="49" spans="1:2" x14ac:dyDescent="0.2">
      <c r="A49" s="93" t="s">
        <v>226</v>
      </c>
    </row>
    <row r="50" spans="1:2" x14ac:dyDescent="0.2">
      <c r="A50" s="93" t="s">
        <v>27</v>
      </c>
      <c r="B50" s="92">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6"/>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246</v>
      </c>
    </row>
    <row r="7" spans="1:1" x14ac:dyDescent="0.2">
      <c r="A7" s="1" t="s">
        <v>3</v>
      </c>
    </row>
    <row r="9" spans="1:1" ht="78" customHeight="1" x14ac:dyDescent="0.2">
      <c r="A9" s="105" t="s">
        <v>206</v>
      </c>
    </row>
    <row r="12" spans="1:1" x14ac:dyDescent="0.2">
      <c r="A12" s="1" t="s">
        <v>4</v>
      </c>
    </row>
    <row r="14" spans="1:1" ht="25.5" x14ac:dyDescent="0.2">
      <c r="A14" s="3" t="s">
        <v>5</v>
      </c>
    </row>
    <row r="15" spans="1:1" x14ac:dyDescent="0.2">
      <c r="A15" s="3"/>
    </row>
    <row r="16" spans="1:1" ht="63.75" x14ac:dyDescent="0.2">
      <c r="A16" s="3" t="s">
        <v>182</v>
      </c>
    </row>
    <row r="17" spans="1:1" x14ac:dyDescent="0.2">
      <c r="A17" s="3"/>
    </row>
    <row r="18" spans="1:1" ht="76.5" x14ac:dyDescent="0.2">
      <c r="A18" s="3" t="s">
        <v>190</v>
      </c>
    </row>
    <row r="19" spans="1:1" x14ac:dyDescent="0.2">
      <c r="A19" s="3"/>
    </row>
    <row r="20" spans="1:1" ht="38.25" x14ac:dyDescent="0.2">
      <c r="A20" s="3" t="s">
        <v>183</v>
      </c>
    </row>
    <row r="21" spans="1:1" x14ac:dyDescent="0.2">
      <c r="A21" s="3"/>
    </row>
    <row r="22" spans="1:1" ht="89.25" x14ac:dyDescent="0.2">
      <c r="A22" s="4" t="s">
        <v>188</v>
      </c>
    </row>
    <row r="23" spans="1:1" x14ac:dyDescent="0.2">
      <c r="A23" s="4"/>
    </row>
    <row r="24" spans="1:1" ht="63.75" x14ac:dyDescent="0.2">
      <c r="A24" s="4" t="s">
        <v>247</v>
      </c>
    </row>
    <row r="25" spans="1:1" x14ac:dyDescent="0.2">
      <c r="A25" s="4"/>
    </row>
    <row r="26" spans="1:1" ht="25.5" x14ac:dyDescent="0.2">
      <c r="A26" s="3" t="s">
        <v>6</v>
      </c>
    </row>
    <row r="28" spans="1:1" x14ac:dyDescent="0.2">
      <c r="A28" s="2" t="s">
        <v>7</v>
      </c>
    </row>
    <row r="34" spans="1:1" x14ac:dyDescent="0.2">
      <c r="A34" s="1"/>
    </row>
    <row r="35" spans="1:1" x14ac:dyDescent="0.2">
      <c r="A35" s="1" t="s">
        <v>8</v>
      </c>
    </row>
    <row r="36" spans="1:1" x14ac:dyDescent="0.2">
      <c r="A36" s="1"/>
    </row>
    <row r="37" spans="1:1" x14ac:dyDescent="0.2">
      <c r="A37" s="1" t="s">
        <v>131</v>
      </c>
    </row>
    <row r="38" spans="1:1" ht="51" x14ac:dyDescent="0.2">
      <c r="A38" s="3" t="s">
        <v>193</v>
      </c>
    </row>
    <row r="39" spans="1:1" x14ac:dyDescent="0.2">
      <c r="A39" s="1"/>
    </row>
    <row r="40" spans="1:1" x14ac:dyDescent="0.2">
      <c r="A40" s="1" t="s">
        <v>9</v>
      </c>
    </row>
    <row r="41" spans="1:1" ht="63.75" x14ac:dyDescent="0.2">
      <c r="A41" s="3" t="s">
        <v>191</v>
      </c>
    </row>
    <row r="43" spans="1:1" x14ac:dyDescent="0.2">
      <c r="A43" s="1" t="s">
        <v>0</v>
      </c>
    </row>
    <row r="44" spans="1:1" ht="25.5" x14ac:dyDescent="0.2">
      <c r="A44" s="3" t="s">
        <v>10</v>
      </c>
    </row>
    <row r="45" spans="1:1" ht="25.5" x14ac:dyDescent="0.2">
      <c r="A45" s="3" t="s">
        <v>11</v>
      </c>
    </row>
    <row r="47" spans="1:1" x14ac:dyDescent="0.2">
      <c r="A47" s="1" t="s">
        <v>12</v>
      </c>
    </row>
    <row r="48" spans="1:1" ht="63.75" x14ac:dyDescent="0.2">
      <c r="A48" s="3" t="s">
        <v>195</v>
      </c>
    </row>
    <row r="50" spans="1:1" x14ac:dyDescent="0.2">
      <c r="A50" s="1" t="s">
        <v>1</v>
      </c>
    </row>
    <row r="51" spans="1:1" ht="25.5" x14ac:dyDescent="0.2">
      <c r="A51" s="3" t="s">
        <v>13</v>
      </c>
    </row>
    <row r="53" spans="1:1" x14ac:dyDescent="0.2">
      <c r="A53" s="1" t="s">
        <v>192</v>
      </c>
    </row>
    <row r="54" spans="1:1" ht="40.9" customHeight="1" x14ac:dyDescent="0.2">
      <c r="A54" s="4" t="s">
        <v>174</v>
      </c>
    </row>
    <row r="55" spans="1:1" ht="54.75" customHeight="1" x14ac:dyDescent="0.2">
      <c r="A55" s="3" t="s">
        <v>194</v>
      </c>
    </row>
    <row r="56" spans="1:1" ht="16.5" customHeight="1" x14ac:dyDescent="0.2">
      <c r="A56" s="3" t="s">
        <v>175</v>
      </c>
    </row>
    <row r="58" spans="1:1" x14ac:dyDescent="0.2">
      <c r="A58" s="1" t="s">
        <v>14</v>
      </c>
    </row>
    <row r="59" spans="1:1" x14ac:dyDescent="0.2">
      <c r="A59" s="3" t="s">
        <v>15</v>
      </c>
    </row>
    <row r="66" spans="1:1" x14ac:dyDescent="0.2">
      <c r="A66"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178</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178</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48" t="s">
        <v>28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1:31" x14ac:dyDescent="0.2">
      <c r="A2" s="148" t="s">
        <v>227</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07" t="s">
        <v>29</v>
      </c>
      <c r="B5" s="142" t="s">
        <v>30</v>
      </c>
      <c r="C5" s="149"/>
      <c r="D5" s="149"/>
      <c r="E5" s="149"/>
      <c r="F5" s="149"/>
      <c r="G5" s="149"/>
      <c r="H5" s="149"/>
      <c r="I5" s="149"/>
      <c r="J5" s="149"/>
      <c r="K5" s="149"/>
      <c r="L5" s="145" t="s">
        <v>31</v>
      </c>
      <c r="M5" s="149"/>
      <c r="N5" s="149"/>
      <c r="O5" s="149"/>
      <c r="P5" s="149"/>
      <c r="Q5" s="149"/>
      <c r="R5" s="149"/>
      <c r="S5" s="149"/>
      <c r="T5" s="149"/>
      <c r="U5" s="144"/>
      <c r="V5" s="145" t="s">
        <v>32</v>
      </c>
      <c r="W5" s="149"/>
      <c r="X5" s="149"/>
      <c r="Y5" s="149"/>
      <c r="Z5" s="149"/>
      <c r="AA5" s="149"/>
      <c r="AB5" s="149"/>
      <c r="AC5" s="149"/>
      <c r="AD5" s="149"/>
      <c r="AE5" s="149"/>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46">
        <v>2108863</v>
      </c>
      <c r="D8" s="146"/>
      <c r="E8" s="146"/>
      <c r="F8" s="146"/>
      <c r="G8" s="146"/>
      <c r="H8" s="146"/>
      <c r="I8" s="146"/>
      <c r="J8" s="146"/>
      <c r="K8" s="20"/>
      <c r="L8" s="20"/>
      <c r="M8" s="146">
        <v>1043936</v>
      </c>
      <c r="N8" s="146"/>
      <c r="O8" s="146"/>
      <c r="P8" s="146"/>
      <c r="Q8" s="146"/>
      <c r="R8" s="146"/>
      <c r="S8" s="146"/>
      <c r="T8" s="146"/>
      <c r="U8" s="20"/>
      <c r="V8" s="20"/>
      <c r="W8" s="146">
        <v>1064927</v>
      </c>
      <c r="X8" s="146"/>
      <c r="Y8" s="146"/>
      <c r="Z8" s="146"/>
      <c r="AA8" s="146"/>
      <c r="AB8" s="146"/>
      <c r="AC8" s="146"/>
      <c r="AD8" s="146"/>
    </row>
    <row r="9" spans="1:31" ht="24" customHeight="1" x14ac:dyDescent="0.2">
      <c r="A9" s="15" t="s">
        <v>35</v>
      </c>
      <c r="B9" s="16"/>
      <c r="C9" s="21"/>
      <c r="D9" s="109"/>
      <c r="E9" s="109"/>
      <c r="F9" s="110"/>
      <c r="G9" s="110"/>
      <c r="H9" s="110"/>
      <c r="I9" s="110"/>
      <c r="J9" s="110"/>
      <c r="K9" s="20"/>
      <c r="L9" s="20"/>
      <c r="M9" s="20"/>
      <c r="N9" s="20"/>
      <c r="O9" s="110"/>
      <c r="P9" s="110"/>
      <c r="Q9" s="110"/>
      <c r="R9" s="110"/>
      <c r="S9" s="110"/>
      <c r="T9" s="20"/>
      <c r="U9" s="20"/>
      <c r="V9" s="110"/>
      <c r="W9" s="20"/>
      <c r="X9" s="20"/>
      <c r="Y9" s="20"/>
      <c r="Z9" s="110"/>
      <c r="AA9" s="110"/>
      <c r="AB9" s="110"/>
      <c r="AC9" s="110"/>
      <c r="AD9" s="22"/>
    </row>
    <row r="10" spans="1:31" ht="18" customHeight="1" x14ac:dyDescent="0.2">
      <c r="A10" s="15" t="s">
        <v>36</v>
      </c>
      <c r="B10" s="16"/>
      <c r="C10" s="147">
        <v>3295</v>
      </c>
      <c r="D10" s="147"/>
      <c r="E10" s="147"/>
      <c r="F10" s="147"/>
      <c r="G10" s="147"/>
      <c r="H10" s="147"/>
      <c r="I10" s="147"/>
      <c r="J10" s="147"/>
      <c r="K10" s="110"/>
      <c r="L10" s="110"/>
      <c r="M10" s="130">
        <v>1713</v>
      </c>
      <c r="N10" s="130"/>
      <c r="O10" s="130"/>
      <c r="P10" s="130"/>
      <c r="Q10" s="130"/>
      <c r="R10" s="130"/>
      <c r="S10" s="130"/>
      <c r="T10" s="130"/>
      <c r="U10" s="110"/>
      <c r="V10" s="110"/>
      <c r="W10" s="130">
        <v>1582</v>
      </c>
      <c r="X10" s="130"/>
      <c r="Y10" s="130"/>
      <c r="Z10" s="130"/>
      <c r="AA10" s="130"/>
      <c r="AB10" s="130"/>
      <c r="AC10" s="130"/>
      <c r="AD10" s="130"/>
    </row>
    <row r="11" spans="1:31" x14ac:dyDescent="0.2">
      <c r="A11" s="15" t="s">
        <v>37</v>
      </c>
      <c r="B11" s="16"/>
      <c r="C11" s="21"/>
      <c r="D11" s="109"/>
      <c r="E11" s="109"/>
      <c r="F11" s="110"/>
      <c r="G11" s="110"/>
      <c r="H11" s="110"/>
      <c r="I11" s="110"/>
      <c r="J11" s="110"/>
      <c r="K11" s="20"/>
      <c r="L11" s="20"/>
      <c r="M11" s="20"/>
      <c r="N11" s="20"/>
      <c r="O11" s="110"/>
      <c r="P11" s="110"/>
      <c r="Q11" s="110"/>
      <c r="R11" s="110"/>
      <c r="S11" s="110"/>
      <c r="T11" s="20"/>
      <c r="U11" s="20"/>
      <c r="V11" s="110"/>
      <c r="W11" s="20"/>
      <c r="X11" s="20"/>
      <c r="Y11" s="20"/>
      <c r="Z11" s="110"/>
      <c r="AA11" s="110"/>
      <c r="AB11" s="110"/>
      <c r="AC11" s="110"/>
      <c r="AD11" s="22"/>
    </row>
    <row r="12" spans="1:31" x14ac:dyDescent="0.2">
      <c r="A12" s="15" t="s">
        <v>38</v>
      </c>
      <c r="B12" s="16"/>
      <c r="C12" s="130">
        <v>3274</v>
      </c>
      <c r="D12" s="130"/>
      <c r="E12" s="130"/>
      <c r="F12" s="130"/>
      <c r="G12" s="130"/>
      <c r="H12" s="130"/>
      <c r="I12" s="130"/>
      <c r="J12" s="130"/>
      <c r="K12" s="20"/>
      <c r="L12" s="20"/>
      <c r="M12" s="130">
        <v>1701</v>
      </c>
      <c r="N12" s="130"/>
      <c r="O12" s="130"/>
      <c r="P12" s="130"/>
      <c r="Q12" s="130"/>
      <c r="R12" s="130"/>
      <c r="S12" s="130"/>
      <c r="T12" s="130"/>
      <c r="U12" s="20"/>
      <c r="V12" s="110"/>
      <c r="W12" s="130">
        <v>1573</v>
      </c>
      <c r="X12" s="130"/>
      <c r="Y12" s="130"/>
      <c r="Z12" s="130"/>
      <c r="AA12" s="130"/>
      <c r="AB12" s="130"/>
      <c r="AC12" s="130"/>
      <c r="AD12" s="130"/>
    </row>
    <row r="13" spans="1:31" x14ac:dyDescent="0.2">
      <c r="A13" s="15" t="s">
        <v>39</v>
      </c>
      <c r="B13" s="16"/>
      <c r="C13" s="130">
        <v>21</v>
      </c>
      <c r="D13" s="130"/>
      <c r="E13" s="130"/>
      <c r="F13" s="130"/>
      <c r="G13" s="130"/>
      <c r="H13" s="130"/>
      <c r="I13" s="130"/>
      <c r="J13" s="130"/>
      <c r="K13" s="20"/>
      <c r="L13" s="20"/>
      <c r="M13" s="130">
        <v>12</v>
      </c>
      <c r="N13" s="130"/>
      <c r="O13" s="130"/>
      <c r="P13" s="130"/>
      <c r="Q13" s="130"/>
      <c r="R13" s="130"/>
      <c r="S13" s="130"/>
      <c r="T13" s="130"/>
      <c r="U13" s="20"/>
      <c r="V13" s="110"/>
      <c r="W13" s="130">
        <v>9</v>
      </c>
      <c r="X13" s="130"/>
      <c r="Y13" s="130"/>
      <c r="Z13" s="130"/>
      <c r="AA13" s="130"/>
      <c r="AB13" s="130"/>
      <c r="AC13" s="130"/>
      <c r="AD13" s="130"/>
    </row>
    <row r="14" spans="1:31" ht="18" customHeight="1" x14ac:dyDescent="0.2">
      <c r="A14" s="15" t="s">
        <v>40</v>
      </c>
      <c r="B14" s="16"/>
      <c r="C14" s="130">
        <v>8097</v>
      </c>
      <c r="D14" s="130"/>
      <c r="E14" s="130"/>
      <c r="F14" s="130"/>
      <c r="G14" s="130"/>
      <c r="H14" s="130"/>
      <c r="I14" s="130"/>
      <c r="J14" s="130"/>
      <c r="K14" s="20"/>
      <c r="L14" s="20"/>
      <c r="M14" s="130">
        <v>4153</v>
      </c>
      <c r="N14" s="130"/>
      <c r="O14" s="130"/>
      <c r="P14" s="130"/>
      <c r="Q14" s="130"/>
      <c r="R14" s="130"/>
      <c r="S14" s="130"/>
      <c r="T14" s="130"/>
      <c r="U14" s="20"/>
      <c r="V14" s="110"/>
      <c r="W14" s="130">
        <v>3944</v>
      </c>
      <c r="X14" s="130"/>
      <c r="Y14" s="130"/>
      <c r="Z14" s="130"/>
      <c r="AA14" s="130"/>
      <c r="AB14" s="130"/>
      <c r="AC14" s="130"/>
      <c r="AD14" s="130"/>
    </row>
    <row r="15" spans="1:31" x14ac:dyDescent="0.2">
      <c r="A15" s="15" t="s">
        <v>41</v>
      </c>
      <c r="B15" s="16"/>
      <c r="C15" s="21"/>
      <c r="D15" s="109"/>
      <c r="E15" s="109"/>
      <c r="F15" s="110"/>
      <c r="G15" s="110"/>
      <c r="H15" s="110"/>
      <c r="I15" s="110"/>
      <c r="J15" s="110"/>
      <c r="K15" s="20"/>
      <c r="L15" s="20"/>
      <c r="M15" s="20"/>
      <c r="N15" s="20"/>
      <c r="O15" s="110"/>
      <c r="P15" s="110"/>
      <c r="Q15" s="110"/>
      <c r="R15" s="110"/>
      <c r="S15" s="110"/>
      <c r="T15" s="20"/>
      <c r="U15" s="20"/>
      <c r="V15" s="110"/>
      <c r="W15" s="20"/>
      <c r="X15" s="20"/>
      <c r="Y15" s="20"/>
      <c r="Z15" s="110"/>
      <c r="AA15" s="110"/>
      <c r="AB15" s="110"/>
      <c r="AC15" s="110"/>
      <c r="AD15" s="22"/>
    </row>
    <row r="16" spans="1:31" x14ac:dyDescent="0.2">
      <c r="A16" s="15" t="s">
        <v>42</v>
      </c>
      <c r="B16" s="16"/>
      <c r="C16" s="130">
        <v>15</v>
      </c>
      <c r="D16" s="130"/>
      <c r="E16" s="130"/>
      <c r="F16" s="130"/>
      <c r="G16" s="130"/>
      <c r="H16" s="130"/>
      <c r="I16" s="130"/>
      <c r="J16" s="130"/>
      <c r="K16" s="20"/>
      <c r="L16" s="20"/>
      <c r="M16" s="130">
        <v>3</v>
      </c>
      <c r="N16" s="130"/>
      <c r="O16" s="130"/>
      <c r="P16" s="130"/>
      <c r="Q16" s="130"/>
      <c r="R16" s="130"/>
      <c r="S16" s="130"/>
      <c r="T16" s="130"/>
      <c r="U16" s="20"/>
      <c r="V16" s="110"/>
      <c r="W16" s="130">
        <v>12</v>
      </c>
      <c r="X16" s="130"/>
      <c r="Y16" s="130"/>
      <c r="Z16" s="130"/>
      <c r="AA16" s="130"/>
      <c r="AB16" s="130"/>
      <c r="AC16" s="130"/>
      <c r="AD16" s="130"/>
    </row>
    <row r="17" spans="1:31" ht="17.25" customHeight="1" x14ac:dyDescent="0.2">
      <c r="A17" s="15" t="s">
        <v>43</v>
      </c>
      <c r="B17" s="16"/>
      <c r="C17" s="21"/>
      <c r="D17" s="109"/>
      <c r="E17" s="109"/>
      <c r="F17" s="110"/>
      <c r="G17" s="110"/>
      <c r="H17" s="110"/>
      <c r="I17" s="110"/>
      <c r="J17" s="110"/>
      <c r="K17" s="20"/>
      <c r="L17" s="20"/>
      <c r="M17" s="20"/>
      <c r="N17" s="20"/>
      <c r="O17" s="110"/>
      <c r="P17" s="110"/>
      <c r="Q17" s="110"/>
      <c r="R17" s="110"/>
      <c r="S17" s="110"/>
      <c r="T17" s="20"/>
      <c r="U17" s="20"/>
      <c r="V17" s="110"/>
      <c r="W17" s="20"/>
      <c r="X17" s="20"/>
      <c r="Y17" s="20"/>
      <c r="Z17" s="110"/>
      <c r="AA17" s="110"/>
      <c r="AB17" s="110"/>
      <c r="AC17" s="110"/>
      <c r="AD17" s="22"/>
    </row>
    <row r="18" spans="1:31" ht="12" customHeight="1" x14ac:dyDescent="0.2">
      <c r="A18" s="15" t="s">
        <v>44</v>
      </c>
      <c r="B18" s="16"/>
      <c r="C18" s="147">
        <v>-4823</v>
      </c>
      <c r="D18" s="147"/>
      <c r="E18" s="147"/>
      <c r="F18" s="147"/>
      <c r="G18" s="147"/>
      <c r="H18" s="147"/>
      <c r="I18" s="147"/>
      <c r="J18" s="147"/>
      <c r="K18" s="20"/>
      <c r="L18" s="20"/>
      <c r="M18" s="130">
        <v>-2452</v>
      </c>
      <c r="N18" s="130"/>
      <c r="O18" s="130"/>
      <c r="P18" s="130"/>
      <c r="Q18" s="130"/>
      <c r="R18" s="130"/>
      <c r="S18" s="130"/>
      <c r="T18" s="130"/>
      <c r="U18" s="20"/>
      <c r="V18" s="110"/>
      <c r="W18" s="130">
        <v>-2371</v>
      </c>
      <c r="X18" s="130"/>
      <c r="Y18" s="130"/>
      <c r="Z18" s="130"/>
      <c r="AA18" s="130"/>
      <c r="AB18" s="130"/>
      <c r="AC18" s="130"/>
      <c r="AD18" s="130"/>
    </row>
    <row r="19" spans="1:31" ht="24" customHeight="1" x14ac:dyDescent="0.2">
      <c r="A19" s="15" t="s">
        <v>45</v>
      </c>
      <c r="B19" s="16"/>
      <c r="C19" s="21"/>
      <c r="D19" s="109"/>
      <c r="E19" s="109"/>
      <c r="F19" s="110"/>
      <c r="G19" s="110"/>
      <c r="H19" s="110"/>
      <c r="I19" s="110"/>
      <c r="J19" s="110"/>
      <c r="K19" s="20"/>
      <c r="L19" s="20"/>
      <c r="M19" s="20"/>
      <c r="N19" s="20"/>
      <c r="O19" s="110"/>
      <c r="P19" s="110"/>
      <c r="Q19" s="110"/>
      <c r="R19" s="110"/>
      <c r="S19" s="110"/>
      <c r="T19" s="20"/>
      <c r="U19" s="20"/>
      <c r="V19" s="110"/>
      <c r="W19" s="20"/>
      <c r="X19" s="20"/>
      <c r="Y19" s="20"/>
      <c r="Z19" s="110"/>
      <c r="AA19" s="110"/>
      <c r="AB19" s="110"/>
      <c r="AC19" s="110"/>
      <c r="AD19" s="22"/>
    </row>
    <row r="20" spans="1:31" ht="17.25" customHeight="1" x14ac:dyDescent="0.2">
      <c r="A20" s="15" t="s">
        <v>46</v>
      </c>
      <c r="B20" s="16"/>
      <c r="C20" s="130">
        <v>20027</v>
      </c>
      <c r="D20" s="130"/>
      <c r="E20" s="130"/>
      <c r="F20" s="130"/>
      <c r="G20" s="130"/>
      <c r="H20" s="130"/>
      <c r="I20" s="130"/>
      <c r="J20" s="130"/>
      <c r="K20" s="20"/>
      <c r="L20" s="20"/>
      <c r="M20" s="130">
        <v>9459</v>
      </c>
      <c r="N20" s="130"/>
      <c r="O20" s="130"/>
      <c r="P20" s="130"/>
      <c r="Q20" s="130"/>
      <c r="R20" s="130"/>
      <c r="S20" s="130"/>
      <c r="T20" s="130"/>
      <c r="U20" s="20"/>
      <c r="V20" s="110"/>
      <c r="W20" s="130">
        <v>10568</v>
      </c>
      <c r="X20" s="130"/>
      <c r="Y20" s="130"/>
      <c r="Z20" s="130"/>
      <c r="AA20" s="130"/>
      <c r="AB20" s="130"/>
      <c r="AC20" s="130"/>
      <c r="AD20" s="130"/>
    </row>
    <row r="21" spans="1:31" x14ac:dyDescent="0.2">
      <c r="A21" s="15" t="s">
        <v>47</v>
      </c>
      <c r="B21" s="16"/>
      <c r="C21" s="130">
        <v>10164</v>
      </c>
      <c r="D21" s="130"/>
      <c r="E21" s="130"/>
      <c r="F21" s="130"/>
      <c r="G21" s="130"/>
      <c r="H21" s="130"/>
      <c r="I21" s="130"/>
      <c r="J21" s="130"/>
      <c r="K21" s="20"/>
      <c r="L21" s="20"/>
      <c r="M21" s="130">
        <v>5750</v>
      </c>
      <c r="N21" s="130"/>
      <c r="O21" s="130"/>
      <c r="P21" s="130"/>
      <c r="Q21" s="130"/>
      <c r="R21" s="130"/>
      <c r="S21" s="130"/>
      <c r="T21" s="130"/>
      <c r="U21" s="20"/>
      <c r="V21" s="110"/>
      <c r="W21" s="130">
        <v>4414</v>
      </c>
      <c r="X21" s="130"/>
      <c r="Y21" s="130"/>
      <c r="Z21" s="130"/>
      <c r="AA21" s="130"/>
      <c r="AB21" s="130"/>
      <c r="AC21" s="130"/>
      <c r="AD21" s="130"/>
    </row>
    <row r="22" spans="1:31" x14ac:dyDescent="0.2">
      <c r="A22" s="15" t="s">
        <v>48</v>
      </c>
      <c r="B22" s="16"/>
      <c r="C22" s="130">
        <v>9863</v>
      </c>
      <c r="D22" s="130"/>
      <c r="E22" s="130"/>
      <c r="F22" s="130"/>
      <c r="G22" s="130"/>
      <c r="H22" s="130"/>
      <c r="I22" s="130"/>
      <c r="J22" s="130"/>
      <c r="K22" s="20"/>
      <c r="L22" s="20"/>
      <c r="M22" s="130">
        <v>3709</v>
      </c>
      <c r="N22" s="130"/>
      <c r="O22" s="130"/>
      <c r="P22" s="130"/>
      <c r="Q22" s="130"/>
      <c r="R22" s="130"/>
      <c r="S22" s="130"/>
      <c r="T22" s="130"/>
      <c r="U22" s="20"/>
      <c r="V22" s="110"/>
      <c r="W22" s="130">
        <v>6154</v>
      </c>
      <c r="X22" s="130"/>
      <c r="Y22" s="130"/>
      <c r="Z22" s="130"/>
      <c r="AA22" s="130"/>
      <c r="AB22" s="130"/>
      <c r="AC22" s="130"/>
      <c r="AD22" s="130"/>
    </row>
    <row r="23" spans="1:31" ht="24" customHeight="1" x14ac:dyDescent="0.2">
      <c r="A23" s="15" t="s">
        <v>180</v>
      </c>
      <c r="B23" s="16"/>
      <c r="C23" s="21"/>
      <c r="D23" s="109"/>
      <c r="E23" s="109"/>
      <c r="F23" s="110"/>
      <c r="G23" s="110"/>
      <c r="H23" s="110"/>
      <c r="I23" s="110"/>
      <c r="J23" s="110"/>
      <c r="K23" s="20"/>
      <c r="L23" s="20"/>
      <c r="M23" s="20"/>
      <c r="N23" s="20"/>
      <c r="O23" s="110"/>
      <c r="P23" s="110"/>
      <c r="Q23" s="110"/>
      <c r="R23" s="110"/>
      <c r="S23" s="110"/>
      <c r="T23" s="20"/>
      <c r="U23" s="20"/>
      <c r="V23" s="110"/>
      <c r="W23" s="20"/>
      <c r="X23" s="20"/>
      <c r="Y23" s="20"/>
      <c r="Z23" s="110"/>
      <c r="AA23" s="110"/>
      <c r="AB23" s="110"/>
      <c r="AC23" s="110"/>
      <c r="AD23" s="22"/>
    </row>
    <row r="24" spans="1:31" x14ac:dyDescent="0.2">
      <c r="A24" s="15" t="s">
        <v>179</v>
      </c>
      <c r="B24" s="16"/>
      <c r="C24" s="130">
        <v>-130</v>
      </c>
      <c r="D24" s="130"/>
      <c r="E24" s="130"/>
      <c r="F24" s="130"/>
      <c r="G24" s="130"/>
      <c r="H24" s="130"/>
      <c r="I24" s="130"/>
      <c r="J24" s="130"/>
      <c r="K24" s="20"/>
      <c r="L24" s="20"/>
      <c r="M24" s="130">
        <v>-70</v>
      </c>
      <c r="N24" s="130"/>
      <c r="O24" s="130"/>
      <c r="P24" s="130"/>
      <c r="Q24" s="130"/>
      <c r="R24" s="130"/>
      <c r="S24" s="130"/>
      <c r="T24" s="130"/>
      <c r="U24" s="20"/>
      <c r="V24" s="110"/>
      <c r="W24" s="130">
        <v>-60</v>
      </c>
      <c r="X24" s="130"/>
      <c r="Y24" s="130"/>
      <c r="Z24" s="130"/>
      <c r="AA24" s="130"/>
      <c r="AB24" s="130"/>
      <c r="AC24" s="130"/>
      <c r="AD24" s="130"/>
    </row>
    <row r="25" spans="1:31" ht="24" customHeight="1" x14ac:dyDescent="0.2">
      <c r="A25" s="15" t="s">
        <v>49</v>
      </c>
      <c r="B25" s="16"/>
      <c r="C25" s="130">
        <v>4910</v>
      </c>
      <c r="D25" s="130"/>
      <c r="E25" s="130"/>
      <c r="F25" s="130"/>
      <c r="G25" s="130"/>
      <c r="H25" s="130"/>
      <c r="I25" s="130"/>
      <c r="J25" s="130"/>
      <c r="K25" s="20"/>
      <c r="L25" s="20"/>
      <c r="M25" s="130">
        <v>1187</v>
      </c>
      <c r="N25" s="130"/>
      <c r="O25" s="130"/>
      <c r="P25" s="130"/>
      <c r="Q25" s="130"/>
      <c r="R25" s="130"/>
      <c r="S25" s="130"/>
      <c r="T25" s="130"/>
      <c r="U25" s="20"/>
      <c r="V25" s="110"/>
      <c r="W25" s="130">
        <v>3723</v>
      </c>
      <c r="X25" s="130"/>
      <c r="Y25" s="130"/>
      <c r="Z25" s="130"/>
      <c r="AA25" s="130"/>
      <c r="AB25" s="130"/>
      <c r="AC25" s="130"/>
      <c r="AD25" s="130"/>
    </row>
    <row r="26" spans="1:31" ht="24" customHeight="1" x14ac:dyDescent="0.2">
      <c r="A26" s="18" t="s">
        <v>50</v>
      </c>
      <c r="B26" s="19"/>
      <c r="C26" s="21"/>
      <c r="D26" s="23"/>
      <c r="E26" s="109"/>
      <c r="F26" s="110"/>
      <c r="G26" s="110"/>
      <c r="H26" s="110"/>
      <c r="I26" s="106"/>
      <c r="J26" s="106"/>
      <c r="K26" s="72"/>
      <c r="L26" s="72"/>
      <c r="M26" s="72"/>
      <c r="N26" s="72"/>
      <c r="O26" s="106"/>
      <c r="P26" s="106"/>
      <c r="Q26" s="106"/>
      <c r="R26" s="106"/>
      <c r="S26" s="106"/>
      <c r="T26" s="72"/>
      <c r="U26" s="72"/>
      <c r="V26" s="106"/>
      <c r="W26" s="72"/>
      <c r="X26" s="72"/>
      <c r="Y26" s="72"/>
      <c r="Z26" s="106"/>
      <c r="AA26" s="106"/>
      <c r="AB26" s="106"/>
      <c r="AC26" s="106"/>
      <c r="AD26" s="73"/>
      <c r="AE26" s="74"/>
    </row>
    <row r="27" spans="1:31" x14ac:dyDescent="0.2">
      <c r="A27" s="18" t="s">
        <v>34</v>
      </c>
      <c r="B27" s="19"/>
      <c r="C27" s="146">
        <v>2113773</v>
      </c>
      <c r="D27" s="146"/>
      <c r="E27" s="146"/>
      <c r="F27" s="146"/>
      <c r="G27" s="146"/>
      <c r="H27" s="146"/>
      <c r="I27" s="146"/>
      <c r="J27" s="146"/>
      <c r="K27" s="20"/>
      <c r="L27" s="20"/>
      <c r="M27" s="146">
        <v>1045123</v>
      </c>
      <c r="N27" s="146"/>
      <c r="O27" s="146"/>
      <c r="P27" s="146"/>
      <c r="Q27" s="146"/>
      <c r="R27" s="146"/>
      <c r="S27" s="146"/>
      <c r="T27" s="146"/>
      <c r="U27" s="20"/>
      <c r="V27" s="20"/>
      <c r="W27" s="146">
        <v>1068650</v>
      </c>
      <c r="X27" s="146"/>
      <c r="Y27" s="146"/>
      <c r="Z27" s="146"/>
      <c r="AA27" s="146"/>
      <c r="AB27" s="146"/>
      <c r="AC27" s="146"/>
      <c r="AD27" s="146"/>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31" t="s">
        <v>228</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32" t="s">
        <v>229</v>
      </c>
      <c r="U35" s="133"/>
      <c r="V35" s="133"/>
      <c r="W35" s="133"/>
      <c r="X35" s="133"/>
      <c r="Y35" s="134"/>
      <c r="Z35" s="132" t="s">
        <v>230</v>
      </c>
      <c r="AA35" s="133"/>
      <c r="AB35" s="133"/>
      <c r="AC35" s="133"/>
      <c r="AD35" s="133"/>
      <c r="AE35" s="133"/>
    </row>
    <row r="36" spans="1:31" x14ac:dyDescent="0.2">
      <c r="A36" s="29" t="s">
        <v>29</v>
      </c>
      <c r="B36" s="142" t="s">
        <v>231</v>
      </c>
      <c r="C36" s="143"/>
      <c r="D36" s="143"/>
      <c r="E36" s="143"/>
      <c r="F36" s="143"/>
      <c r="G36" s="144"/>
      <c r="H36" s="145" t="s">
        <v>232</v>
      </c>
      <c r="I36" s="143"/>
      <c r="J36" s="143"/>
      <c r="K36" s="143"/>
      <c r="L36" s="143"/>
      <c r="M36" s="144"/>
      <c r="N36" s="145" t="s">
        <v>233</v>
      </c>
      <c r="O36" s="143"/>
      <c r="P36" s="143"/>
      <c r="Q36" s="143"/>
      <c r="R36" s="143"/>
      <c r="S36" s="144"/>
      <c r="T36" s="135"/>
      <c r="U36" s="136"/>
      <c r="V36" s="136"/>
      <c r="W36" s="136"/>
      <c r="X36" s="136"/>
      <c r="Y36" s="137"/>
      <c r="Z36" s="135"/>
      <c r="AA36" s="136"/>
      <c r="AB36" s="136"/>
      <c r="AC36" s="136"/>
      <c r="AD36" s="136"/>
      <c r="AE36" s="141"/>
    </row>
    <row r="37" spans="1:31" x14ac:dyDescent="0.2">
      <c r="A37" s="30"/>
      <c r="B37" s="12"/>
      <c r="C37" s="11"/>
      <c r="D37" s="11"/>
      <c r="E37" s="11"/>
      <c r="F37" s="11"/>
      <c r="G37" s="31"/>
      <c r="H37" s="11"/>
      <c r="I37" s="11"/>
      <c r="J37" s="11"/>
      <c r="K37" s="11"/>
      <c r="L37" s="11"/>
      <c r="M37" s="31"/>
      <c r="N37" s="11"/>
      <c r="O37" s="11"/>
      <c r="P37" s="11"/>
      <c r="Q37" s="11"/>
      <c r="R37" s="11"/>
      <c r="S37" s="31"/>
      <c r="T37" s="138"/>
      <c r="U37" s="139"/>
      <c r="V37" s="139"/>
      <c r="W37" s="139"/>
      <c r="X37" s="139"/>
      <c r="Y37" s="140"/>
      <c r="Z37" s="138"/>
      <c r="AA37" s="139"/>
      <c r="AB37" s="139"/>
      <c r="AC37" s="139"/>
      <c r="AD37" s="139"/>
      <c r="AE37" s="139"/>
    </row>
    <row r="38" spans="1:31" ht="21" customHeight="1" x14ac:dyDescent="0.2">
      <c r="A38" s="33" t="s">
        <v>0</v>
      </c>
      <c r="B38" s="76"/>
      <c r="C38" s="130">
        <v>1055</v>
      </c>
      <c r="D38" s="130"/>
      <c r="E38" s="130"/>
      <c r="F38" s="130"/>
      <c r="G38" s="110"/>
      <c r="H38" s="110"/>
      <c r="I38" s="130">
        <v>1039</v>
      </c>
      <c r="J38" s="130"/>
      <c r="K38" s="130"/>
      <c r="L38" s="130"/>
      <c r="M38" s="110"/>
      <c r="N38" s="110"/>
      <c r="O38" s="130">
        <v>1180</v>
      </c>
      <c r="P38" s="130"/>
      <c r="Q38" s="130"/>
      <c r="R38" s="130"/>
      <c r="S38" s="110"/>
      <c r="T38" s="20"/>
      <c r="U38" s="130">
        <v>3274</v>
      </c>
      <c r="V38" s="130"/>
      <c r="W38" s="130"/>
      <c r="X38" s="130"/>
      <c r="Y38" s="20"/>
      <c r="Z38" s="20"/>
      <c r="AA38" s="130">
        <v>3763</v>
      </c>
      <c r="AB38" s="130"/>
      <c r="AC38" s="130"/>
      <c r="AD38" s="130"/>
    </row>
    <row r="39" spans="1:31" x14ac:dyDescent="0.2">
      <c r="A39" s="33" t="s">
        <v>1</v>
      </c>
      <c r="B39" s="76"/>
      <c r="C39" s="130">
        <v>2821</v>
      </c>
      <c r="D39" s="130"/>
      <c r="E39" s="130"/>
      <c r="F39" s="130"/>
      <c r="G39" s="110"/>
      <c r="H39" s="110"/>
      <c r="I39" s="130">
        <v>2397</v>
      </c>
      <c r="J39" s="130"/>
      <c r="K39" s="130"/>
      <c r="L39" s="130"/>
      <c r="M39" s="110"/>
      <c r="N39" s="110"/>
      <c r="O39" s="130">
        <v>2879</v>
      </c>
      <c r="P39" s="130"/>
      <c r="Q39" s="130"/>
      <c r="R39" s="130"/>
      <c r="S39" s="110"/>
      <c r="T39" s="20"/>
      <c r="U39" s="130">
        <v>8097</v>
      </c>
      <c r="V39" s="130"/>
      <c r="W39" s="130"/>
      <c r="X39" s="130"/>
      <c r="Y39" s="20"/>
      <c r="Z39" s="20"/>
      <c r="AA39" s="130">
        <v>9633</v>
      </c>
      <c r="AB39" s="130"/>
      <c r="AC39" s="130"/>
      <c r="AD39" s="130"/>
    </row>
    <row r="40" spans="1:31" ht="21" customHeight="1" x14ac:dyDescent="0.2">
      <c r="A40" s="33" t="s">
        <v>51</v>
      </c>
      <c r="B40" s="76"/>
      <c r="C40" s="130">
        <v>7843</v>
      </c>
      <c r="D40" s="130"/>
      <c r="E40" s="130"/>
      <c r="F40" s="130"/>
      <c r="G40" s="110"/>
      <c r="H40" s="110"/>
      <c r="I40" s="130">
        <v>7492</v>
      </c>
      <c r="J40" s="130"/>
      <c r="K40" s="130"/>
      <c r="L40" s="130"/>
      <c r="M40" s="110"/>
      <c r="N40" s="110"/>
      <c r="O40" s="130">
        <v>16293</v>
      </c>
      <c r="P40" s="130"/>
      <c r="Q40" s="130"/>
      <c r="R40" s="130"/>
      <c r="S40" s="110"/>
      <c r="T40" s="20"/>
      <c r="U40" s="130">
        <v>31628</v>
      </c>
      <c r="V40" s="130"/>
      <c r="W40" s="130"/>
      <c r="X40" s="130"/>
      <c r="Y40" s="20"/>
      <c r="Z40" s="20"/>
      <c r="AA40" s="130">
        <v>22648</v>
      </c>
      <c r="AB40" s="130"/>
      <c r="AC40" s="130"/>
      <c r="AD40" s="130"/>
    </row>
    <row r="41" spans="1:31" x14ac:dyDescent="0.2">
      <c r="A41" s="33" t="s">
        <v>52</v>
      </c>
      <c r="B41" s="76"/>
      <c r="C41" s="130">
        <v>7323</v>
      </c>
      <c r="D41" s="130"/>
      <c r="E41" s="130"/>
      <c r="F41" s="130"/>
      <c r="G41" s="110"/>
      <c r="H41" s="110"/>
      <c r="I41" s="130">
        <v>7042</v>
      </c>
      <c r="J41" s="130"/>
      <c r="K41" s="130"/>
      <c r="L41" s="130"/>
      <c r="M41" s="110"/>
      <c r="N41" s="110"/>
      <c r="O41" s="130">
        <v>7400</v>
      </c>
      <c r="P41" s="130"/>
      <c r="Q41" s="130"/>
      <c r="R41" s="130"/>
      <c r="S41" s="110"/>
      <c r="T41" s="20"/>
      <c r="U41" s="130">
        <v>21765</v>
      </c>
      <c r="V41" s="130"/>
      <c r="W41" s="130"/>
      <c r="X41" s="130"/>
      <c r="Y41" s="20"/>
      <c r="Z41" s="20"/>
      <c r="AA41" s="130">
        <v>22161</v>
      </c>
      <c r="AB41" s="130"/>
      <c r="AC41" s="130"/>
      <c r="AD41" s="130"/>
    </row>
    <row r="42" spans="1:31" ht="21" customHeight="1" x14ac:dyDescent="0.2">
      <c r="A42" s="33" t="s">
        <v>45</v>
      </c>
      <c r="B42" s="76"/>
      <c r="C42" s="110"/>
      <c r="D42" s="110"/>
      <c r="E42" s="110"/>
      <c r="F42" s="110"/>
      <c r="G42" s="110"/>
      <c r="H42" s="110"/>
      <c r="I42" s="110"/>
      <c r="J42" s="110"/>
      <c r="K42" s="110"/>
      <c r="L42" s="110"/>
      <c r="M42" s="110"/>
      <c r="N42" s="110"/>
      <c r="O42" s="110"/>
      <c r="P42" s="20"/>
      <c r="Q42" s="110"/>
      <c r="R42" s="110"/>
      <c r="S42" s="110"/>
      <c r="T42" s="20"/>
      <c r="U42" s="110"/>
      <c r="V42" s="20"/>
      <c r="W42" s="20"/>
      <c r="X42" s="110"/>
      <c r="Y42" s="20"/>
      <c r="Z42" s="20"/>
      <c r="AA42" s="20"/>
      <c r="AB42" s="20"/>
      <c r="AC42" s="20"/>
      <c r="AD42" s="110"/>
    </row>
    <row r="43" spans="1:31" x14ac:dyDescent="0.2">
      <c r="A43" s="33" t="s">
        <v>46</v>
      </c>
      <c r="B43" s="76"/>
      <c r="C43" s="130">
        <v>3885</v>
      </c>
      <c r="D43" s="130"/>
      <c r="E43" s="130"/>
      <c r="F43" s="130"/>
      <c r="G43" s="110"/>
      <c r="H43" s="110"/>
      <c r="I43" s="130">
        <v>3752</v>
      </c>
      <c r="J43" s="130"/>
      <c r="K43" s="130"/>
      <c r="L43" s="130"/>
      <c r="M43" s="110"/>
      <c r="N43" s="110"/>
      <c r="O43" s="130">
        <v>12390</v>
      </c>
      <c r="P43" s="130"/>
      <c r="Q43" s="130"/>
      <c r="R43" s="130"/>
      <c r="S43" s="110"/>
      <c r="T43" s="20"/>
      <c r="U43" s="130">
        <v>20027</v>
      </c>
      <c r="V43" s="130"/>
      <c r="W43" s="130"/>
      <c r="X43" s="130"/>
      <c r="Y43" s="20"/>
      <c r="Z43" s="20"/>
      <c r="AA43" s="130">
        <v>10585</v>
      </c>
      <c r="AB43" s="130"/>
      <c r="AC43" s="130"/>
      <c r="AD43" s="130"/>
    </row>
    <row r="44" spans="1:31" x14ac:dyDescent="0.2">
      <c r="A44" s="33" t="s">
        <v>47</v>
      </c>
      <c r="B44" s="76"/>
      <c r="C44" s="130">
        <v>3365</v>
      </c>
      <c r="D44" s="130"/>
      <c r="E44" s="130"/>
      <c r="F44" s="130"/>
      <c r="G44" s="110"/>
      <c r="H44" s="110"/>
      <c r="I44" s="130">
        <v>3302</v>
      </c>
      <c r="J44" s="130"/>
      <c r="K44" s="130"/>
      <c r="L44" s="130"/>
      <c r="M44" s="110"/>
      <c r="N44" s="110"/>
      <c r="O44" s="130">
        <v>3497</v>
      </c>
      <c r="P44" s="130"/>
      <c r="Q44" s="130"/>
      <c r="R44" s="130"/>
      <c r="S44" s="110"/>
      <c r="T44" s="20"/>
      <c r="U44" s="130">
        <v>10164</v>
      </c>
      <c r="V44" s="130"/>
      <c r="W44" s="130"/>
      <c r="X44" s="130"/>
      <c r="Y44" s="20"/>
      <c r="Z44" s="20"/>
      <c r="AA44" s="130">
        <v>10098</v>
      </c>
      <c r="AB44" s="130"/>
      <c r="AC44" s="130"/>
      <c r="AD44" s="130"/>
    </row>
    <row r="45" spans="1:31" ht="21" customHeight="1" x14ac:dyDescent="0.2">
      <c r="A45" s="33" t="s">
        <v>53</v>
      </c>
      <c r="B45" s="76"/>
      <c r="C45" s="110"/>
      <c r="D45" s="110"/>
      <c r="E45" s="110"/>
      <c r="F45" s="110"/>
      <c r="G45" s="110"/>
      <c r="H45" s="110"/>
      <c r="I45" s="110"/>
      <c r="J45" s="110"/>
      <c r="K45" s="110"/>
      <c r="L45" s="110"/>
      <c r="M45" s="110"/>
      <c r="N45" s="110"/>
      <c r="O45" s="110"/>
      <c r="P45" s="20"/>
      <c r="Q45" s="110"/>
      <c r="R45" s="110"/>
      <c r="S45" s="110"/>
      <c r="T45" s="20"/>
      <c r="U45" s="110"/>
      <c r="V45" s="20"/>
      <c r="W45" s="20"/>
      <c r="X45" s="110"/>
      <c r="Y45" s="20"/>
      <c r="Z45" s="20"/>
      <c r="AA45" s="20"/>
      <c r="AB45" s="20"/>
      <c r="AC45" s="20"/>
      <c r="AD45" s="110"/>
    </row>
    <row r="46" spans="1:31" x14ac:dyDescent="0.2">
      <c r="A46" s="33" t="s">
        <v>54</v>
      </c>
      <c r="B46" s="76"/>
      <c r="C46" s="130">
        <v>2094</v>
      </c>
      <c r="D46" s="130"/>
      <c r="E46" s="130"/>
      <c r="F46" s="130"/>
      <c r="G46" s="110"/>
      <c r="H46" s="110"/>
      <c r="I46" s="130">
        <v>2048</v>
      </c>
      <c r="J46" s="130"/>
      <c r="K46" s="130"/>
      <c r="L46" s="130"/>
      <c r="M46" s="110"/>
      <c r="N46" s="110"/>
      <c r="O46" s="130">
        <v>2131</v>
      </c>
      <c r="P46" s="130"/>
      <c r="Q46" s="130"/>
      <c r="R46" s="130"/>
      <c r="S46" s="110"/>
      <c r="T46" s="20"/>
      <c r="U46" s="130">
        <v>6273</v>
      </c>
      <c r="V46" s="130"/>
      <c r="W46" s="130"/>
      <c r="X46" s="130"/>
      <c r="Y46" s="20"/>
      <c r="Z46" s="20"/>
      <c r="AA46" s="130">
        <v>6597</v>
      </c>
      <c r="AB46" s="130"/>
      <c r="AC46" s="130"/>
      <c r="AD46" s="130"/>
    </row>
    <row r="47" spans="1:31" x14ac:dyDescent="0.2">
      <c r="A47" s="33" t="s">
        <v>55</v>
      </c>
      <c r="B47" s="76"/>
      <c r="C47" s="110"/>
      <c r="D47" s="110"/>
      <c r="E47" s="110"/>
      <c r="F47" s="110"/>
      <c r="G47" s="110"/>
      <c r="H47" s="110"/>
      <c r="I47" s="110"/>
      <c r="J47" s="110"/>
      <c r="K47" s="110"/>
      <c r="L47" s="110"/>
      <c r="M47" s="110"/>
      <c r="N47" s="110"/>
      <c r="O47" s="110"/>
      <c r="P47" s="20"/>
      <c r="Q47" s="110"/>
      <c r="R47" s="110"/>
      <c r="S47" s="110"/>
      <c r="T47" s="20"/>
      <c r="U47" s="110"/>
      <c r="V47" s="20"/>
      <c r="W47" s="20"/>
      <c r="X47" s="110"/>
      <c r="Y47" s="20"/>
      <c r="Z47" s="20"/>
      <c r="AA47" s="20"/>
      <c r="AB47" s="20"/>
      <c r="AC47" s="20"/>
      <c r="AD47" s="110"/>
    </row>
    <row r="48" spans="1:31" ht="11.25" customHeight="1" x14ac:dyDescent="0.2">
      <c r="A48" s="33" t="s">
        <v>56</v>
      </c>
      <c r="B48" s="76"/>
      <c r="C48" s="130">
        <v>1864</v>
      </c>
      <c r="D48" s="130"/>
      <c r="E48" s="130"/>
      <c r="F48" s="130"/>
      <c r="G48" s="110"/>
      <c r="H48" s="110"/>
      <c r="I48" s="130">
        <v>1692</v>
      </c>
      <c r="J48" s="130"/>
      <c r="K48" s="130"/>
      <c r="L48" s="130"/>
      <c r="M48" s="110"/>
      <c r="N48" s="110"/>
      <c r="O48" s="130">
        <v>1772</v>
      </c>
      <c r="P48" s="130"/>
      <c r="Q48" s="130"/>
      <c r="R48" s="130"/>
      <c r="S48" s="110"/>
      <c r="T48" s="20"/>
      <c r="U48" s="130">
        <v>5328</v>
      </c>
      <c r="V48" s="130"/>
      <c r="W48" s="130"/>
      <c r="X48" s="130"/>
      <c r="Y48" s="20"/>
      <c r="Z48" s="20"/>
      <c r="AA48" s="130">
        <v>5466</v>
      </c>
      <c r="AB48" s="130"/>
      <c r="AC48" s="130"/>
      <c r="AD48" s="130"/>
    </row>
    <row r="49" spans="1:30" ht="11.25" customHeight="1" x14ac:dyDescent="0.2">
      <c r="A49" s="15"/>
      <c r="B49" s="76"/>
      <c r="C49" s="110"/>
      <c r="D49" s="110"/>
      <c r="E49" s="110"/>
      <c r="F49" s="110"/>
      <c r="G49" s="110"/>
      <c r="H49" s="110"/>
      <c r="I49" s="110"/>
      <c r="J49" s="110"/>
      <c r="K49" s="110"/>
      <c r="L49" s="110"/>
      <c r="M49" s="110"/>
      <c r="N49" s="110"/>
      <c r="O49" s="110"/>
      <c r="P49" s="110"/>
      <c r="Q49" s="110"/>
      <c r="R49" s="110"/>
      <c r="S49" s="110"/>
      <c r="T49" s="20"/>
      <c r="U49" s="110"/>
      <c r="V49" s="110"/>
      <c r="W49" s="110"/>
      <c r="X49" s="110"/>
      <c r="Y49" s="20"/>
      <c r="Z49" s="20"/>
      <c r="AA49" s="110"/>
      <c r="AB49" s="110"/>
      <c r="AC49" s="110"/>
      <c r="AD49" s="110"/>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234</v>
      </c>
      <c r="B1" s="26"/>
      <c r="C1" s="26"/>
      <c r="D1" s="26"/>
      <c r="E1" s="26"/>
      <c r="F1" s="26"/>
      <c r="G1" s="26"/>
      <c r="H1" s="26"/>
    </row>
    <row r="3" spans="1:8" x14ac:dyDescent="0.2">
      <c r="A3" s="34" t="s">
        <v>57</v>
      </c>
      <c r="B3" s="35" t="s">
        <v>58</v>
      </c>
      <c r="C3" s="36" t="s">
        <v>59</v>
      </c>
      <c r="D3" s="36"/>
      <c r="E3" s="36" t="s">
        <v>60</v>
      </c>
      <c r="F3" s="132" t="s">
        <v>235</v>
      </c>
      <c r="G3" s="133"/>
      <c r="H3" s="133"/>
    </row>
    <row r="4" spans="1:8" x14ac:dyDescent="0.2">
      <c r="A4" s="29" t="s">
        <v>61</v>
      </c>
      <c r="B4" s="112" t="s">
        <v>62</v>
      </c>
      <c r="C4" s="37" t="s">
        <v>63</v>
      </c>
      <c r="D4" s="37" t="s">
        <v>177</v>
      </c>
      <c r="E4" s="37" t="s">
        <v>64</v>
      </c>
      <c r="F4" s="150"/>
      <c r="G4" s="151"/>
      <c r="H4" s="151"/>
    </row>
    <row r="5" spans="1:8" x14ac:dyDescent="0.2">
      <c r="A5" s="38" t="s">
        <v>65</v>
      </c>
      <c r="B5" s="39" t="s">
        <v>66</v>
      </c>
      <c r="C5" s="40" t="s">
        <v>67</v>
      </c>
      <c r="D5" s="40"/>
      <c r="E5" s="40" t="s">
        <v>68</v>
      </c>
      <c r="F5" s="41" t="s">
        <v>69</v>
      </c>
      <c r="G5" s="42" t="s">
        <v>70</v>
      </c>
      <c r="H5" s="41" t="s">
        <v>71</v>
      </c>
    </row>
    <row r="6" spans="1:8" ht="30" customHeight="1" x14ac:dyDescent="0.2">
      <c r="A6" s="33" t="s">
        <v>72</v>
      </c>
      <c r="B6" s="17">
        <v>-252</v>
      </c>
      <c r="C6" s="17">
        <v>1305</v>
      </c>
      <c r="D6" s="17">
        <v>-24</v>
      </c>
      <c r="E6" s="17">
        <v>1029</v>
      </c>
      <c r="F6" s="17">
        <v>214256</v>
      </c>
      <c r="G6" s="78">
        <v>103937</v>
      </c>
      <c r="H6" s="78">
        <v>110319</v>
      </c>
    </row>
    <row r="7" spans="1:8" ht="21" customHeight="1" x14ac:dyDescent="0.2">
      <c r="A7" s="33" t="s">
        <v>73</v>
      </c>
      <c r="B7" s="17">
        <v>-252</v>
      </c>
      <c r="C7" s="17">
        <v>817</v>
      </c>
      <c r="D7" s="17">
        <v>-7</v>
      </c>
      <c r="E7" s="17">
        <v>558</v>
      </c>
      <c r="F7" s="17">
        <v>91926</v>
      </c>
      <c r="G7" s="78">
        <v>44439</v>
      </c>
      <c r="H7" s="78">
        <v>47487</v>
      </c>
    </row>
    <row r="8" spans="1:8" ht="21" customHeight="1" x14ac:dyDescent="0.2">
      <c r="A8" s="33" t="s">
        <v>75</v>
      </c>
      <c r="B8" s="17">
        <v>-112</v>
      </c>
      <c r="C8" s="17">
        <v>484</v>
      </c>
      <c r="D8" s="17">
        <v>-1</v>
      </c>
      <c r="E8" s="17">
        <v>371</v>
      </c>
      <c r="F8" s="17">
        <v>110873</v>
      </c>
      <c r="G8" s="78">
        <v>55170</v>
      </c>
      <c r="H8" s="78">
        <v>55703</v>
      </c>
    </row>
    <row r="9" spans="1:8" ht="21" customHeight="1" x14ac:dyDescent="0.2">
      <c r="A9" s="33" t="s">
        <v>76</v>
      </c>
      <c r="B9" s="17">
        <v>-119</v>
      </c>
      <c r="C9" s="17">
        <v>164</v>
      </c>
      <c r="D9" s="17">
        <v>-32</v>
      </c>
      <c r="E9" s="17">
        <v>13</v>
      </c>
      <c r="F9" s="17">
        <v>36067</v>
      </c>
      <c r="G9" s="78">
        <v>17692</v>
      </c>
      <c r="H9" s="78">
        <v>18375</v>
      </c>
    </row>
    <row r="10" spans="1:8" ht="21" customHeight="1" x14ac:dyDescent="0.2">
      <c r="A10" s="33" t="s">
        <v>77</v>
      </c>
      <c r="B10" s="17">
        <v>-97</v>
      </c>
      <c r="C10" s="17">
        <v>495</v>
      </c>
      <c r="D10" s="17">
        <v>-15</v>
      </c>
      <c r="E10" s="17">
        <v>383</v>
      </c>
      <c r="F10" s="17">
        <v>65521</v>
      </c>
      <c r="G10" s="78">
        <v>31588</v>
      </c>
      <c r="H10" s="78">
        <v>33933</v>
      </c>
    </row>
    <row r="11" spans="1:8" ht="30" customHeight="1" x14ac:dyDescent="0.2">
      <c r="A11" s="33" t="s">
        <v>78</v>
      </c>
      <c r="B11" s="17">
        <v>-149</v>
      </c>
      <c r="C11" s="17">
        <v>247</v>
      </c>
      <c r="D11" s="17">
        <v>-5</v>
      </c>
      <c r="E11" s="17">
        <v>93</v>
      </c>
      <c r="F11" s="17">
        <v>99417</v>
      </c>
      <c r="G11" s="78">
        <v>49801</v>
      </c>
      <c r="H11" s="78">
        <v>49616</v>
      </c>
    </row>
    <row r="12" spans="1:8" ht="21" customHeight="1" x14ac:dyDescent="0.2">
      <c r="A12" s="33" t="s">
        <v>79</v>
      </c>
      <c r="B12" s="17">
        <v>-218</v>
      </c>
      <c r="C12" s="17">
        <v>159</v>
      </c>
      <c r="D12" s="17" t="s">
        <v>74</v>
      </c>
      <c r="E12" s="17">
        <v>-59</v>
      </c>
      <c r="F12" s="17">
        <v>81628</v>
      </c>
      <c r="G12" s="78">
        <v>40476</v>
      </c>
      <c r="H12" s="78">
        <v>41152</v>
      </c>
    </row>
    <row r="13" spans="1:8" ht="21" customHeight="1" x14ac:dyDescent="0.2">
      <c r="A13" s="33" t="s">
        <v>80</v>
      </c>
      <c r="B13" s="17">
        <v>-348</v>
      </c>
      <c r="C13" s="17">
        <v>661</v>
      </c>
      <c r="D13" s="17">
        <v>4</v>
      </c>
      <c r="E13" s="17">
        <v>317</v>
      </c>
      <c r="F13" s="17">
        <v>159217</v>
      </c>
      <c r="G13" s="17">
        <v>79263</v>
      </c>
      <c r="H13" s="17">
        <v>79954</v>
      </c>
    </row>
    <row r="14" spans="1:8" ht="21" customHeight="1" x14ac:dyDescent="0.2">
      <c r="A14" s="33" t="s">
        <v>81</v>
      </c>
      <c r="B14" s="17">
        <v>-236</v>
      </c>
      <c r="C14" s="17">
        <v>514</v>
      </c>
      <c r="D14" s="17" t="s">
        <v>74</v>
      </c>
      <c r="E14" s="17">
        <v>278</v>
      </c>
      <c r="F14" s="17">
        <v>101547</v>
      </c>
      <c r="G14" s="78">
        <v>50253</v>
      </c>
      <c r="H14" s="78">
        <v>51294</v>
      </c>
    </row>
    <row r="15" spans="1:8" ht="21" customHeight="1" x14ac:dyDescent="0.2">
      <c r="A15" s="33" t="s">
        <v>82</v>
      </c>
      <c r="B15" s="17">
        <v>-255</v>
      </c>
      <c r="C15" s="17">
        <v>356</v>
      </c>
      <c r="D15" s="17">
        <v>-6</v>
      </c>
      <c r="E15" s="17">
        <v>95</v>
      </c>
      <c r="F15" s="17">
        <v>73059</v>
      </c>
      <c r="G15" s="78">
        <v>36290</v>
      </c>
      <c r="H15" s="78">
        <v>36769</v>
      </c>
    </row>
    <row r="16" spans="1:8" ht="21" customHeight="1" x14ac:dyDescent="0.2">
      <c r="A16" s="33" t="s">
        <v>83</v>
      </c>
      <c r="B16" s="17">
        <v>-324</v>
      </c>
      <c r="C16" s="17">
        <v>330</v>
      </c>
      <c r="D16" s="17">
        <v>-6</v>
      </c>
      <c r="E16" s="17" t="s">
        <v>74</v>
      </c>
      <c r="F16" s="17">
        <v>123404</v>
      </c>
      <c r="G16" s="78">
        <v>61609</v>
      </c>
      <c r="H16" s="78">
        <v>61795</v>
      </c>
    </row>
    <row r="17" spans="1:8" ht="30" customHeight="1" x14ac:dyDescent="0.2">
      <c r="A17" s="33" t="s">
        <v>84</v>
      </c>
      <c r="B17" s="17">
        <v>-242</v>
      </c>
      <c r="C17" s="17">
        <v>877</v>
      </c>
      <c r="D17" s="17">
        <v>-4</v>
      </c>
      <c r="E17" s="17">
        <v>631</v>
      </c>
      <c r="F17" s="17">
        <v>134456</v>
      </c>
      <c r="G17" s="78">
        <v>66845</v>
      </c>
      <c r="H17" s="78">
        <v>67611</v>
      </c>
    </row>
    <row r="18" spans="1:8" ht="21" customHeight="1" x14ac:dyDescent="0.2">
      <c r="A18" s="33" t="s">
        <v>85</v>
      </c>
      <c r="B18" s="17">
        <v>-194</v>
      </c>
      <c r="C18" s="17">
        <v>413</v>
      </c>
      <c r="D18" s="17">
        <v>-3</v>
      </c>
      <c r="E18" s="17">
        <v>216</v>
      </c>
      <c r="F18" s="17">
        <v>68933</v>
      </c>
      <c r="G18" s="78">
        <v>34490</v>
      </c>
      <c r="H18" s="78">
        <v>34443</v>
      </c>
    </row>
    <row r="19" spans="1:8" ht="21" customHeight="1" x14ac:dyDescent="0.2">
      <c r="A19" s="33" t="s">
        <v>86</v>
      </c>
      <c r="B19" s="17">
        <v>-169</v>
      </c>
      <c r="C19" s="17">
        <v>95</v>
      </c>
      <c r="D19" s="17">
        <v>-5</v>
      </c>
      <c r="E19" s="17">
        <v>-79</v>
      </c>
      <c r="F19" s="17">
        <v>62010</v>
      </c>
      <c r="G19" s="78">
        <v>31034</v>
      </c>
      <c r="H19" s="78">
        <v>30976</v>
      </c>
    </row>
    <row r="20" spans="1:8" ht="21" customHeight="1" x14ac:dyDescent="0.2">
      <c r="A20" s="33" t="s">
        <v>87</v>
      </c>
      <c r="B20" s="17">
        <v>-257</v>
      </c>
      <c r="C20" s="17">
        <v>476</v>
      </c>
      <c r="D20" s="17">
        <v>-6</v>
      </c>
      <c r="E20" s="17">
        <v>213</v>
      </c>
      <c r="F20" s="17">
        <v>105580</v>
      </c>
      <c r="G20" s="78">
        <v>53075</v>
      </c>
      <c r="H20" s="78">
        <v>52505</v>
      </c>
    </row>
    <row r="21" spans="1:8" ht="21" customHeight="1" x14ac:dyDescent="0.2">
      <c r="A21" s="33" t="s">
        <v>88</v>
      </c>
      <c r="B21" s="17">
        <v>-134</v>
      </c>
      <c r="C21" s="17">
        <v>580</v>
      </c>
      <c r="D21" s="17">
        <v>-1</v>
      </c>
      <c r="E21" s="17">
        <v>445</v>
      </c>
      <c r="F21" s="17">
        <v>82548</v>
      </c>
      <c r="G21" s="78">
        <v>40816</v>
      </c>
      <c r="H21" s="78">
        <v>41732</v>
      </c>
    </row>
    <row r="22" spans="1:8" ht="21" customHeight="1" x14ac:dyDescent="0.2">
      <c r="A22" s="33" t="s">
        <v>89</v>
      </c>
      <c r="B22" s="17">
        <v>-155</v>
      </c>
      <c r="C22" s="17">
        <v>344</v>
      </c>
      <c r="D22" s="17">
        <v>4</v>
      </c>
      <c r="E22" s="17">
        <v>193</v>
      </c>
      <c r="F22" s="17">
        <v>56697</v>
      </c>
      <c r="G22" s="78">
        <v>27980</v>
      </c>
      <c r="H22" s="78">
        <v>28717</v>
      </c>
    </row>
    <row r="23" spans="1:8" ht="30" customHeight="1" x14ac:dyDescent="0.2">
      <c r="A23" s="33" t="s">
        <v>90</v>
      </c>
      <c r="B23" s="17">
        <v>-349</v>
      </c>
      <c r="C23" s="17">
        <v>241</v>
      </c>
      <c r="D23" s="17">
        <v>-8</v>
      </c>
      <c r="E23" s="17">
        <v>-116</v>
      </c>
      <c r="F23" s="17">
        <v>100853</v>
      </c>
      <c r="G23" s="78">
        <v>49668</v>
      </c>
      <c r="H23" s="78">
        <v>51185</v>
      </c>
    </row>
    <row r="24" spans="1:8" ht="21" customHeight="1" x14ac:dyDescent="0.2">
      <c r="A24" s="33" t="s">
        <v>91</v>
      </c>
      <c r="B24" s="17">
        <v>-180</v>
      </c>
      <c r="C24" s="17">
        <v>534</v>
      </c>
      <c r="D24" s="17">
        <v>-4</v>
      </c>
      <c r="E24" s="17">
        <v>350</v>
      </c>
      <c r="F24" s="17">
        <v>82863</v>
      </c>
      <c r="G24" s="78">
        <v>41165</v>
      </c>
      <c r="H24" s="78">
        <v>41698</v>
      </c>
    </row>
    <row r="25" spans="1:8" ht="21" customHeight="1" x14ac:dyDescent="0.2">
      <c r="A25" s="33" t="s">
        <v>92</v>
      </c>
      <c r="B25" s="17">
        <v>-212</v>
      </c>
      <c r="C25" s="17">
        <v>200</v>
      </c>
      <c r="D25" s="17">
        <v>2</v>
      </c>
      <c r="E25" s="17">
        <v>-10</v>
      </c>
      <c r="F25" s="17">
        <v>79020</v>
      </c>
      <c r="G25" s="78">
        <v>39225</v>
      </c>
      <c r="H25" s="78">
        <v>39795</v>
      </c>
    </row>
    <row r="26" spans="1:8" ht="21" customHeight="1" x14ac:dyDescent="0.2">
      <c r="A26" s="33" t="s">
        <v>93</v>
      </c>
      <c r="B26" s="17">
        <v>-343</v>
      </c>
      <c r="C26" s="17">
        <v>351</v>
      </c>
      <c r="D26" s="17">
        <v>-5</v>
      </c>
      <c r="E26" s="17">
        <v>3</v>
      </c>
      <c r="F26" s="17">
        <v>96105</v>
      </c>
      <c r="G26" s="78">
        <v>47404</v>
      </c>
      <c r="H26" s="78">
        <v>48701</v>
      </c>
    </row>
    <row r="27" spans="1:8" ht="21" customHeight="1" x14ac:dyDescent="0.2">
      <c r="A27" s="33" t="s">
        <v>94</v>
      </c>
      <c r="B27" s="17">
        <v>-226</v>
      </c>
      <c r="C27" s="17">
        <v>220</v>
      </c>
      <c r="D27" s="17">
        <v>-8</v>
      </c>
      <c r="E27" s="17">
        <v>-14</v>
      </c>
      <c r="F27" s="17">
        <v>87793</v>
      </c>
      <c r="G27" s="78">
        <v>42903</v>
      </c>
      <c r="H27" s="78">
        <v>44890</v>
      </c>
    </row>
    <row r="28" spans="1:8" s="74" customFormat="1" ht="30" customHeight="1" x14ac:dyDescent="0.2">
      <c r="A28" s="32" t="s">
        <v>95</v>
      </c>
      <c r="B28" s="43">
        <v>-4823</v>
      </c>
      <c r="C28" s="43">
        <v>9863</v>
      </c>
      <c r="D28" s="43">
        <v>-130</v>
      </c>
      <c r="E28" s="43">
        <v>4910</v>
      </c>
      <c r="F28" s="43">
        <v>2113773</v>
      </c>
      <c r="G28" s="43">
        <v>1045123</v>
      </c>
      <c r="H28" s="43">
        <v>1068650</v>
      </c>
    </row>
    <row r="29" spans="1:8" ht="21.75" customHeight="1" x14ac:dyDescent="0.2">
      <c r="A29" s="33" t="s">
        <v>96</v>
      </c>
      <c r="B29" s="17"/>
      <c r="C29" s="17"/>
      <c r="D29" s="17">
        <v>0</v>
      </c>
      <c r="E29" s="17">
        <v>0</v>
      </c>
      <c r="F29" s="17"/>
      <c r="G29" s="17"/>
      <c r="H29" s="17"/>
    </row>
    <row r="30" spans="1:8" ht="21" customHeight="1" x14ac:dyDescent="0.2">
      <c r="A30" s="33" t="s">
        <v>97</v>
      </c>
      <c r="B30" s="17">
        <v>-832</v>
      </c>
      <c r="C30" s="17">
        <v>3265</v>
      </c>
      <c r="D30" s="17">
        <v>-79</v>
      </c>
      <c r="E30" s="17">
        <v>2354</v>
      </c>
      <c r="F30" s="17">
        <v>518643</v>
      </c>
      <c r="G30" s="17">
        <v>252826</v>
      </c>
      <c r="H30" s="17">
        <v>265817</v>
      </c>
    </row>
    <row r="31" spans="1:8" ht="21" customHeight="1" x14ac:dyDescent="0.2">
      <c r="A31" s="33" t="s">
        <v>98</v>
      </c>
      <c r="B31" s="17">
        <v>-3991</v>
      </c>
      <c r="C31" s="17">
        <v>6598</v>
      </c>
      <c r="D31" s="17">
        <v>-51</v>
      </c>
      <c r="E31" s="17">
        <v>2556</v>
      </c>
      <c r="F31" s="17">
        <v>1595130</v>
      </c>
      <c r="G31" s="17">
        <v>792297</v>
      </c>
      <c r="H31" s="17">
        <v>802833</v>
      </c>
    </row>
    <row r="32" spans="1:8" x14ac:dyDescent="0.2">
      <c r="C32" s="17"/>
      <c r="F32" s="44"/>
      <c r="G32" s="44"/>
      <c r="H32" s="44"/>
    </row>
    <row r="33" spans="1:8" x14ac:dyDescent="0.2">
      <c r="A33" s="15"/>
    </row>
    <row r="34" spans="1:8" x14ac:dyDescent="0.2">
      <c r="A34" s="24" t="s">
        <v>181</v>
      </c>
      <c r="B34" s="97"/>
      <c r="C34" s="97"/>
      <c r="D34" s="97"/>
      <c r="E34" s="97"/>
      <c r="F34" s="97"/>
      <c r="G34" s="97"/>
      <c r="H34" s="97"/>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sqref="A1:G1"/>
    </sheetView>
  </sheetViews>
  <sheetFormatPr baseColWidth="10" defaultColWidth="11.42578125" defaultRowHeight="12.75" x14ac:dyDescent="0.2"/>
  <cols>
    <col min="1" max="1" width="18.7109375" style="79" customWidth="1"/>
    <col min="2" max="2" width="10" style="79" customWidth="1"/>
    <col min="3" max="7" width="10.140625" style="79" bestFit="1" customWidth="1"/>
    <col min="8" max="16384" width="11.42578125" style="79"/>
  </cols>
  <sheetData>
    <row r="1" spans="1:8" x14ac:dyDescent="0.2">
      <c r="A1" s="152" t="s">
        <v>236</v>
      </c>
      <c r="B1" s="152"/>
      <c r="C1" s="152"/>
      <c r="D1" s="152"/>
      <c r="E1" s="152"/>
      <c r="F1" s="152"/>
      <c r="G1" s="152"/>
    </row>
    <row r="2" spans="1:8" x14ac:dyDescent="0.2">
      <c r="A2" s="80"/>
      <c r="B2" s="80"/>
      <c r="C2" s="80"/>
      <c r="D2" s="80"/>
      <c r="E2" s="80"/>
      <c r="F2" s="80"/>
      <c r="G2" s="80"/>
    </row>
    <row r="3" spans="1:8" x14ac:dyDescent="0.2">
      <c r="A3" s="153" t="s">
        <v>99</v>
      </c>
      <c r="B3" s="156" t="s">
        <v>237</v>
      </c>
      <c r="C3" s="157"/>
      <c r="D3" s="157"/>
      <c r="E3" s="157"/>
      <c r="F3" s="157"/>
      <c r="G3" s="157"/>
    </row>
    <row r="4" spans="1:8" x14ac:dyDescent="0.2">
      <c r="A4" s="154"/>
      <c r="B4" s="158" t="s">
        <v>248</v>
      </c>
      <c r="C4" s="159"/>
      <c r="D4" s="159"/>
      <c r="E4" s="160" t="s">
        <v>238</v>
      </c>
      <c r="F4" s="159"/>
      <c r="G4" s="159"/>
      <c r="H4" s="95"/>
    </row>
    <row r="5" spans="1:8" x14ac:dyDescent="0.2">
      <c r="A5" s="154"/>
      <c r="B5" s="88" t="s">
        <v>69</v>
      </c>
      <c r="C5" s="88" t="s">
        <v>70</v>
      </c>
      <c r="D5" s="88" t="s">
        <v>71</v>
      </c>
      <c r="E5" s="87" t="s">
        <v>69</v>
      </c>
      <c r="F5" s="94" t="s">
        <v>70</v>
      </c>
      <c r="G5" s="114" t="s">
        <v>71</v>
      </c>
    </row>
    <row r="6" spans="1:8" x14ac:dyDescent="0.2">
      <c r="A6" s="155"/>
      <c r="B6" s="161" t="s">
        <v>100</v>
      </c>
      <c r="C6" s="162"/>
      <c r="D6" s="162"/>
      <c r="E6" s="162"/>
      <c r="F6" s="162"/>
      <c r="G6" s="162"/>
    </row>
    <row r="7" spans="1:8" ht="30" customHeight="1" x14ac:dyDescent="0.2">
      <c r="A7" s="84" t="s">
        <v>72</v>
      </c>
      <c r="B7" s="83">
        <v>0.48258428810609644</v>
      </c>
      <c r="C7" s="83">
        <v>0.28850421660008863</v>
      </c>
      <c r="D7" s="83">
        <v>0.66612524979696275</v>
      </c>
      <c r="E7" s="83">
        <v>0.54907408276470449</v>
      </c>
      <c r="F7" s="83">
        <v>0.34078622181030482</v>
      </c>
      <c r="G7" s="83">
        <v>0.74610509397088265</v>
      </c>
    </row>
    <row r="8" spans="1:8" ht="21" customHeight="1" x14ac:dyDescent="0.2">
      <c r="A8" s="84" t="s">
        <v>73</v>
      </c>
      <c r="B8" s="83">
        <v>0.61071710007880142</v>
      </c>
      <c r="C8" s="83">
        <v>0.53390041399904931</v>
      </c>
      <c r="D8" s="83">
        <v>0.68270963638290993</v>
      </c>
      <c r="E8" s="83">
        <v>0.18636586562040236</v>
      </c>
      <c r="F8" s="83">
        <v>0.37267922482722327</v>
      </c>
      <c r="G8" s="83">
        <v>1.2636633600806135E-2</v>
      </c>
    </row>
    <row r="9" spans="1:8" ht="21" customHeight="1" x14ac:dyDescent="0.2">
      <c r="A9" s="84" t="s">
        <v>75</v>
      </c>
      <c r="B9" s="83">
        <v>0.33574052958317679</v>
      </c>
      <c r="C9" s="83">
        <v>0.13249360219249695</v>
      </c>
      <c r="D9" s="83">
        <v>0.53785759407996636</v>
      </c>
      <c r="E9" s="83">
        <v>0.51220219748340412</v>
      </c>
      <c r="F9" s="83">
        <v>2.3569084613001223E-2</v>
      </c>
      <c r="G9" s="83">
        <v>1.0008884698373492</v>
      </c>
    </row>
    <row r="10" spans="1:8" ht="21" customHeight="1" x14ac:dyDescent="0.2">
      <c r="A10" s="84" t="s">
        <v>76</v>
      </c>
      <c r="B10" s="83">
        <v>3.605702557274526E-2</v>
      </c>
      <c r="C10" s="83">
        <v>-0.14674342476577351</v>
      </c>
      <c r="D10" s="83">
        <v>0.21269633507854735</v>
      </c>
      <c r="E10" s="83">
        <v>-0.55146551961838952</v>
      </c>
      <c r="F10" s="83">
        <v>-0.51172468087499112</v>
      </c>
      <c r="G10" s="83">
        <v>-0.58969919930751757</v>
      </c>
    </row>
    <row r="11" spans="1:8" ht="21" customHeight="1" x14ac:dyDescent="0.2">
      <c r="A11" s="84" t="s">
        <v>77</v>
      </c>
      <c r="B11" s="83">
        <v>0.58798243728699617</v>
      </c>
      <c r="C11" s="83">
        <v>0.41963377416071523</v>
      </c>
      <c r="D11" s="83">
        <v>0.7452051540882394</v>
      </c>
      <c r="E11" s="83">
        <v>0.91798228725453157</v>
      </c>
      <c r="F11" s="83">
        <v>0.67246709373107194</v>
      </c>
      <c r="G11" s="83">
        <v>1.1476093954930349</v>
      </c>
    </row>
    <row r="12" spans="1:8" ht="30" customHeight="1" x14ac:dyDescent="0.2">
      <c r="A12" s="84" t="s">
        <v>78</v>
      </c>
      <c r="B12" s="83">
        <v>9.3632958801492805E-2</v>
      </c>
      <c r="C12" s="83">
        <v>2.0080321285149694E-3</v>
      </c>
      <c r="D12" s="83">
        <v>0.18576851627494761</v>
      </c>
      <c r="E12" s="83">
        <v>0.15917952024501858</v>
      </c>
      <c r="F12" s="83">
        <v>0.12263771612384744</v>
      </c>
      <c r="G12" s="83">
        <v>0.19588440800499995</v>
      </c>
    </row>
    <row r="13" spans="1:8" ht="21" customHeight="1" x14ac:dyDescent="0.2">
      <c r="A13" s="84" t="s">
        <v>79</v>
      </c>
      <c r="B13" s="83">
        <v>-7.2226914931377451E-2</v>
      </c>
      <c r="C13" s="83">
        <v>-0.19971891412086507</v>
      </c>
      <c r="D13" s="83">
        <v>5.3488937515197676E-2</v>
      </c>
      <c r="E13" s="83">
        <v>-0.80085554218770483</v>
      </c>
      <c r="F13" s="83">
        <v>-1.0052094797857478</v>
      </c>
      <c r="G13" s="83">
        <v>-0.59903381642511988</v>
      </c>
    </row>
    <row r="14" spans="1:8" ht="21" customHeight="1" x14ac:dyDescent="0.2">
      <c r="A14" s="84" t="s">
        <v>80</v>
      </c>
      <c r="B14" s="83">
        <v>0.19949653870358475</v>
      </c>
      <c r="C14" s="83">
        <v>3.5337918848995287E-2</v>
      </c>
      <c r="D14" s="83">
        <v>0.36276909558776538</v>
      </c>
      <c r="E14" s="83">
        <v>-0.30868449063929404</v>
      </c>
      <c r="F14" s="83">
        <v>-0.50960850519022927</v>
      </c>
      <c r="G14" s="83">
        <v>-0.10869429417424215</v>
      </c>
    </row>
    <row r="15" spans="1:8" ht="21" customHeight="1" x14ac:dyDescent="0.2">
      <c r="A15" s="84" t="s">
        <v>81</v>
      </c>
      <c r="B15" s="83">
        <v>0.27451638704836512</v>
      </c>
      <c r="C15" s="83">
        <v>0.21137854707160386</v>
      </c>
      <c r="D15" s="83">
        <v>0.33645006063925109</v>
      </c>
      <c r="E15" s="83">
        <v>9.5613602759982541E-2</v>
      </c>
      <c r="F15" s="83">
        <v>-6.1649828971440002E-2</v>
      </c>
      <c r="G15" s="83">
        <v>0.25016612594302501</v>
      </c>
    </row>
    <row r="16" spans="1:8" ht="21" customHeight="1" x14ac:dyDescent="0.2">
      <c r="A16" s="84" t="s">
        <v>82</v>
      </c>
      <c r="B16" s="83">
        <v>0.1302011951099189</v>
      </c>
      <c r="C16" s="83">
        <v>3.8593009152052105E-2</v>
      </c>
      <c r="D16" s="83">
        <v>0.22078063672046255</v>
      </c>
      <c r="E16" s="83">
        <v>-0.30974538110962158</v>
      </c>
      <c r="F16" s="83">
        <v>-0.18428363176279561</v>
      </c>
      <c r="G16" s="83">
        <v>-0.43326383059384455</v>
      </c>
    </row>
    <row r="17" spans="1:7" ht="21" customHeight="1" x14ac:dyDescent="0.2">
      <c r="A17" s="84" t="s">
        <v>83</v>
      </c>
      <c r="B17" s="83" t="s">
        <v>74</v>
      </c>
      <c r="C17" s="83">
        <v>-0.15072444977471378</v>
      </c>
      <c r="D17" s="83">
        <v>0.15072444977472799</v>
      </c>
      <c r="E17" s="83">
        <v>-0.26025249341286383</v>
      </c>
      <c r="F17" s="83">
        <v>-0.33970138630517965</v>
      </c>
      <c r="G17" s="83">
        <v>-0.18091653609447178</v>
      </c>
    </row>
    <row r="18" spans="1:7" ht="30" customHeight="1" x14ac:dyDescent="0.2">
      <c r="A18" s="84" t="s">
        <v>84</v>
      </c>
      <c r="B18" s="83">
        <v>0.47151130207360836</v>
      </c>
      <c r="C18" s="83">
        <v>0.34376125855651196</v>
      </c>
      <c r="D18" s="83">
        <v>0.59813417845823835</v>
      </c>
      <c r="E18" s="83">
        <v>0.12808674153286859</v>
      </c>
      <c r="F18" s="83">
        <v>-1.6453272705518884E-2</v>
      </c>
      <c r="G18" s="83">
        <v>0.27140060508988029</v>
      </c>
    </row>
    <row r="19" spans="1:7" ht="21" customHeight="1" x14ac:dyDescent="0.2">
      <c r="A19" s="84" t="s">
        <v>85</v>
      </c>
      <c r="B19" s="83">
        <v>0.31433269787679308</v>
      </c>
      <c r="C19" s="83">
        <v>0.26454257391203839</v>
      </c>
      <c r="D19" s="83">
        <v>0.36424034034617137</v>
      </c>
      <c r="E19" s="83">
        <v>2.4667711416810789E-2</v>
      </c>
      <c r="F19" s="83">
        <v>0.15972121388124094</v>
      </c>
      <c r="G19" s="83">
        <v>-0.11020562048665283</v>
      </c>
    </row>
    <row r="20" spans="1:7" ht="21" customHeight="1" x14ac:dyDescent="0.2">
      <c r="A20" s="84" t="s">
        <v>86</v>
      </c>
      <c r="B20" s="83">
        <v>-0.12723670859571712</v>
      </c>
      <c r="C20" s="83">
        <v>-0.17691144777896284</v>
      </c>
      <c r="D20" s="83">
        <v>-7.7419354838710319E-2</v>
      </c>
      <c r="E20" s="83">
        <v>-0.75382916406587697</v>
      </c>
      <c r="F20" s="83">
        <v>-0.70073272965794331</v>
      </c>
      <c r="G20" s="83">
        <v>-0.8069681055463036</v>
      </c>
    </row>
    <row r="21" spans="1:7" ht="21" customHeight="1" x14ac:dyDescent="0.2">
      <c r="A21" s="84" t="s">
        <v>87</v>
      </c>
      <c r="B21" s="83">
        <v>0.2021505784543649</v>
      </c>
      <c r="C21" s="83">
        <v>0.220929793421206</v>
      </c>
      <c r="D21" s="83">
        <v>0.1831746455761305</v>
      </c>
      <c r="E21" s="83">
        <v>0.1375254896381648</v>
      </c>
      <c r="F21" s="83">
        <v>0.2644752998961053</v>
      </c>
      <c r="G21" s="83">
        <v>9.5238095238130427E-3</v>
      </c>
    </row>
    <row r="22" spans="1:7" ht="21" customHeight="1" x14ac:dyDescent="0.2">
      <c r="A22" s="84" t="s">
        <v>88</v>
      </c>
      <c r="B22" s="83">
        <v>0.54200211928917952</v>
      </c>
      <c r="C22" s="83">
        <v>0.3960152502767329</v>
      </c>
      <c r="D22" s="83">
        <v>0.68519590812583431</v>
      </c>
      <c r="E22" s="83">
        <v>0.33425303562528086</v>
      </c>
      <c r="F22" s="83">
        <v>0.14967488651697636</v>
      </c>
      <c r="G22" s="83">
        <v>0.51543908666120331</v>
      </c>
    </row>
    <row r="23" spans="1:7" ht="21" customHeight="1" x14ac:dyDescent="0.2">
      <c r="A23" s="84" t="s">
        <v>89</v>
      </c>
      <c r="B23" s="83">
        <v>0.3415687384964059</v>
      </c>
      <c r="C23" s="83">
        <v>0.18978049915851614</v>
      </c>
      <c r="D23" s="83">
        <v>0.48990446862862314</v>
      </c>
      <c r="E23" s="83">
        <v>-0.38477756694075538</v>
      </c>
      <c r="F23" s="83">
        <v>-0.22821280844387104</v>
      </c>
      <c r="G23" s="83">
        <v>-0.53685231366029029</v>
      </c>
    </row>
    <row r="24" spans="1:7" ht="30" customHeight="1" x14ac:dyDescent="0.2">
      <c r="A24" s="84" t="s">
        <v>90</v>
      </c>
      <c r="B24" s="83">
        <v>-0.11488674741751481</v>
      </c>
      <c r="C24" s="83">
        <v>-0.28107934468359019</v>
      </c>
      <c r="D24" s="83">
        <v>4.6910732784738229E-2</v>
      </c>
      <c r="E24" s="83">
        <v>-1.0109635562360779</v>
      </c>
      <c r="F24" s="83">
        <v>-1.0912856460092399</v>
      </c>
      <c r="G24" s="83">
        <v>-0.93289720711479163</v>
      </c>
    </row>
    <row r="25" spans="1:7" ht="21" customHeight="1" x14ac:dyDescent="0.2">
      <c r="A25" s="84" t="s">
        <v>91</v>
      </c>
      <c r="B25" s="83">
        <v>0.42417558445335146</v>
      </c>
      <c r="C25" s="83">
        <v>0.3192474533313856</v>
      </c>
      <c r="D25" s="83">
        <v>0.52797801297042213</v>
      </c>
      <c r="E25" s="83">
        <v>0.3949743751287258</v>
      </c>
      <c r="F25" s="83">
        <v>0.38530007071963723</v>
      </c>
      <c r="G25" s="83">
        <v>0.40452684806164996</v>
      </c>
    </row>
    <row r="26" spans="1:7" ht="21" customHeight="1" x14ac:dyDescent="0.2">
      <c r="A26" s="84" t="s">
        <v>92</v>
      </c>
      <c r="B26" s="83">
        <v>-1.2653422750858567E-2</v>
      </c>
      <c r="C26" s="83">
        <v>-0.21115294596519618</v>
      </c>
      <c r="D26" s="83">
        <v>0.18377725190070748</v>
      </c>
      <c r="E26" s="83">
        <v>-0.42717272143045193</v>
      </c>
      <c r="F26" s="83">
        <v>-0.54008823976874965</v>
      </c>
      <c r="G26" s="83">
        <v>-0.31562335612835568</v>
      </c>
    </row>
    <row r="27" spans="1:7" ht="21" customHeight="1" x14ac:dyDescent="0.2">
      <c r="A27" s="84" t="s">
        <v>93</v>
      </c>
      <c r="B27" s="83">
        <v>3.1216832115887883E-3</v>
      </c>
      <c r="C27" s="83">
        <v>-2.1094821221367965E-3</v>
      </c>
      <c r="D27" s="83">
        <v>8.2140583608918405E-3</v>
      </c>
      <c r="E27" s="83">
        <v>-0.42067743573271343</v>
      </c>
      <c r="F27" s="83">
        <v>-0.36780932764455088</v>
      </c>
      <c r="G27" s="83">
        <v>-0.47208370800294119</v>
      </c>
    </row>
    <row r="28" spans="1:7" ht="21" customHeight="1" x14ac:dyDescent="0.2">
      <c r="A28" s="84" t="s">
        <v>94</v>
      </c>
      <c r="B28" s="83">
        <v>-1.5944059129679999E-2</v>
      </c>
      <c r="C28" s="83">
        <v>-1.1652838631491136E-2</v>
      </c>
      <c r="D28" s="83">
        <v>-2.004498986613612E-2</v>
      </c>
      <c r="E28" s="83">
        <v>-0.33489238034692903</v>
      </c>
      <c r="F28" s="83">
        <v>-0.38311507383671994</v>
      </c>
      <c r="G28" s="83">
        <v>-0.28876055086628583</v>
      </c>
    </row>
    <row r="29" spans="1:7" s="86" customFormat="1" ht="30" customHeight="1" x14ac:dyDescent="0.2">
      <c r="A29" s="85" t="s">
        <v>95</v>
      </c>
      <c r="B29" s="98">
        <v>0.23282688349124214</v>
      </c>
      <c r="C29" s="98">
        <v>0.11370428838549174</v>
      </c>
      <c r="D29" s="98">
        <v>0.34960142807911154</v>
      </c>
      <c r="E29" s="98">
        <v>-4.5821192372414998E-2</v>
      </c>
      <c r="F29" s="98">
        <v>-0.13320376066513973</v>
      </c>
      <c r="G29" s="98">
        <v>3.9785625687471793E-2</v>
      </c>
    </row>
    <row r="30" spans="1:7" ht="21" customHeight="1" x14ac:dyDescent="0.2">
      <c r="A30" s="84" t="s">
        <v>96</v>
      </c>
      <c r="B30" s="83"/>
      <c r="C30" s="83"/>
      <c r="D30" s="83"/>
      <c r="E30" s="83"/>
      <c r="F30" s="83"/>
      <c r="G30" s="83"/>
    </row>
    <row r="31" spans="1:7" ht="21" customHeight="1" x14ac:dyDescent="0.2">
      <c r="A31" s="84" t="s">
        <v>97</v>
      </c>
      <c r="B31" s="83">
        <v>0.45594618517922925</v>
      </c>
      <c r="C31" s="83">
        <v>0.28320746334962621</v>
      </c>
      <c r="D31" s="83">
        <v>0.62079590577528165</v>
      </c>
      <c r="E31" s="83">
        <v>0.44582940343687483</v>
      </c>
      <c r="F31" s="83">
        <v>0.25815405968077698</v>
      </c>
      <c r="G31" s="83">
        <v>0.62498580438057161</v>
      </c>
    </row>
    <row r="32" spans="1:7" ht="21" customHeight="1" x14ac:dyDescent="0.2">
      <c r="A32" s="84" t="s">
        <v>98</v>
      </c>
      <c r="B32" s="83">
        <v>0.16049489694043473</v>
      </c>
      <c r="C32" s="83">
        <v>5.9735496777065578E-2</v>
      </c>
      <c r="D32" s="83">
        <v>0.2601311270683766</v>
      </c>
      <c r="E32" s="83">
        <v>-0.20464201411284932</v>
      </c>
      <c r="F32" s="83">
        <v>-0.25744578531666207</v>
      </c>
      <c r="G32" s="83">
        <v>-0.15247637300247163</v>
      </c>
    </row>
    <row r="33" spans="1:7" ht="11.25" customHeight="1" x14ac:dyDescent="0.2">
      <c r="A33" s="104"/>
    </row>
    <row r="34" spans="1:7" ht="11.25" customHeight="1" x14ac:dyDescent="0.2">
      <c r="A34" s="80" t="s">
        <v>212</v>
      </c>
      <c r="B34" s="83"/>
      <c r="C34" s="83"/>
      <c r="D34" s="83"/>
      <c r="E34" s="83"/>
      <c r="F34" s="83"/>
      <c r="G34" s="83"/>
    </row>
    <row r="35" spans="1:7" ht="11.25" customHeight="1" x14ac:dyDescent="0.2">
      <c r="A35" s="81"/>
      <c r="B35" s="80"/>
      <c r="C35" s="80"/>
      <c r="D35" s="80"/>
      <c r="E35" s="80"/>
      <c r="F35" s="80"/>
      <c r="G35" s="80"/>
    </row>
    <row r="36" spans="1:7" ht="11.25" customHeight="1" x14ac:dyDescent="0.2">
      <c r="A36" s="80"/>
      <c r="B36" s="80"/>
      <c r="C36" s="80"/>
      <c r="D36" s="80"/>
      <c r="E36" s="80"/>
      <c r="F36" s="80"/>
      <c r="G36" s="80"/>
    </row>
    <row r="37" spans="1:7" ht="11.25" customHeight="1" x14ac:dyDescent="0.2">
      <c r="A37" s="80"/>
      <c r="B37" s="80"/>
      <c r="C37" s="80"/>
      <c r="D37" s="80"/>
      <c r="E37" s="80"/>
      <c r="F37" s="80"/>
      <c r="G37" s="80"/>
    </row>
    <row r="38" spans="1:7" ht="11.25" customHeight="1" x14ac:dyDescent="0.2">
      <c r="A38" s="80"/>
      <c r="B38" s="80"/>
      <c r="C38" s="80"/>
      <c r="D38" s="80"/>
      <c r="E38" s="80"/>
      <c r="F38" s="80"/>
      <c r="G38" s="80"/>
    </row>
    <row r="39" spans="1:7" ht="11.25" customHeight="1" x14ac:dyDescent="0.2">
      <c r="A39" s="80"/>
      <c r="B39" s="80"/>
      <c r="C39" s="80"/>
      <c r="D39" s="80"/>
      <c r="E39" s="80"/>
      <c r="F39" s="80"/>
      <c r="G39" s="80"/>
    </row>
    <row r="40" spans="1:7" ht="11.25" customHeight="1" x14ac:dyDescent="0.2">
      <c r="A40" s="80"/>
      <c r="B40" s="80"/>
      <c r="C40" s="80"/>
      <c r="D40" s="80"/>
      <c r="E40" s="80"/>
      <c r="F40" s="80"/>
      <c r="G40" s="80"/>
    </row>
    <row r="41" spans="1:7" ht="11.25" customHeight="1" x14ac:dyDescent="0.2">
      <c r="A41" s="80"/>
      <c r="B41" s="80"/>
      <c r="C41" s="80"/>
      <c r="D41" s="80"/>
      <c r="E41" s="80"/>
      <c r="F41" s="80"/>
      <c r="G41" s="80"/>
    </row>
    <row r="42" spans="1:7" ht="11.25" customHeight="1" x14ac:dyDescent="0.2">
      <c r="A42" s="80"/>
      <c r="B42" s="80"/>
      <c r="C42" s="80"/>
      <c r="D42" s="80"/>
      <c r="E42" s="80"/>
      <c r="F42" s="80"/>
      <c r="G42" s="80"/>
    </row>
    <row r="43" spans="1:7"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sheetData>
  <mergeCells count="6">
    <mergeCell ref="A1:G1"/>
    <mergeCell ref="A3:A6"/>
    <mergeCell ref="B3:G3"/>
    <mergeCell ref="B4:D4"/>
    <mergeCell ref="E4:G4"/>
    <mergeCell ref="B6:G6"/>
  </mergeCells>
  <pageMargins left="1.3779527559055118"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2022-01-11T08:44:16Z</cp:lastPrinted>
  <dcterms:created xsi:type="dcterms:W3CDTF">2001-01-18T13:15:17Z</dcterms:created>
  <dcterms:modified xsi:type="dcterms:W3CDTF">2022-08-15T12:38:01Z</dcterms:modified>
</cp:coreProperties>
</file>