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ml.chartshapes+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2900" tabRatio="996"/>
  </bookViews>
  <sheets>
    <sheet name="Impressum" sheetId="88" r:id="rId1"/>
    <sheet name="Zeichenerklärung" sheetId="87" r:id="rId2"/>
    <sheet name="Inhaltsverz." sheetId="72" r:id="rId3"/>
    <sheet name="Inhaltsverz.(2)" sheetId="73" r:id="rId4"/>
    <sheet name="Vorbemerkungen" sheetId="74" r:id="rId5"/>
    <sheet name="Meldeverfahren" sheetId="75" r:id="rId6"/>
    <sheet name="Abkürz." sheetId="76" r:id="rId7"/>
    <sheet name="Graf1" sheetId="79" r:id="rId8"/>
    <sheet name="Graf2" sheetId="80" r:id="rId9"/>
    <sheet name="Graf3" sheetId="84" r:id="rId10"/>
    <sheet name="Graf4und5" sheetId="83" r:id="rId11"/>
    <sheet name="Graf6" sheetId="86" r:id="rId12"/>
    <sheet name="Diagramm6" sheetId="23" state="veryHidden" r:id="rId13"/>
    <sheet name="Graf7" sheetId="85"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externalReferences>
    <externalReference r:id="rId27"/>
    <externalReference r:id="rId28"/>
  </externalReferences>
  <definedNames>
    <definedName name="_GKL4">[1]Daten!$N$35</definedName>
    <definedName name="_xlnm.Print_Area" localSheetId="6">Abkürz.!$A$1:$H$56</definedName>
    <definedName name="_xlnm.Print_Area" localSheetId="14">'Tab 1'!$A$1:$L$70</definedName>
    <definedName name="_xlnm.Print_Area" localSheetId="24">'Tab 11'!$A$1:$F$57</definedName>
    <definedName name="_xlnm.Print_Area" localSheetId="25">'Tab 12'!$A$1:$T$59</definedName>
    <definedName name="_xlnm.Print_Area" localSheetId="15">'Tab 2'!$A$1:$M$69</definedName>
    <definedName name="_xlnm.Print_Area" localSheetId="17">'Tab 4'!$A$1:$H$216</definedName>
    <definedName name="_xlnm.Print_Area" localSheetId="18">'Tab 5'!$A$1:$P$183</definedName>
    <definedName name="_xlnm.Print_Area" localSheetId="19">'Tab 6'!$A$1:$Y$70</definedName>
    <definedName name="_xlnm.Print_Area" localSheetId="21">'Tab 8'!$A$1:$F$57</definedName>
    <definedName name="_xlnm.Print_Area" localSheetId="4">Vorbemerkungen!$A$1:$C$292</definedName>
    <definedName name="kl">[2]Daten!$N$35</definedName>
  </definedNames>
  <calcPr calcId="162913"/>
</workbook>
</file>

<file path=xl/sharedStrings.xml><?xml version="1.0" encoding="utf-8"?>
<sst xmlns="http://schemas.openxmlformats.org/spreadsheetml/2006/main" count="2385" uniqueCount="728">
  <si>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</si>
  <si>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</si>
  <si>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</si>
  <si>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</si>
  <si>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</si>
  <si>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</si>
  <si>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</si>
  <si>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</si>
  <si>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</si>
  <si>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</si>
  <si>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</si>
  <si>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</si>
  <si>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</si>
  <si>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</si>
  <si>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</si>
  <si>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</si>
  <si>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</si>
  <si>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</si>
  <si>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</si>
  <si>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</si>
  <si>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</si>
  <si>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</si>
  <si>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</si>
  <si>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</si>
  <si>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</si>
  <si>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</si>
  <si>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</si>
  <si>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</si>
  <si>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</si>
  <si>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</si>
  <si>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</si>
  <si>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</si>
  <si>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</si>
  <si>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</si>
  <si>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</si>
  <si>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</si>
  <si>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</si>
  <si>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</si>
  <si>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</si>
  <si>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</si>
  <si>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</si>
  <si>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</si>
  <si>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</si>
  <si>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</si>
  <si>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</si>
  <si>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</si>
  <si>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</si>
  <si>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</si>
  <si>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</si>
  <si>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</si>
  <si>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</si>
  <si>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</si>
  <si>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</si>
  <si>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</si>
  <si>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</si>
  <si>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</si>
  <si>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</si>
  <si>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</si>
  <si>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</si>
  <si>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</si>
  <si>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</si>
  <si>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</si>
  <si>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</si>
  <si>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</si>
  <si>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</si>
  <si>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</si>
  <si>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</si>
  <si>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</si>
  <si>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</si>
  <si>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</si>
  <si>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</si>
  <si>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</si>
  <si>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</si>
  <si>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</si>
  <si>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</si>
  <si>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</si>
  <si>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</si>
  <si>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</si>
  <si>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</si>
  <si>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</si>
  <si>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</si>
  <si>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</si>
  <si>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</si>
  <si>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</si>
  <si>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</si>
  <si>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</si>
  <si>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</si>
  <si>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</si>
  <si>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</si>
  <si>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</si>
  <si>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</si>
  <si>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</si>
  <si>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</si>
  <si>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</si>
  <si>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</si>
  <si>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</si>
  <si>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</si>
  <si>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</si>
  <si>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</si>
  <si>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</si>
  <si>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</si>
  <si>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</si>
  <si>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</si>
  <si>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</si>
  <si>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</si>
  <si>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</si>
  <si>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</si>
  <si>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</si>
  <si>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</si>
  <si>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</si>
  <si>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</si>
  <si>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</si>
  <si>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</si>
  <si>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</si>
  <si>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</si>
  <si>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</si>
  <si>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</si>
  <si>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</si>
  <si>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</si>
  <si>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</si>
  <si>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</si>
  <si>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</si>
  <si>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</si>
  <si>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</si>
  <si>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</si>
  <si>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</si>
  <si>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</si>
  <si>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</si>
  <si>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</si>
  <si>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</si>
  <si>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</si>
  <si>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</si>
  <si>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</si>
  <si>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</si>
  <si>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</si>
  <si>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</si>
  <si>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</si>
  <si>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</si>
  <si>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</si>
  <si>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</si>
  <si>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</si>
  <si>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</si>
  <si>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</si>
  <si>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</si>
  <si>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</si>
  <si>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</si>
  <si>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</si>
  <si>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</si>
  <si>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</si>
  <si>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</si>
  <si>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</si>
  <si>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</si>
  <si>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</si>
  <si>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</si>
  <si>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</si>
  <si>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</si>
  <si>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</si>
  <si>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</si>
  <si>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</si>
  <si>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</si>
  <si>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</si>
  <si>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</si>
  <si>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</si>
  <si>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</si>
  <si>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</si>
  <si>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</si>
  <si>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</si>
  <si>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</si>
  <si>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</si>
  <si>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</si>
  <si>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</si>
  <si>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</si>
  <si>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</si>
  <si>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</si>
  <si>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</si>
  <si>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</si>
  <si>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</si>
  <si>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</si>
  <si>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</si>
  <si>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</si>
  <si>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</si>
  <si>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</si>
  <si>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</si>
  <si>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</si>
  <si>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</si>
  <si>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</si>
  <si>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</si>
  <si>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</si>
  <si>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</si>
  <si>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</si>
  <si>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</si>
  <si>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</si>
  <si>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</si>
  <si>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</si>
  <si>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</si>
  <si>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</si>
  <si>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</si>
  <si>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</si>
  <si>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</si>
  <si>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</si>
  <si>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</si>
  <si>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</si>
  <si>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</si>
  <si>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</si>
  <si>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</si>
  <si>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</si>
  <si>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</si>
  <si>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</si>
  <si>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</si>
  <si>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</si>
  <si>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</si>
  <si>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</si>
  <si>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</si>
  <si>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</si>
  <si>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</si>
  <si>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</si>
  <si>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</si>
  <si>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</si>
  <si>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</si>
  <si>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</si>
  <si>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</si>
  <si>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</si>
  <si>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</si>
  <si>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</si>
  <si>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</si>
  <si>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</si>
  <si>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</si>
  <si>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</si>
  <si>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</si>
  <si>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</si>
  <si>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</si>
  <si>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</si>
  <si>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</si>
  <si>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</si>
  <si>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</si>
  <si>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</si>
  <si>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</si>
  <si>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</si>
  <si>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</si>
  <si>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</si>
  <si>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</si>
  <si>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</si>
  <si>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</si>
  <si>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</si>
  <si>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</si>
  <si>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</si>
  <si>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</si>
  <si>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</si>
  <si>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</si>
  <si>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</si>
  <si>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</si>
  <si>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</si>
  <si>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</si>
  <si>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</si>
  <si>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</si>
  <si>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</si>
  <si>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</si>
  <si>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</si>
  <si>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</si>
  <si>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</si>
  <si>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</si>
  <si>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</si>
  <si>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</si>
  <si>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</si>
  <si>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</si>
  <si>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</si>
  <si>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</si>
  <si>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</si>
  <si>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</si>
  <si>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</si>
  <si>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</si>
  <si>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</si>
  <si>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</si>
  <si>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</si>
  <si>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</si>
  <si>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</si>
  <si>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</si>
  <si>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</si>
  <si>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</si>
  <si>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</si>
  <si>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</si>
  <si>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</si>
  <si>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</si>
  <si>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</si>
  <si>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</si>
  <si>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</si>
  <si>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</si>
  <si>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</si>
  <si>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</si>
  <si>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</si>
  <si>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</si>
  <si>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</si>
  <si>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</si>
  <si>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</si>
  <si>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</si>
  <si>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</si>
  <si>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</si>
  <si>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</si>
  <si>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</si>
  <si>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</si>
  <si>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</si>
  <si>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</si>
  <si>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</si>
  <si>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</si>
  <si>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</si>
  <si>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</si>
  <si>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</si>
  <si>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</si>
  <si>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</si>
  <si>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</si>
  <si>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</si>
  <si>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Italien</t>
  </si>
  <si>
    <t>Polen</t>
  </si>
  <si>
    <t>78.2, 78.3</t>
  </si>
  <si>
    <t>84.1</t>
  </si>
  <si>
    <t xml:space="preserve">         dar. Öffentliche Verwaltung</t>
  </si>
  <si>
    <t>Rumänien</t>
  </si>
  <si>
    <t>Slowakei</t>
  </si>
  <si>
    <r>
      <t xml:space="preserve">Schl.-
Nr. </t>
    </r>
    <r>
      <rPr>
        <vertAlign val="superscript"/>
        <sz val="10"/>
        <rFont val="Arial"/>
        <family val="2"/>
      </rPr>
      <t>1)</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</si>
  <si>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</si>
  <si>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</si>
  <si>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</si>
  <si>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</si>
  <si>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</si>
  <si>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</si>
  <si>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</si>
  <si>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</si>
  <si>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</si>
  <si>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</si>
  <si>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</si>
  <si>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</si>
  <si>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</si>
  <si>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</si>
  <si>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</si>
  <si>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</si>
  <si>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</si>
  <si>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</si>
  <si>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</si>
  <si>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</si>
  <si>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</si>
  <si>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</si>
  <si>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</si>
  <si>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</si>
  <si>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</si>
  <si>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</si>
  <si>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</si>
  <si>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</si>
  <si>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</si>
  <si>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</si>
  <si>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</si>
  <si>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</si>
  <si>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</si>
  <si>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</si>
  <si>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</si>
  <si>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</si>
  <si>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</si>
  <si>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</si>
  <si>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</si>
  <si>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</si>
  <si>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</si>
  <si>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</si>
  <si>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</si>
  <si>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</si>
  <si>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</si>
  <si>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</si>
  <si>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</si>
  <si>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</si>
  <si>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</si>
  <si>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</si>
  <si>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</si>
  <si>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</si>
  <si>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</si>
  <si>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</si>
  <si>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</si>
  <si>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</si>
  <si>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</si>
  <si>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</si>
  <si>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</si>
  <si>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</si>
  <si>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</si>
  <si>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</si>
  <si>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</si>
  <si>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</si>
  <si>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</si>
  <si>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</si>
  <si>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</si>
  <si>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</si>
  <si>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</si>
  <si>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</si>
  <si>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</si>
  <si>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</si>
  <si>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</si>
  <si>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</si>
  <si>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</si>
  <si>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</si>
  <si>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</si>
  <si>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</si>
  <si>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</si>
  <si>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</si>
  <si>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</si>
  <si>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</si>
  <si>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</si>
  <si>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</si>
  <si>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</si>
  <si>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</si>
  <si>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</si>
  <si>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</si>
  <si>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</si>
  <si>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</si>
  <si>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</si>
  <si>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</si>
  <si>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</si>
  <si>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</si>
  <si>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</si>
  <si>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</si>
  <si>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</si>
  <si>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</si>
  <si>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</si>
  <si>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</si>
  <si>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</si>
  <si>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</si>
  <si>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</si>
  <si>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</si>
  <si>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</si>
  <si>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</si>
  <si>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</si>
  <si>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</si>
  <si>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</si>
  <si>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</si>
  <si>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</si>
  <si>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</si>
  <si>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</si>
  <si>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</si>
  <si>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</si>
  <si>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</si>
  <si>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</si>
  <si>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</si>
  <si>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</si>
  <si>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</si>
  <si>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</si>
  <si>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</si>
  <si>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</si>
  <si>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</si>
  <si>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</si>
  <si>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</si>
  <si>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</si>
  <si>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</si>
  <si>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</si>
  <si>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</si>
  <si>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</si>
  <si>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</si>
  <si>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</si>
  <si>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</si>
  <si>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</si>
  <si>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</si>
  <si>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</si>
  <si>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</si>
  <si>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</si>
  <si>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</si>
  <si>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</si>
  <si>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</si>
  <si>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</si>
  <si>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</si>
  <si>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</si>
  <si>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</si>
  <si>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</si>
  <si>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</si>
  <si>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</si>
  <si>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</si>
  <si>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 xml:space="preserve">Berufsbereichen, -abschnitten und ausgewählten -gruppen sowie beruflicher </t>
  </si>
  <si>
    <r>
      <t xml:space="preserve">Zusammen </t>
    </r>
    <r>
      <rPr>
        <b/>
        <vertAlign val="superscript"/>
        <sz val="10"/>
        <rFont val="Arial"/>
        <family val="2"/>
      </rPr>
      <t xml:space="preserve">2) </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</si>
  <si>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</si>
  <si>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t xml:space="preserve">          1.4.2003 - 31.12.2012</t>
  </si>
  <si>
    <t xml:space="preserve">                           450 EUR</t>
  </si>
  <si>
    <t>Land-, Forst- und Tierwirtschaft und Gartenbau</t>
  </si>
  <si>
    <t>Rohstoffgewinnung, Produktion und Fertigung</t>
  </si>
  <si>
    <t>Bau, Architektur, Vermessung und Gebäudetechnik</t>
  </si>
  <si>
    <t>Naturwissenschaft, Geografie und Informatik</t>
  </si>
  <si>
    <t>Verkehr, Logistik, Schutz und Sicherheit</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</si>
  <si>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</si>
  <si>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</si>
  <si>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</si>
  <si>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</si>
  <si>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</si>
  <si>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</si>
  <si>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</si>
  <si>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</si>
  <si>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</si>
  <si>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</si>
  <si>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</si>
  <si>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</si>
  <si>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</si>
  <si>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</si>
  <si>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</si>
  <si>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</si>
  <si>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</si>
  <si>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</si>
  <si>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</si>
  <si>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</si>
  <si>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</si>
  <si>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</si>
  <si>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</si>
  <si>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</si>
  <si>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</si>
  <si>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</si>
  <si>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</si>
  <si>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</si>
  <si>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</si>
  <si>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</si>
  <si>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</si>
  <si>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</si>
  <si>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</si>
  <si>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</si>
  <si>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</si>
  <si>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</si>
  <si>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</si>
  <si>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</si>
  <si>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</si>
  <si>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</si>
  <si>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</si>
  <si>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</si>
  <si>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</si>
  <si>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</si>
  <si>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</si>
  <si>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</si>
  <si>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t>Vollzeitbe-
schäftigte</t>
  </si>
  <si>
    <t>Teilzeitbe-
schäftigte</t>
  </si>
  <si>
    <t>Auszu-bildende</t>
  </si>
  <si>
    <t>___________</t>
  </si>
  <si>
    <t>gefassten Wirtschaftsabschnitten, Altersgruppen und ausgewählten Staatsangehörigkeiten</t>
  </si>
  <si>
    <t>Ausländern sowie beruflicher Ausbildung</t>
  </si>
  <si>
    <t>Ausbildung</t>
  </si>
  <si>
    <t xml:space="preserve">Auszubildenden sowie nach deutschen und ausländischen Beschäftigten </t>
  </si>
  <si>
    <t>Technische Forschungs-, Entwicklungs-, Konstruktions- und
    Produktionssteuerungsberufe</t>
  </si>
  <si>
    <t>Revision der Beschäftigungsstatistik 2014</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</si>
  <si>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</si>
  <si>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</si>
  <si>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</si>
  <si>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</si>
  <si>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</si>
  <si>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</si>
  <si>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</si>
  <si>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</si>
  <si>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</si>
  <si>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</si>
  <si>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</si>
  <si>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</si>
  <si>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</si>
  <si>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</si>
  <si>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</si>
  <si>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</si>
  <si>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</si>
  <si>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</si>
  <si>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</si>
  <si>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</si>
  <si>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</si>
  <si>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t>Mit beruflichem Ausbildungsabschluss</t>
  </si>
  <si>
    <t>Ohne beruflichen Ausbildungsabschluss</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</si>
  <si>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</si>
  <si>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</si>
  <si>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</si>
  <si>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</si>
  <si>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Zusammen</t>
    </r>
    <r>
      <rPr>
        <b/>
        <vertAlign val="superscript"/>
        <sz val="10"/>
        <rFont val="Arial"/>
        <family val="2"/>
      </rPr>
      <t xml:space="preserve"> 2)</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</si>
  <si>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</si>
  <si>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</si>
  <si>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</si>
  <si>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</si>
  <si>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</si>
  <si>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</si>
  <si>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</si>
  <si>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</si>
  <si>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</si>
  <si>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Kroatien</t>
  </si>
  <si>
    <t>Afghanistan</t>
  </si>
  <si>
    <t xml:space="preserve">Die Ergebnisse der Beschäftigungsstatistik sind in wirtschaftsfachlicher Gliederung mit Ergebnissen aus anderen deutschen und europäischen Wirtschaftsstatistiken grundsätzlich vergleichbar. </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</si>
  <si>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</si>
  <si>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</si>
  <si>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</si>
  <si>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Irak</t>
  </si>
  <si>
    <t xml:space="preserve"> </t>
  </si>
  <si>
    <t>19-20</t>
  </si>
  <si>
    <t xml:space="preserve">         Kokerei und Mineralölverarbeitung, 
          H. v. chemischen Erzeugnissen</t>
  </si>
  <si>
    <r>
      <t xml:space="preserve">Insgesamt </t>
    </r>
    <r>
      <rPr>
        <vertAlign val="superscript"/>
        <sz val="10"/>
        <rFont val="Arial"/>
        <family val="2"/>
      </rPr>
      <t>1)</t>
    </r>
    <r>
      <rPr>
        <sz val="10"/>
        <rFont val="Arial"/>
        <family val="2"/>
      </rPr>
      <t xml:space="preserve"> </t>
    </r>
  </si>
  <si>
    <t>Ausführliche Informationen hierzu finden Sie im Methodenbericht der Bundesagentur für Arbeit „Revision der Beschäftigungsstatistik 2017“.</t>
  </si>
  <si>
    <t xml:space="preserve">   darunter aus EU-Ländern (EU-27)</t>
  </si>
  <si>
    <t>EU-27 
zusammen</t>
  </si>
  <si>
    <t xml:space="preserve"> Bulgarien</t>
  </si>
  <si>
    <t>Tschechien</t>
  </si>
  <si>
    <t xml:space="preserve"> Ungarn</t>
  </si>
  <si>
    <t xml:space="preserve"> Eritrea</t>
  </si>
  <si>
    <t>Indien</t>
  </si>
  <si>
    <t xml:space="preserve"> Türkei</t>
  </si>
  <si>
    <t xml:space="preserve"> Ukraine</t>
  </si>
  <si>
    <t xml:space="preserve">Kaufmännische Dienstleistungen, Warenhandel, Vertrieb,
    Hotel und Tourismus </t>
  </si>
  <si>
    <t>Nicht zu den sozialversicherungspflichtig Beschäftigten zählen dagegen Beamte, Selbständige, mithelfende Familienangehörige, Berufs- und Zeitsoldaten sowie Wehr- und Zivildienstleistende (siehe o. g. Ausnahme).</t>
  </si>
  <si>
    <t>1) Im Bundesgesetzblatt veröffentlicht als Artikel 1 der Verordnung zur Neuregelung des Meldeverfahrens in der Sozialversicherung vom 10.2.1998 (BGBl. I S. 343), in der Fassung der Bekanntmachung vom 23. Januar 2006 (BGBl. I S. 152), zuletzt geändert durch Artikel 4 des Gesetzes vom 26. Mai 2021 (BGBl. I S. 1170).</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</si>
  <si>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</si>
  <si>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</si>
  <si>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Lettland</t>
  </si>
  <si>
    <t>Ausländische Beschäftigte</t>
  </si>
  <si>
    <r>
      <t xml:space="preserve">nach Berufsabschluss </t>
    </r>
    <r>
      <rPr>
        <b/>
        <vertAlign val="superscript"/>
        <sz val="10"/>
        <rFont val="Arial"/>
        <family val="2"/>
      </rPr>
      <t>1)</t>
    </r>
  </si>
  <si>
    <r>
      <t xml:space="preserve">davon mit
   anerkanntem Berufsabschluss </t>
    </r>
    <r>
      <rPr>
        <vertAlign val="superscript"/>
        <sz val="10"/>
        <rFont val="Arial"/>
        <family val="2"/>
      </rPr>
      <t>2)</t>
    </r>
  </si>
  <si>
    <r>
      <t xml:space="preserve">   akademischem Berufsabschluss </t>
    </r>
    <r>
      <rPr>
        <vertAlign val="superscript"/>
        <sz val="10"/>
        <rFont val="Arial"/>
        <family val="2"/>
      </rPr>
      <t>3)</t>
    </r>
  </si>
  <si>
    <r>
      <t xml:space="preserve">nach Berufsbereichen </t>
    </r>
    <r>
      <rPr>
        <b/>
        <vertAlign val="superscript"/>
        <sz val="10"/>
        <rFont val="Arial"/>
        <family val="2"/>
      </rPr>
      <t>4) 5)</t>
    </r>
  </si>
  <si>
    <r>
      <t xml:space="preserve">nach zusammengefassten Wirtschaftsabschnitten </t>
    </r>
    <r>
      <rPr>
        <b/>
        <vertAlign val="superscript"/>
        <sz val="10"/>
        <rFont val="Arial"/>
        <family val="2"/>
      </rPr>
      <t>1) 6)</t>
    </r>
  </si>
  <si>
    <r>
      <t>nach Vollzeit-/Teilzeitbeschäftigung</t>
    </r>
    <r>
      <rPr>
        <b/>
        <vertAlign val="superscript"/>
        <sz val="10"/>
        <rFont val="Arial"/>
        <family val="2"/>
      </rPr>
      <t xml:space="preserve"> 1)</t>
    </r>
  </si>
  <si>
    <t>auslän-dische Beschäf-tigte</t>
  </si>
  <si>
    <t xml:space="preserve">1) Klassifikation der Wirtschftszweige, Ausgabe 2008 (WZ 2008) - 2) einschl. Fälle „ohne Angabe" - 3) anerkannte Berufsausbildung, Meister-/Techniker- oder gleichwertiger Fachschulabschluss - 4) Bachelor, Diplom/Magister/Master/Staatsexamen, Promotion </t>
  </si>
  <si>
    <t xml:space="preserve">   darunter Ausländer</t>
  </si>
  <si>
    <t>auslän-
dische</t>
  </si>
  <si>
    <t>1) Klassifikation der Wirtschaftszweige, Ausgabe 2008 (WZ 2008) - 2) einschließlich Fälle „ohne Angabe" - 3) einschließlich Fälle ohne Angabe zur Wirtschaftsgliederung</t>
  </si>
  <si>
    <r>
      <t xml:space="preserve">Insgesamt </t>
    </r>
    <r>
      <rPr>
        <b/>
        <vertAlign val="superscript"/>
        <sz val="10"/>
        <rFont val="Arial"/>
        <family val="2"/>
      </rPr>
      <t>3)</t>
    </r>
  </si>
  <si>
    <t xml:space="preserve">Ausländische Beschäftigte </t>
  </si>
  <si>
    <t xml:space="preserve">1) Klassifikation der Wirtschaftszweige, Ausgabe 2008 (WZ 2008) - 2) einschließlich Fälle „ohne Angabe" </t>
  </si>
  <si>
    <t>ausländische</t>
  </si>
  <si>
    <t>1) Klassifizierung der Berufe, Ausgabe 2010 - 2) einschließlich Fälle „ohne Angabe" - 3) einschließlich sonstige Berufsbereiche und Fälle ohne Berufsangabe</t>
  </si>
  <si>
    <t xml:space="preserve">1) Klassifikation der Wirtschaftszweige, Ausgabe 2008 (WZ 2008) - 2) einschließlich Fälle ohne Angabe zur Wirtschaftsgliederung </t>
  </si>
  <si>
    <r>
      <t>1) ohne Fälle „ohne Angabe" - 2) anerkannte Berufsausbildung, Meister-/Techniker- oder gleichwertiger Fachschulabschluss - 3) Bachelor, Diplom/Magister/Master/Staatsexamen, Promotion - 4) Klassifizierung der Berufe, Ausgabe 2010 - 5) ohne sonstige Berufsbereiche; ohne Fälle „ohne Angabe" - 6)</t>
    </r>
    <r>
      <rPr>
        <sz val="10"/>
        <rFont val="Calibri"/>
        <family val="2"/>
      </rPr>
      <t> </t>
    </r>
    <r>
      <rPr>
        <sz val="10"/>
        <rFont val="Arial"/>
        <family val="2"/>
      </rPr>
      <t>Klassifikation der Wirtschaftszweige, Ausgabe 2008 (WZ 2008)</t>
    </r>
  </si>
  <si>
    <t>1) einschließlich Fälle „ohne Angabe" - 2) einschließlich Stadt Eisenach</t>
  </si>
  <si>
    <r>
      <t>Wartburgkreis</t>
    </r>
    <r>
      <rPr>
        <vertAlign val="superscript"/>
        <sz val="10"/>
        <rFont val="Arial"/>
        <family val="2"/>
      </rPr>
      <t xml:space="preserve"> 5)</t>
    </r>
  </si>
  <si>
    <t>1) Regionalschlüssel gemäß amtlichem Gemeindeverzeichnis -  2) einschl. Fälle „ohne Angabe" - 3) anerkannte Berufsausbildung, Meister-/Techniker- oder gleichwertiger Fachschulabschluss - 4) Bachelor, Diplom/Magister/Master/Staatsexamen, Promotion - 5) einschließlich Stadt Eisenach</t>
  </si>
  <si>
    <r>
      <t xml:space="preserve">Wirtschaftsabschnitt </t>
    </r>
    <r>
      <rPr>
        <vertAlign val="superscript"/>
        <sz val="10"/>
        <rFont val="Arial"/>
        <family val="2"/>
      </rPr>
      <t>3)</t>
    </r>
  </si>
  <si>
    <t>1) Regionalschlüssel gemäß amtlichem Gemeindeverzeichnis  - 2) einschließlich Fälle ohne  Angabe zur wirtschaftlichen Gliederung - 3) Klassifikation der Wirtschaftszeige, Ausgabe 2008 (WZ 2008) - 4) Aus Gründen der Geheimhaltung beinhalten die Zusammenfassungen B-F und B-E auch den Wirtschaftsabschnitt A. - 5) einschließlich Stadt Eisenach</t>
  </si>
  <si>
    <t>.</t>
  </si>
  <si>
    <t xml:space="preserve"> -</t>
  </si>
  <si>
    <t xml:space="preserve">   darunter Ausländer </t>
  </si>
  <si>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t>
    </r>
    <r>
      <rPr>
        <sz val="10"/>
        <rFont val="Calibri"/>
        <family val="2"/>
      </rPr>
      <t> </t>
    </r>
    <r>
      <rPr>
        <sz val="10"/>
        <rFont val="Arial"/>
        <family val="2"/>
      </rPr>
      <t>Dezember 2006 (ABl. EG Nr. L 393 S.1) veröffentlicht wurde.</t>
    </r>
  </si>
  <si>
    <r>
      <t>Insgesamt</t>
    </r>
    <r>
      <rPr>
        <vertAlign val="superscript"/>
        <sz val="10"/>
        <rFont val="Arial"/>
        <family val="2"/>
      </rPr>
      <t>2)</t>
    </r>
  </si>
  <si>
    <r>
      <t>Wartburgkreis</t>
    </r>
    <r>
      <rPr>
        <vertAlign val="superscript"/>
        <sz val="10"/>
        <rFont val="Arial"/>
        <family val="2"/>
      </rPr>
      <t xml:space="preserve"> 2)</t>
    </r>
  </si>
  <si>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finden Sie im Internetangebot der Bundesagentur für Arbeit unter http://statistik.arbeitsagentur.de.</t>
  </si>
  <si>
    <t>Als Ausländer gelten alle Personen, die nicht Deutsche im Sinne des Artikels 116 Abs. 1 des Grundgesetzes sind. Dazu zählen auch die Staatenlosen und die Personen ohne Angaben zur Staatsangehörigkeit (vgl. auch Vorbemerkungen, Abs. 5).</t>
  </si>
  <si>
    <t xml:space="preserve">nach Wirtschaftsabschnitten </t>
  </si>
  <si>
    <t>nach Wirtschaftsabschnitten und Geschlecht</t>
  </si>
  <si>
    <t>nach Altersgruppen und Geschlecht</t>
  </si>
  <si>
    <t>nach Altersgruppen und Staatsangehörigkeit</t>
  </si>
  <si>
    <t>nach Kreisen und Geschlecht</t>
  </si>
  <si>
    <t>nach Kreisen</t>
  </si>
  <si>
    <r>
      <t xml:space="preserve">Wartburgkreis </t>
    </r>
    <r>
      <rPr>
        <vertAlign val="superscript"/>
        <sz val="10"/>
        <rFont val="Arial"/>
        <family val="2"/>
      </rPr>
      <t>5)</t>
    </r>
  </si>
  <si>
    <t xml:space="preserve">          1.1.2013 - 30.9.2022</t>
  </si>
  <si>
    <t xml:space="preserve">          ab 1.10.2022  </t>
  </si>
  <si>
    <t xml:space="preserve">                           520 EUR</t>
  </si>
  <si>
    <r>
      <t>Eine geringfügig entlohnte Beschäftigung liegt nach § 8 Abs. 1 Nr. 1 SGB IV vor, wenn das Arbeitsentgelt aus dieser Beschäftigung regelmäßig im Monat 520 Euro (bis 30.9.2022: 450</t>
    </r>
    <r>
      <rPr>
        <sz val="10"/>
        <rFont val="Calibri"/>
        <family val="2"/>
      </rPr>
      <t> </t>
    </r>
    <r>
      <rPr>
        <sz val="10"/>
        <rFont val="Arial"/>
        <family val="2"/>
      </rPr>
      <t>Euro) nicht überschreitet.</t>
    </r>
  </si>
  <si>
    <t>nach Wirtschaftsabschnitten sowie Vollzeit- und Teilzeitbeschäftigten</t>
  </si>
  <si>
    <t>Aus Gründen der tabellarischen Darstellung kommt bei der Bezeichnung von Personengruppen in der Regel die sprachlich maskuline Form zur Anwendung. Wenn nicht ausdrücklich anders ver-merkt, sind darunter stets alle Geschlechter zu verstehen.</t>
  </si>
  <si>
    <t xml:space="preserve">Ausgehend von der Entwicklung einer neuen nationalen Klassifikation der Berufe 2010 (KldB 2010) wurden die Erhebungsinhalte zur Tätigkeit von Beschäftigten insgesamt erneuert. </t>
  </si>
  <si>
    <t>Die Anzahl an ausländischen Personen wurde bisher aus der Menge aller Personen mit einer nachweislichen ausländischen Staatsangehörigkeit ermittelt. Ab dem Stichtag 30.9.2021 werden in allen Auswertungen (einschließlich zurückliegende Zeiträume) zusätzlich Staatenlose sowie Personen ohne Angabe zur Staatsangehörigkeit als ausländische Personen gezählt. Durch diese Neuzuordnung erhöht sich der Anteil ausländischer Personen bei allen statistischen Kennzahlen, am Bestand der sozialversicherungspflichtig Beschäftigten in Deutschland um ca. 0,1 %. Ausführliche Informationen hierzu finden Sie in den Hintergrundinformationen der Bundesagentur für Arbeit „Statistiken nach Staatsangehörigkeit – neue Zuordnung von Staatenlosen und Personen ohne Angabe der Staatsangehörigkeit“ (2021/09).</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</si>
  <si>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t>
    </r>
  </si>
  <si>
    <t>Mit ihrem Meldeverhalten beeinflussen die Arbeitgeber die regionale und die wirtschaftsfachliche Gliederung der sozialversicherungspflichtig Beschäftigten wesentlich. So gibt es z. 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</si>
  <si>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1.1.2015 lagen die Fristen bei zwei Monaten oder insgesamt 50 Arbeitstagen). Diese Zeitgrenzen wurden wegen der Corona-Krise übergangsweise für den Zeitraum vom 1. März 2020 bis 31. Oktober 2020 auf fünf Monate bzw. 115 Arbeitstage und vom 1. März 2021 bis 31. Oktober 2021 auf vier Monate bzw. 102 Arbeitstage angehoben.</t>
  </si>
  <si>
    <t xml:space="preserve">Die Anwendung der WZ 2008 für statistische Zwecke ergibt sich aus Artikel 8 der o. g. Verordnung. Danach sind Statistiken, die sich auf vom 1. Januar 2008 an durchgeführte Wirtschaftstätigkeiten beziehen (Berichtsperiode), auf der Grundlage der NACE Rev. 2 (in Deutschland auf der Grundlage der WZ 2008) zu erstellen. </t>
  </si>
  <si>
    <t>- Zwecke der Arbeitsmarktbeobachtung
   (u. a. für Bezirke der Arbeitsagenturen)</t>
  </si>
  <si>
    <r>
      <t>Das Alter der Beschäftigten wird nach der Altersjahrmethode berechnet, d.</t>
    </r>
    <r>
      <rPr>
        <sz val="10"/>
        <rFont val="Calibri"/>
        <family val="2"/>
      </rPr>
      <t> </t>
    </r>
    <r>
      <rPr>
        <sz val="10"/>
        <rFont val="Arial"/>
        <family val="2"/>
      </rPr>
      <t>h. bei jeder Auszählung wird das genaue Alter der Beschäftigten am Stichtag ermittelt.</t>
    </r>
  </si>
  <si>
    <r>
      <t>Nachgewiesen wird die abgeschlossene Berufsausbildung, untergliedert nach beruflichem Ausbildungsabschluss, d.</t>
    </r>
    <r>
      <rPr>
        <sz val="10"/>
        <rFont val="Calibri"/>
        <family val="2"/>
      </rPr>
      <t> </t>
    </r>
    <r>
      <rPr>
        <sz val="10"/>
        <rFont val="Arial"/>
        <family val="2"/>
      </rPr>
      <t>h. Abschluss einer anerkannten Berufsausbildung, einem Meister-</t>
    </r>
    <r>
      <rPr>
        <sz val="10"/>
        <rFont val="Arial"/>
      </rPr>
      <t>/ Techniker- oder gleichwertigen Fachschulabschluss und akademischem Abschluss, d.</t>
    </r>
    <r>
      <rPr>
        <sz val="10"/>
        <rFont val="Calibri"/>
        <family val="2"/>
      </rPr>
      <t> </t>
    </r>
    <r>
      <rPr>
        <sz val="10"/>
        <rFont val="Arial"/>
      </rPr>
      <t xml:space="preserve">h. Bachelor, Diplom/Magister/Master/Staatsexamen, Promotion. 
Die Angaben beziehen sich auf den höchsten Abschluss, auch wenn diese Ausbildung für die derzeit ausgeübte Tätigkeit nicht vorgeschrieben oder verlangt ist. 
   </t>
    </r>
  </si>
  <si>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t>
    </r>
  </si>
  <si>
    <t>1. Sozialversicherungspflichtig Beschäftigte am Arbeitsort am 30.9.2022 nach Strukturmerkmalen</t>
  </si>
  <si>
    <t>Veränderung gegenüber
 30.6.2022</t>
  </si>
  <si>
    <t>Veränderung gegenüber 30.9.2021</t>
  </si>
  <si>
    <t>Veränd.
 gg.
 30.9.
2021</t>
  </si>
  <si>
    <t>Städten und Landkreisen am 30.9.2022</t>
  </si>
  <si>
    <t>3)</t>
  </si>
  <si>
    <r>
      <t xml:space="preserve">Wartburgkreis </t>
    </r>
    <r>
      <rPr>
        <vertAlign val="superscript"/>
        <sz val="10"/>
        <rFont val="Arial"/>
        <family val="2"/>
      </rPr>
      <t>4)</t>
    </r>
  </si>
  <si>
    <r>
      <t>Wartburgkreis</t>
    </r>
    <r>
      <rPr>
        <vertAlign val="superscript"/>
        <sz val="10"/>
        <rFont val="Arial"/>
        <family val="2"/>
      </rPr>
      <t xml:space="preserve"> 4)</t>
    </r>
  </si>
  <si>
    <t>1) einschließlich Fälle „ohne Angabe" - 2) Klassifikation der Wirtschaftszweige, Ausgabe 2008 (WZ 2008) - 3) Aus Gründen der Geheimhaltung beinhaltet die Zusammenfassung B-F auch den Wirtschaftsabschnitt A. - 4) einschließlich Stadt Eisenach</t>
  </si>
  <si>
    <t xml:space="preserve">3. Sozialversicherungspflichtig Beschäftigte am Arbeitsort am 30.9.2022 nach zusammengefassten </t>
  </si>
  <si>
    <t>4. Sozialversicherungspflichtig Beschäftigte am Arbeitsort am 30.9.2022 nach Wirtschaftsabschnitten</t>
  </si>
  <si>
    <t>Noch: 4. Sozialversicherungspflichtig Beschäftigte am Arbeitsort am 30.9.2022 nach Wirtschaftsabschnitten</t>
  </si>
  <si>
    <t>Arbeitsort am 30.9.2022 nach deutschen und aus-</t>
  </si>
  <si>
    <t xml:space="preserve">6. Ausländische sozialversicherungspflichtig Beschäftigte am Arbeitsort am 30.9.2022 nach zusammen </t>
  </si>
  <si>
    <t>Städten und Landkreisen am 30.9.2022 nach zusammengefassten Wirtschaftsabschnitten</t>
  </si>
  <si>
    <t>30.9.2022 nach deutschen und ausländischen Beschäftigten sowie Vollzeit- und Teilzeitbeschäftigten</t>
  </si>
  <si>
    <t>9. Sozialversicherungspflichtig Beschäftigte am Wohnort am 30.9.2022 nach Berufsbereichen,</t>
  </si>
  <si>
    <t>Noch: 9. Sozialversicherungspflichtig Beschäftigte am Wohnort am 30.9.2022 nach Berufsbereichen,</t>
  </si>
  <si>
    <t xml:space="preserve">10. Sozialversicherungspflichtig Beschäftigte am Wohnort am 30.9.2022 nach Berufsbereichen, </t>
  </si>
  <si>
    <t>am 30.9.2022 nach Ausbildungsabschlüssen, Altersgruppen sowie Auszubildende</t>
  </si>
  <si>
    <t xml:space="preserve">Sozialversicherungspflichtig Beschäftigte am Arbeitsort am 30.9.2022 </t>
  </si>
  <si>
    <t>Sozialversicherungspflichtig Beschäftigte am Arbeitsort am 30.9.2022</t>
  </si>
  <si>
    <t>Sozialversicherungspflichtig Beschäftigte am Arbeitsort und Wohnort am 30.9.2022</t>
  </si>
  <si>
    <t xml:space="preserve">in den kreisfreien Städten und Landkreisen am 30.9.2022 </t>
  </si>
  <si>
    <t>Sozialversicherungspflichtig Beschäftigte am Arbeitsort am 30.9.2022 nach</t>
  </si>
  <si>
    <t xml:space="preserve">Ausländische sozialversicherungspflichtig Beschäftigte am Arbeitsort am 30.9.2022 nach  </t>
  </si>
  <si>
    <t>und Landkreisen am 30.9.2022 nach zusammengefassten Wirtschaftsabschnitten</t>
  </si>
  <si>
    <t>und Landkreisen am 30.9.2022 nach deutschen und ausländischen</t>
  </si>
  <si>
    <t>Sozialversicherungspflichtig Beschäftigte am Wohnort am 30.9.2022 nach</t>
  </si>
  <si>
    <t>Sozialversicherungspflichtig Beschäftigte am Wohnort am 30.9.2022 nach Berufsbereichen,</t>
  </si>
  <si>
    <t>und Landkreisen am 30.9.2022 nach deutschen und ausländischen Beschäftigten</t>
  </si>
  <si>
    <t>und Landkreisen am 30.9.2022 nach Ausbildungsabschlüssen,</t>
  </si>
  <si>
    <t>Diesem Statistischen Bericht liegt der Gebietsstand Thüringens vom 30.9.2022 zu Grunde.</t>
  </si>
  <si>
    <t xml:space="preserve">.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</si>
  <si>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</si>
  <si>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</si>
  <si>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</si>
  <si>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</si>
  <si>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</si>
  <si>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</si>
  <si>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</si>
  <si>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</si>
  <si>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</si>
  <si>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</si>
  <si>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</si>
  <si>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</si>
  <si>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</si>
  <si>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</si>
  <si>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</si>
  <si>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</si>
  <si>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</si>
  <si>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</si>
  <si>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</si>
  <si>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</si>
  <si>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</si>
  <si>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</si>
  <si>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</si>
  <si>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</si>
  <si>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</si>
  <si>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</si>
  <si>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</si>
  <si>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</si>
  <si>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</si>
  <si>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</si>
  <si>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</si>
  <si>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Erscheinungsweise: vierteljährlich</t>
  </si>
  <si>
    <t>Bestell-Nr.: 01605</t>
  </si>
  <si>
    <t>Preis: 6,25 EUR</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</si>
  <si>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</si>
  <si>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</si>
  <si>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</si>
  <si>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Sozialversicherungspflichtig Beschäftigte in Thüringen am 30.09.2022</t>
  </si>
  <si>
    <t>Herausgegeben im Mai 2023</t>
  </si>
  <si>
    <t>Heft-Nr.: 81/23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</si>
</sst>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40">
    <font>
      <sz val="10"/>
      <name val="Arial"/>
    </font>
    <font>
      <sz val="10"/>
      <name val="Arial"/>
      <family val="2"/>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amily val="2"/>
    </font>
    <font>
      <sz val="10"/>
      <color rgb="FF33332E"/>
      <name val="Times New Roman"/>
      <family val="1"/>
    </font>
    <font>
      <sz val="10"/>
      <name val="Calibri"/>
      <family val="2"/>
    </font>
    <font>
      <b/>
      <sz val="12"/>
      <name val="Arial"/>
      <family val="2"/>
    </font>
    <font>
      <sz val="10"/>
      <color rgb="FF000000"/>
      <name val="Source Sans Pro"/>
      <family val="2"/>
    </font>
    <font>
      <sz val="9"/>
      <color rgb="FF000000"/>
      <name val="Source Sans Pro"/>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xf numFmtId="0" fontId="14" fillId="0" borderId="0"/>
    <xf numFmtId="0" fontId="1" fillId="0" borderId="0"/>
  </cellStyleXfs>
  <cellXfs count="518">
    <xf numFmtId="0" fontId="0" fillId="0" borderId="0" xfId="0"/>
    <xf numFmtId="0" fontId="2" fillId="0" borderId="0" xfId="0" applyFont="1" applyFill="1" applyAlignment="1"/>
    <xf numFmtId="0" fontId="4" fillId="0" borderId="0" xfId="0" applyFont="1" applyFill="1" applyAlignment="1"/>
    <xf numFmtId="0" fontId="7"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4" fillId="0" borderId="0" xfId="0" applyNumberFormat="1" applyFont="1" applyFill="1" applyAlignment="1">
      <alignment horizontal="right" vertical="center" wrapText="1"/>
    </xf>
    <xf numFmtId="0" fontId="4" fillId="0" borderId="3" xfId="0" applyFont="1" applyFill="1" applyBorder="1"/>
    <xf numFmtId="0" fontId="0" fillId="0" borderId="0" xfId="0" applyFill="1" applyBorder="1"/>
    <xf numFmtId="0" fontId="4" fillId="0" borderId="0" xfId="0" applyFont="1" applyFill="1"/>
    <xf numFmtId="0" fontId="4"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4" fillId="0" borderId="6"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xf numFmtId="0" fontId="10" fillId="0" borderId="0" xfId="0" applyFont="1" applyFill="1"/>
    <xf numFmtId="0" fontId="10" fillId="0" borderId="1" xfId="0" applyFont="1" applyFill="1" applyBorder="1"/>
    <xf numFmtId="0" fontId="10" fillId="0" borderId="1" xfId="0" applyFont="1" applyFill="1" applyBorder="1" applyAlignment="1">
      <alignment horizontal="right"/>
    </xf>
    <xf numFmtId="0" fontId="10" fillId="0" borderId="0" xfId="0" applyFont="1" applyFill="1" applyBorder="1"/>
    <xf numFmtId="0" fontId="10" fillId="0" borderId="0" xfId="0" applyFont="1" applyFill="1" applyAlignment="1">
      <alignment horizontal="right"/>
    </xf>
    <xf numFmtId="0" fontId="2" fillId="0" borderId="0" xfId="0" applyFont="1" applyFill="1"/>
    <xf numFmtId="164" fontId="4"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4" fillId="0" borderId="6" xfId="0" applyNumberFormat="1" applyFont="1" applyFill="1" applyBorder="1"/>
    <xf numFmtId="169" fontId="4" fillId="0" borderId="0" xfId="0" applyNumberFormat="1" applyFont="1" applyFill="1" applyBorder="1"/>
    <xf numFmtId="169" fontId="4"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4" fillId="0" borderId="0" xfId="0" applyFont="1" applyFill="1" applyBorder="1" applyAlignment="1">
      <alignment horizontal="left"/>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4" fillId="0" borderId="0" xfId="0" applyFont="1"/>
    <xf numFmtId="164" fontId="4" fillId="0" borderId="0" xfId="0" applyNumberFormat="1" applyFont="1" applyFill="1"/>
    <xf numFmtId="167" fontId="4" fillId="0" borderId="0" xfId="0" applyNumberFormat="1" applyFont="1" applyFill="1" applyAlignment="1">
      <alignment horizontal="right" vertical="center"/>
    </xf>
    <xf numFmtId="164" fontId="4" fillId="0" borderId="0" xfId="0" applyNumberFormat="1" applyFont="1" applyFill="1" applyBorder="1" applyAlignment="1">
      <alignment horizontal="right" vertical="center" wrapText="1"/>
    </xf>
    <xf numFmtId="0" fontId="10" fillId="0" borderId="3" xfId="0" applyFont="1" applyFill="1" applyBorder="1"/>
    <xf numFmtId="0" fontId="2" fillId="0" borderId="0" xfId="0" applyFont="1" applyFill="1" applyBorder="1"/>
    <xf numFmtId="0" fontId="10" fillId="0" borderId="0" xfId="0" applyFont="1" applyFill="1" applyAlignment="1"/>
    <xf numFmtId="164" fontId="4" fillId="0" borderId="0" xfId="0" applyNumberFormat="1" applyFont="1" applyFill="1" applyBorder="1" applyAlignment="1">
      <alignment horizontal="right" wrapText="1" indent="1"/>
    </xf>
    <xf numFmtId="164" fontId="4"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1" applyFont="1" applyFill="1" applyAlignment="1" applyProtection="1">
      <alignment horizontal="center" vertical="center" wrapText="1"/>
    </xf>
    <xf numFmtId="0" fontId="15" fillId="0" borderId="0" xfId="1" applyFont="1" applyAlignment="1">
      <alignment horizontal="centerContinuous" vertical="center" wrapText="1"/>
    </xf>
    <xf numFmtId="0" fontId="13" fillId="0" borderId="0" xfId="1" applyFont="1" applyAlignment="1">
      <alignment horizontal="centerContinuous" vertical="center" wrapText="1"/>
    </xf>
    <xf numFmtId="0" fontId="13" fillId="0" borderId="0" xfId="1" applyFont="1" applyAlignment="1">
      <alignment horizontal="center" vertical="center" wrapText="1"/>
    </xf>
    <xf numFmtId="0" fontId="16" fillId="0" borderId="0" xfId="1" applyFont="1" applyAlignment="1">
      <alignment horizontal="center" vertical="center" wrapText="1"/>
    </xf>
    <xf numFmtId="0" fontId="16" fillId="0" borderId="0" xfId="1" applyFont="1" applyAlignment="1">
      <alignment horizontal="centerContinuous" vertical="center" wrapText="1"/>
    </xf>
    <xf numFmtId="0" fontId="16" fillId="0" borderId="0" xfId="1" applyFont="1" applyAlignment="1">
      <alignment horizontal="center" wrapText="1"/>
    </xf>
    <xf numFmtId="0" fontId="16" fillId="0" borderId="0" xfId="1" applyFont="1" applyBorder="1" applyAlignment="1">
      <alignment horizontal="center" wrapText="1"/>
    </xf>
    <xf numFmtId="0" fontId="16" fillId="0" borderId="0" xfId="1" applyFont="1" applyAlignment="1">
      <alignment horizontal="centerContinuous" wrapText="1"/>
    </xf>
    <xf numFmtId="0" fontId="16" fillId="0" borderId="13"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0" xfId="1" applyFont="1" applyAlignment="1">
      <alignment horizontal="center" vertical="center" wrapText="1"/>
    </xf>
    <xf numFmtId="0" fontId="12" fillId="0" borderId="17" xfId="1" applyFont="1" applyBorder="1" applyAlignment="1">
      <alignment horizontal="centerContinuous" vertical="center" wrapText="1"/>
    </xf>
    <xf numFmtId="0" fontId="12" fillId="0" borderId="18" xfId="1" applyFont="1" applyBorder="1" applyAlignment="1">
      <alignment horizontal="centerContinuous" vertical="center" wrapText="1"/>
    </xf>
    <xf numFmtId="0" fontId="12"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17" fillId="0" borderId="17" xfId="1" applyFont="1" applyBorder="1" applyAlignment="1">
      <alignment horizontal="centerContinuous" vertical="center" wrapText="1"/>
    </xf>
    <xf numFmtId="0" fontId="16" fillId="0" borderId="20"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0" xfId="1" applyFont="1" applyBorder="1" applyAlignment="1">
      <alignment horizontal="center" vertical="center" wrapText="1"/>
    </xf>
    <xf numFmtId="0" fontId="18" fillId="0" borderId="0" xfId="1" applyFont="1" applyBorder="1" applyAlignment="1">
      <alignment horizontal="center" vertical="top" wrapText="1"/>
    </xf>
    <xf numFmtId="0" fontId="18" fillId="0" borderId="0" xfId="1" applyFont="1" applyAlignment="1">
      <alignment horizontal="center" vertical="top" wrapText="1"/>
    </xf>
    <xf numFmtId="0" fontId="16" fillId="0" borderId="16" xfId="1" applyFont="1" applyBorder="1" applyAlignment="1">
      <alignment vertical="center" wrapText="1"/>
    </xf>
    <xf numFmtId="0" fontId="16" fillId="0" borderId="23" xfId="1" applyFont="1" applyBorder="1" applyAlignment="1">
      <alignment horizontal="centerContinuous" vertical="center" wrapText="1"/>
    </xf>
    <xf numFmtId="0" fontId="16" fillId="0" borderId="24" xfId="1" applyFont="1" applyBorder="1" applyAlignment="1">
      <alignment horizontal="centerContinuous" vertical="center" wrapText="1"/>
    </xf>
    <xf numFmtId="0" fontId="16" fillId="0" borderId="0" xfId="1" applyFont="1" applyAlignment="1">
      <alignment vertical="center" wrapText="1"/>
    </xf>
    <xf numFmtId="0" fontId="16" fillId="0" borderId="19" xfId="1" applyFont="1" applyBorder="1" applyAlignment="1">
      <alignment vertical="center" wrapText="1"/>
    </xf>
    <xf numFmtId="0" fontId="16" fillId="0" borderId="16" xfId="1" applyFont="1" applyBorder="1" applyAlignment="1">
      <alignment wrapText="1"/>
    </xf>
    <xf numFmtId="0" fontId="16" fillId="0" borderId="0" xfId="1" applyFont="1" applyAlignment="1">
      <alignment wrapText="1"/>
    </xf>
    <xf numFmtId="0" fontId="16" fillId="0" borderId="19" xfId="1" applyFont="1" applyBorder="1" applyAlignment="1">
      <alignment wrapText="1"/>
    </xf>
    <xf numFmtId="0" fontId="17" fillId="0" borderId="0" xfId="1" applyFont="1" applyAlignment="1">
      <alignment horizontal="centerContinuous" vertical="center" wrapText="1"/>
    </xf>
    <xf numFmtId="0" fontId="17" fillId="0" borderId="18" xfId="1" applyFont="1" applyBorder="1" applyAlignment="1">
      <alignment horizontal="centerContinuous" vertical="center" wrapText="1"/>
    </xf>
    <xf numFmtId="49" fontId="16" fillId="0" borderId="16" xfId="1" applyNumberFormat="1" applyFont="1" applyBorder="1" applyAlignment="1">
      <alignment wrapText="1"/>
    </xf>
    <xf numFmtId="49" fontId="16" fillId="0" borderId="0" xfId="1" applyNumberFormat="1" applyFont="1" applyAlignment="1">
      <alignment wrapText="1"/>
    </xf>
    <xf numFmtId="49" fontId="16" fillId="0" borderId="19" xfId="1" applyNumberFormat="1" applyFont="1" applyBorder="1" applyAlignment="1">
      <alignment wrapText="1"/>
    </xf>
    <xf numFmtId="49" fontId="16" fillId="0" borderId="16" xfId="1" applyNumberFormat="1" applyFont="1" applyBorder="1" applyAlignment="1">
      <alignment vertical="top" wrapText="1"/>
    </xf>
    <xf numFmtId="49" fontId="16" fillId="0" borderId="0" xfId="1" applyNumberFormat="1" applyFont="1" applyAlignment="1">
      <alignment vertical="top" wrapText="1"/>
    </xf>
    <xf numFmtId="49" fontId="16" fillId="0" borderId="19" xfId="1" applyNumberFormat="1" applyFont="1" applyBorder="1" applyAlignment="1">
      <alignment vertical="top" wrapText="1"/>
    </xf>
    <xf numFmtId="0" fontId="17" fillId="0" borderId="20" xfId="1" applyFont="1" applyBorder="1" applyAlignment="1">
      <alignment wrapText="1"/>
    </xf>
    <xf numFmtId="0" fontId="17" fillId="0" borderId="21" xfId="1" applyFont="1" applyBorder="1" applyAlignment="1">
      <alignment wrapText="1"/>
    </xf>
    <xf numFmtId="0" fontId="17" fillId="0" borderId="22" xfId="1" applyFont="1" applyBorder="1" applyAlignment="1">
      <alignment wrapText="1"/>
    </xf>
    <xf numFmtId="0" fontId="17"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4" fillId="0" borderId="25" xfId="0" applyFont="1" applyFill="1" applyBorder="1" applyAlignment="1">
      <alignment horizontal="left" indent="1"/>
    </xf>
    <xf numFmtId="0" fontId="4" fillId="0" borderId="0" xfId="0" applyFont="1" applyFill="1" applyBorder="1" applyAlignment="1">
      <alignment vertical="center"/>
    </xf>
    <xf numFmtId="0" fontId="4" fillId="0" borderId="0" xfId="0" applyFont="1" applyFill="1" applyAlignment="1">
      <alignment vertical="center"/>
    </xf>
    <xf numFmtId="170" fontId="4" fillId="0" borderId="0" xfId="0" applyNumberFormat="1" applyFont="1" applyFill="1" applyBorder="1"/>
    <xf numFmtId="0" fontId="4" fillId="0" borderId="0" xfId="0" applyFont="1" applyFill="1" applyBorder="1" applyAlignment="1">
      <alignment horizontal="left" indent="1"/>
    </xf>
    <xf numFmtId="164" fontId="4"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4" fillId="0" borderId="7" xfId="0" applyNumberFormat="1" applyFont="1" applyFill="1" applyBorder="1" applyAlignment="1">
      <alignment horizontal="left"/>
    </xf>
    <xf numFmtId="164" fontId="4"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0" fontId="16" fillId="0" borderId="0" xfId="1" applyFont="1" applyBorder="1" applyAlignment="1">
      <alignment wrapText="1"/>
    </xf>
    <xf numFmtId="0" fontId="8" fillId="0" borderId="0" xfId="0" applyFont="1"/>
    <xf numFmtId="0" fontId="8" fillId="0" borderId="0" xfId="0" applyFont="1" applyAlignment="1">
      <alignment horizontal="left" indent="15"/>
    </xf>
    <xf numFmtId="0" fontId="8" fillId="0" borderId="0" xfId="0" applyFont="1" applyAlignment="1">
      <alignment horizontal="left" indent="3"/>
    </xf>
    <xf numFmtId="0" fontId="8" fillId="0" borderId="0" xfId="0" applyFont="1" applyAlignment="1"/>
    <xf numFmtId="0" fontId="8" fillId="0" borderId="0" xfId="0" applyFont="1" applyAlignment="1">
      <alignment horizontal="left" indent="2"/>
    </xf>
    <xf numFmtId="0" fontId="8" fillId="0" borderId="0" xfId="0" applyFont="1" applyAlignment="1">
      <alignment horizontal="right"/>
    </xf>
    <xf numFmtId="0" fontId="4" fillId="0" borderId="0" xfId="0" applyFont="1" applyAlignment="1">
      <alignment horizontal="left"/>
    </xf>
    <xf numFmtId="0" fontId="4" fillId="0" borderId="0" xfId="0" applyFont="1" applyAlignment="1">
      <alignment horizontal="left" indent="1"/>
    </xf>
    <xf numFmtId="0" fontId="4" fillId="0" borderId="0" xfId="0" applyFont="1" applyAlignment="1">
      <alignment horizontal="center"/>
    </xf>
    <xf numFmtId="0" fontId="21" fillId="0" borderId="0" xfId="0" applyFont="1"/>
    <xf numFmtId="0" fontId="8" fillId="0" borderId="0" xfId="0" applyFont="1" applyAlignment="1">
      <alignment horizontal="left" indent="1"/>
    </xf>
    <xf numFmtId="0" fontId="2" fillId="0" borderId="0" xfId="0" applyFont="1" applyAlignment="1">
      <alignment horizontal="left"/>
    </xf>
    <xf numFmtId="0" fontId="4" fillId="0" borderId="0" xfId="0" applyFont="1" applyAlignment="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4" fillId="0" borderId="7" xfId="0" applyNumberFormat="1" applyFont="1" applyFill="1" applyBorder="1" applyAlignment="1"/>
    <xf numFmtId="170" fontId="4"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22" fillId="0" borderId="0" xfId="0" applyFont="1" applyFill="1"/>
    <xf numFmtId="164" fontId="9" fillId="0" borderId="0" xfId="0" applyNumberFormat="1" applyFont="1" applyFill="1" applyBorder="1" applyAlignment="1">
      <alignment wrapText="1"/>
    </xf>
    <xf numFmtId="0" fontId="12" fillId="0" borderId="0" xfId="1" applyFont="1" applyAlignment="1">
      <alignment horizontal="centerContinuous" vertical="center" wrapText="1"/>
    </xf>
    <xf numFmtId="0" fontId="23" fillId="0" borderId="0" xfId="1" applyFont="1" applyAlignment="1">
      <alignment horizontal="centerContinuous" wrapText="1"/>
    </xf>
    <xf numFmtId="0" fontId="24" fillId="0" borderId="26" xfId="1" applyFont="1" applyBorder="1" applyAlignment="1">
      <alignment horizontal="centerContinuous" vertical="center" wrapText="1"/>
    </xf>
    <xf numFmtId="0" fontId="25" fillId="0" borderId="26" xfId="1" applyFont="1" applyBorder="1" applyAlignment="1">
      <alignment horizontal="centerContinuous" vertical="center" wrapText="1"/>
    </xf>
    <xf numFmtId="0" fontId="25" fillId="0" borderId="27" xfId="1" applyFont="1" applyBorder="1" applyAlignment="1">
      <alignment horizontal="centerContinuous" vertical="center" wrapText="1"/>
    </xf>
    <xf numFmtId="0" fontId="14" fillId="0" borderId="17" xfId="1" applyFont="1" applyBorder="1" applyAlignment="1">
      <alignment horizontal="centerContinuous" vertical="center" wrapText="1"/>
    </xf>
    <xf numFmtId="0" fontId="27"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28" fillId="0" borderId="28" xfId="1" applyFont="1" applyBorder="1" applyAlignment="1">
      <alignment horizontal="centerContinuous" vertical="center" wrapText="1"/>
    </xf>
    <xf numFmtId="0" fontId="24" fillId="0" borderId="27" xfId="1" applyFont="1" applyBorder="1" applyAlignment="1">
      <alignment horizontal="centerContinuous" vertical="center" wrapText="1"/>
    </xf>
    <xf numFmtId="167" fontId="4" fillId="0" borderId="0" xfId="0" applyNumberFormat="1" applyFont="1" applyFill="1" applyAlignment="1">
      <alignment horizontal="right" vertical="center" wrapText="1"/>
    </xf>
    <xf numFmtId="0" fontId="8" fillId="0" borderId="0" xfId="0" applyFont="1" applyFill="1"/>
    <xf numFmtId="0" fontId="19" fillId="0" borderId="0" xfId="0" applyFont="1" applyFill="1" applyBorder="1" applyAlignment="1">
      <alignment wrapText="1"/>
    </xf>
    <xf numFmtId="0" fontId="0" fillId="0" borderId="0" xfId="0" applyFill="1" applyBorder="1" applyAlignment="1">
      <alignment horizontal="right" indent="1"/>
    </xf>
    <xf numFmtId="0" fontId="4" fillId="0" borderId="0" xfId="0" applyFont="1" applyAlignment="1">
      <alignment wrapText="1"/>
    </xf>
    <xf numFmtId="0" fontId="32" fillId="0" borderId="3" xfId="0" applyFont="1" applyFill="1" applyBorder="1" applyAlignment="1">
      <alignment wrapText="1"/>
    </xf>
    <xf numFmtId="0" fontId="8" fillId="0" borderId="0" xfId="0" applyFont="1" applyFill="1" applyAlignment="1">
      <alignment vertical="center" wrapText="1"/>
    </xf>
    <xf numFmtId="0" fontId="4" fillId="0" borderId="6" xfId="0" applyFont="1" applyFill="1" applyBorder="1" applyAlignment="1">
      <alignment horizontal="right" indent="2"/>
    </xf>
    <xf numFmtId="0" fontId="4" fillId="0" borderId="6" xfId="0" applyFont="1" applyFill="1" applyBorder="1" applyAlignment="1">
      <alignment horizontal="center"/>
    </xf>
    <xf numFmtId="0" fontId="4" fillId="0" borderId="7" xfId="0" applyFont="1" applyFill="1" applyBorder="1" applyAlignment="1">
      <alignment horizontal="right" indent="1"/>
    </xf>
    <xf numFmtId="0" fontId="4" fillId="0" borderId="7" xfId="0" applyFont="1" applyFill="1" applyBorder="1" applyAlignment="1">
      <alignment horizontal="center"/>
    </xf>
    <xf numFmtId="0" fontId="33" fillId="0" borderId="0" xfId="0" applyFont="1"/>
    <xf numFmtId="0" fontId="31" fillId="0" borderId="0" xfId="0" applyFont="1" applyAlignment="1">
      <alignment horizontal="justify" vertical="center" wrapText="1"/>
    </xf>
    <xf numFmtId="0" fontId="0" fillId="0" borderId="5" xfId="0" applyFill="1" applyBorder="1"/>
    <xf numFmtId="0" fontId="4" fillId="0" borderId="0" xfId="0" applyFont="1" applyAlignment="1">
      <alignment vertical="top"/>
    </xf>
    <xf numFmtId="0" fontId="0" fillId="0" borderId="0" xfId="0" applyFill="1" applyBorder="1" applyAlignment="1">
      <alignment horizontal="left" vertical="top"/>
    </xf>
    <xf numFmtId="0" fontId="4" fillId="0" borderId="3" xfId="0" applyFont="1" applyFill="1" applyBorder="1" applyAlignment="1"/>
    <xf numFmtId="164" fontId="4" fillId="0" borderId="0" xfId="0" applyNumberFormat="1" applyFont="1" applyFill="1" applyAlignment="1"/>
    <xf numFmtId="164" fontId="4" fillId="0" borderId="23" xfId="0" applyNumberFormat="1" applyFont="1" applyFill="1" applyBorder="1" applyAlignment="1">
      <alignment horizontal="right" vertical="center" wrapText="1"/>
    </xf>
    <xf numFmtId="0" fontId="4" fillId="0" borderId="0" xfId="0" applyFont="1" applyFill="1" applyAlignment="1">
      <alignment vertical="top"/>
    </xf>
    <xf numFmtId="164" fontId="4" fillId="0" borderId="0" xfId="0" applyNumberFormat="1" applyFont="1" applyFill="1" applyAlignment="1">
      <alignment horizontal="right" wrapText="1"/>
    </xf>
    <xf numFmtId="164" fontId="4" fillId="0" borderId="0" xfId="0" applyNumberFormat="1" applyFont="1" applyFill="1" applyBorder="1" applyAlignment="1">
      <alignment horizontal="right" wrapText="1"/>
    </xf>
    <xf numFmtId="164" fontId="4" fillId="0" borderId="0" xfId="0" applyNumberFormat="1" applyFont="1" applyFill="1" applyAlignment="1">
      <alignment horizontal="right" vertical="center" wrapText="1" indent="1"/>
    </xf>
    <xf numFmtId="0" fontId="4" fillId="0" borderId="5" xfId="0" applyFont="1" applyFill="1" applyBorder="1" applyAlignment="1">
      <alignment vertical="top"/>
    </xf>
    <xf numFmtId="0" fontId="4" fillId="0" borderId="6" xfId="0" applyFont="1" applyFill="1" applyBorder="1" applyAlignment="1">
      <alignment horizontal="left" vertical="top"/>
    </xf>
    <xf numFmtId="0" fontId="31" fillId="0" borderId="0" xfId="0" applyFont="1" applyFill="1"/>
    <xf numFmtId="0" fontId="0" fillId="0" borderId="0" xfId="0" applyFont="1" applyFill="1"/>
    <xf numFmtId="0" fontId="2" fillId="0" borderId="0" xfId="0" applyFont="1" applyFill="1" applyAlignment="1">
      <alignment horizontal="right"/>
    </xf>
    <xf numFmtId="0" fontId="10"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3" fillId="0" borderId="0" xfId="0" applyNumberFormat="1" applyFont="1" applyFill="1" applyAlignment="1">
      <alignment horizontal="left" vertical="center" wrapText="1"/>
    </xf>
    <xf numFmtId="164" fontId="3" fillId="0" borderId="0" xfId="0" applyNumberFormat="1" applyFont="1" applyFill="1" applyAlignment="1">
      <alignment vertical="center" wrapText="1"/>
    </xf>
    <xf numFmtId="0" fontId="33" fillId="0" borderId="0" xfId="0" applyFont="1" applyAlignment="1">
      <alignment horizontal="justify" wrapText="1"/>
    </xf>
    <xf numFmtId="0" fontId="1" fillId="0" borderId="1" xfId="0" applyFont="1" applyFill="1" applyBorder="1"/>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4" fillId="0" borderId="0" xfId="0" applyFont="1" applyFill="1" applyBorder="1" applyAlignment="1">
      <alignment horizontal="right" indent="2"/>
    </xf>
    <xf numFmtId="0" fontId="4"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3"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167" fontId="1" fillId="0" borderId="0" xfId="0" applyNumberFormat="1" applyFont="1" applyFill="1" applyAlignment="1">
      <alignment horizontal="right" vertical="center"/>
    </xf>
    <xf numFmtId="164" fontId="1" fillId="0" borderId="0" xfId="0" applyNumberFormat="1" applyFont="1" applyFill="1" applyBorder="1"/>
    <xf numFmtId="0" fontId="1" fillId="0" borderId="0" xfId="0" applyFont="1" applyAlignment="1">
      <alignment horizontal="right"/>
    </xf>
    <xf numFmtId="0" fontId="1" fillId="0" borderId="0" xfId="0" applyFont="1" applyAlignment="1">
      <alignment horizontal="left" indent="1"/>
    </xf>
    <xf numFmtId="0" fontId="1" fillId="0" borderId="0" xfId="0" applyFont="1" applyAlignment="1">
      <alignment horizontal="left" indent="2"/>
    </xf>
    <xf numFmtId="0" fontId="1" fillId="0" borderId="0" xfId="0" applyFont="1" applyAlignment="1">
      <alignment horizontal="left"/>
    </xf>
    <xf numFmtId="0" fontId="1" fillId="0" borderId="0" xfId="1" applyFont="1" applyAlignment="1">
      <alignment wrapText="1"/>
    </xf>
    <xf numFmtId="0" fontId="29" fillId="0" borderId="34" xfId="0" applyFont="1" applyFill="1" applyBorder="1" applyAlignment="1">
      <alignment horizontal="center"/>
    </xf>
    <xf numFmtId="0" fontId="9" fillId="0" borderId="0" xfId="0" applyFont="1" applyFill="1" applyBorder="1" applyAlignment="1">
      <alignment vertical="top" wrapText="1"/>
    </xf>
    <xf numFmtId="0" fontId="8" fillId="0" borderId="0" xfId="0" applyFont="1" applyFill="1" applyBorder="1"/>
    <xf numFmtId="0" fontId="8" fillId="0" borderId="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34" fillId="0" borderId="0" xfId="0" applyFont="1" applyFill="1"/>
    <xf numFmtId="0" fontId="6" fillId="0" borderId="0" xfId="0" applyFont="1" applyFill="1" applyBorder="1"/>
    <xf numFmtId="0" fontId="0" fillId="0" borderId="0" xfId="0" applyAlignment="1">
      <alignment vertical="center"/>
    </xf>
    <xf numFmtId="0" fontId="35" fillId="0" borderId="0" xfId="0" applyFont="1" applyAlignment="1">
      <alignment vertical="top" wrapText="1"/>
    </xf>
    <xf numFmtId="174" fontId="3" fillId="0" borderId="0" xfId="0" applyNumberFormat="1" applyFont="1" applyFill="1" applyAlignment="1">
      <alignment horizontal="left" vertical="top" wrapText="1"/>
    </xf>
    <xf numFmtId="164" fontId="0" fillId="0" borderId="0" xfId="0" applyNumberFormat="1" applyFill="1" applyAlignment="1"/>
    <xf numFmtId="0" fontId="1" fillId="0" borderId="0" xfId="0" applyFont="1" applyAlignment="1">
      <alignment horizontal="center"/>
    </xf>
    <xf numFmtId="0" fontId="1" fillId="0" borderId="2" xfId="0" applyFont="1" applyFill="1" applyBorder="1" applyAlignment="1">
      <alignment horizontal="center"/>
    </xf>
    <xf numFmtId="164" fontId="4" fillId="0" borderId="0" xfId="0" applyNumberFormat="1" applyFont="1" applyFill="1" applyBorder="1" applyAlignment="1">
      <alignment horizontal="right" vertical="center" wrapText="1" indent="1"/>
    </xf>
    <xf numFmtId="0" fontId="29" fillId="0" borderId="4" xfId="0" applyFont="1" applyFill="1" applyBorder="1" applyAlignment="1">
      <alignment horizontal="center"/>
    </xf>
    <xf numFmtId="0" fontId="1" fillId="0" borderId="0" xfId="0" applyFont="1" applyAlignment="1">
      <alignment horizontal="justify" vertical="top"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Alignment="1">
      <alignment horizontal="justify" vertical="top" wrapText="1"/>
    </xf>
    <xf numFmtId="0" fontId="1" fillId="0" borderId="0" xfId="0" applyFont="1" applyAlignment="1">
      <alignment horizontal="justify" wrapText="1"/>
    </xf>
    <xf numFmtId="0" fontId="1" fillId="0" borderId="17" xfId="0" applyFont="1" applyBorder="1" applyAlignment="1">
      <alignment horizontal="center" vertical="center"/>
    </xf>
    <xf numFmtId="0" fontId="4" fillId="0" borderId="0" xfId="0" applyFont="1" applyFill="1" applyAlignment="1">
      <alignment horizontal="center"/>
    </xf>
    <xf numFmtId="0" fontId="1" fillId="0" borderId="4" xfId="0" applyFont="1" applyFill="1" applyBorder="1" applyAlignment="1">
      <alignment horizontal="center"/>
    </xf>
    <xf numFmtId="0" fontId="0" fillId="0" borderId="0" xfId="0" applyFill="1" applyBorder="1" applyAlignment="1">
      <alignment horizontal="center" vertical="center" wrapText="1"/>
    </xf>
    <xf numFmtId="0" fontId="6" fillId="0" borderId="0" xfId="0" applyFont="1" applyFill="1"/>
    <xf numFmtId="0" fontId="31" fillId="0" borderId="0" xfId="0" applyFont="1" applyFill="1" applyBorder="1"/>
    <xf numFmtId="164" fontId="0" fillId="0" borderId="0" xfId="0" applyNumberFormat="1" applyFill="1" applyBorder="1" applyAlignment="1">
      <alignment horizontal="center"/>
    </xf>
    <xf numFmtId="0" fontId="1" fillId="0" borderId="0" xfId="0" applyFont="1" applyFill="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1" fillId="0" borderId="0" xfId="0" applyFont="1" applyAlignment="1">
      <alignment horizontal="justify" vertical="center" wrapText="1"/>
    </xf>
    <xf numFmtId="0" fontId="1" fillId="0" borderId="0" xfId="0" applyFont="1" applyAlignment="1">
      <alignment horizontal="left" vertical="center" wrapText="1"/>
    </xf>
    <xf numFmtId="0" fontId="4" fillId="0" borderId="0" xfId="0" applyFont="1" applyAlignment="1">
      <alignment horizontal="left" wrapText="1"/>
    </xf>
    <xf numFmtId="0" fontId="1" fillId="0" borderId="0" xfId="0" applyFont="1" applyAlignment="1">
      <alignment horizontal="justify" vertical="top" wrapText="1"/>
    </xf>
    <xf numFmtId="0" fontId="8" fillId="0" borderId="0" xfId="2" applyFont="1" applyAlignment="1">
      <alignment horizontal="justify" vertical="top" wrapText="1"/>
    </xf>
    <xf numFmtId="0" fontId="1" fillId="0" borderId="0" xfId="0" applyFont="1" applyAlignment="1">
      <alignment horizontal="justify" vertical="justify" wrapText="1"/>
    </xf>
    <xf numFmtId="0" fontId="1" fillId="0" borderId="0" xfId="0" applyFont="1" applyAlignment="1">
      <alignment horizontal="justify"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Alignment="1">
      <alignment horizontal="justify" vertical="top" wrapText="1"/>
    </xf>
    <xf numFmtId="0" fontId="4" fillId="0" borderId="0" xfId="0" applyFont="1" applyAlignment="1">
      <alignment horizontal="justify" vertical="center" wrapText="1"/>
    </xf>
    <xf numFmtId="0" fontId="1" fillId="0" borderId="0" xfId="0" applyFont="1" applyFill="1" applyAlignment="1">
      <alignment horizontal="justify" vertical="center" wrapText="1"/>
    </xf>
    <xf numFmtId="0" fontId="23" fillId="0" borderId="0" xfId="1" applyFont="1" applyAlignment="1">
      <alignment horizontal="center" wrapText="1"/>
    </xf>
    <xf numFmtId="0" fontId="20" fillId="0" borderId="0" xfId="1" applyFont="1" applyAlignment="1">
      <alignment horizontal="center" wrapText="1"/>
    </xf>
    <xf numFmtId="0" fontId="25" fillId="0" borderId="0" xfId="1" applyFont="1" applyBorder="1" applyAlignment="1">
      <alignment horizontal="left" wrapText="1"/>
    </xf>
    <xf numFmtId="49" fontId="25" fillId="0" borderId="32" xfId="1" quotePrefix="1" applyNumberFormat="1" applyFont="1" applyBorder="1" applyAlignment="1">
      <alignment horizontal="left" vertical="center" wrapText="1" indent="1"/>
    </xf>
    <xf numFmtId="49" fontId="25" fillId="0" borderId="0" xfId="1" applyNumberFormat="1" applyFont="1" applyBorder="1" applyAlignment="1">
      <alignment horizontal="left" vertical="center" wrapText="1" indent="1"/>
    </xf>
    <xf numFmtId="49" fontId="25" fillId="0" borderId="3" xfId="1" applyNumberFormat="1" applyFont="1" applyBorder="1" applyAlignment="1">
      <alignment horizontal="left" vertical="center" wrapText="1" indent="1"/>
    </xf>
    <xf numFmtId="49" fontId="25" fillId="0" borderId="0" xfId="1" quotePrefix="1" applyNumberFormat="1" applyFont="1" applyBorder="1" applyAlignment="1">
      <alignment horizontal="left" vertical="center" wrapText="1" indent="1"/>
    </xf>
    <xf numFmtId="49" fontId="25" fillId="0" borderId="3" xfId="1" quotePrefix="1" applyNumberFormat="1" applyFont="1" applyBorder="1" applyAlignment="1">
      <alignment horizontal="left" vertical="center" wrapText="1" indent="1"/>
    </xf>
    <xf numFmtId="49" fontId="25" fillId="0" borderId="31" xfId="1" quotePrefix="1" applyNumberFormat="1" applyFont="1" applyBorder="1" applyAlignment="1">
      <alignment horizontal="left" vertical="top" wrapText="1" indent="1"/>
    </xf>
    <xf numFmtId="49" fontId="25" fillId="0" borderId="1" xfId="1" applyNumberFormat="1" applyFont="1" applyBorder="1" applyAlignment="1">
      <alignment horizontal="left" vertical="top" wrapText="1" indent="1"/>
    </xf>
    <xf numFmtId="49" fontId="25" fillId="0" borderId="30" xfId="1" applyNumberFormat="1" applyFont="1" applyBorder="1" applyAlignment="1">
      <alignment horizontal="left" vertical="top" wrapText="1" indent="1"/>
    </xf>
    <xf numFmtId="49" fontId="25" fillId="0" borderId="1" xfId="1" quotePrefix="1" applyNumberFormat="1" applyFont="1" applyBorder="1" applyAlignment="1">
      <alignment horizontal="left" vertical="top" wrapText="1" indent="1"/>
    </xf>
    <xf numFmtId="49" fontId="25" fillId="0" borderId="30" xfId="1" quotePrefix="1" applyNumberFormat="1" applyFont="1" applyBorder="1" applyAlignment="1">
      <alignment horizontal="left" vertical="top" wrapText="1" indent="1"/>
    </xf>
    <xf numFmtId="0" fontId="25" fillId="0" borderId="28" xfId="1" quotePrefix="1" applyNumberFormat="1" applyFont="1" applyBorder="1" applyAlignment="1">
      <alignment horizontal="left" wrapText="1" indent="1"/>
    </xf>
    <xf numFmtId="0" fontId="25" fillId="0" borderId="23" xfId="1" applyNumberFormat="1" applyFont="1" applyBorder="1" applyAlignment="1">
      <alignment horizontal="left" wrapText="1" indent="1"/>
    </xf>
    <xf numFmtId="0" fontId="25" fillId="0" borderId="24" xfId="1" applyNumberFormat="1" applyFont="1" applyBorder="1" applyAlignment="1">
      <alignment horizontal="left" wrapText="1" indent="1"/>
    </xf>
    <xf numFmtId="0" fontId="25" fillId="0" borderId="23" xfId="1" quotePrefix="1" applyNumberFormat="1" applyFont="1" applyBorder="1" applyAlignment="1">
      <alignment horizontal="left" wrapText="1" indent="1"/>
    </xf>
    <xf numFmtId="0" fontId="25" fillId="0" borderId="24" xfId="1" quotePrefix="1" applyNumberFormat="1" applyFont="1" applyBorder="1" applyAlignment="1">
      <alignment horizontal="left" wrapText="1" indent="1"/>
    </xf>
    <xf numFmtId="0" fontId="28" fillId="0" borderId="26" xfId="1" applyFont="1" applyBorder="1" applyAlignment="1">
      <alignment horizontal="center" vertical="center" wrapText="1"/>
    </xf>
    <xf numFmtId="0" fontId="28" fillId="0" borderId="17" xfId="1" applyFont="1" applyBorder="1" applyAlignment="1">
      <alignment horizontal="center" vertical="center" wrapText="1"/>
    </xf>
    <xf numFmtId="0" fontId="28" fillId="0" borderId="18" xfId="1" applyFont="1" applyBorder="1" applyAlignment="1">
      <alignment horizontal="center" vertical="center" wrapText="1"/>
    </xf>
    <xf numFmtId="49" fontId="25" fillId="0" borderId="32" xfId="1" applyNumberFormat="1" applyFont="1" applyBorder="1" applyAlignment="1">
      <alignment horizontal="left" wrapText="1" indent="1"/>
    </xf>
    <xf numFmtId="49" fontId="25" fillId="0" borderId="0" xfId="1" applyNumberFormat="1" applyFont="1" applyBorder="1" applyAlignment="1">
      <alignment horizontal="left" wrapText="1" indent="1"/>
    </xf>
    <xf numFmtId="49" fontId="25" fillId="0" borderId="3" xfId="1" applyNumberFormat="1" applyFont="1" applyBorder="1" applyAlignment="1">
      <alignment horizontal="left" wrapText="1" indent="1"/>
    </xf>
    <xf numFmtId="0" fontId="25" fillId="0" borderId="32" xfId="1" applyFont="1" applyBorder="1" applyAlignment="1">
      <alignment horizontal="center" vertical="top"/>
    </xf>
    <xf numFmtId="0" fontId="25" fillId="0" borderId="0" xfId="1" applyFont="1" applyBorder="1" applyAlignment="1">
      <alignment horizontal="center" vertical="top"/>
    </xf>
    <xf numFmtId="0" fontId="25" fillId="0" borderId="3" xfId="1" applyFont="1" applyBorder="1" applyAlignment="1">
      <alignment horizontal="center" vertical="top"/>
    </xf>
    <xf numFmtId="49" fontId="25" fillId="0" borderId="31" xfId="1" applyNumberFormat="1" applyFont="1" applyBorder="1" applyAlignment="1">
      <alignment horizontal="left" vertical="top" wrapText="1" indent="1"/>
    </xf>
    <xf numFmtId="49" fontId="25" fillId="0" borderId="31" xfId="1" applyNumberFormat="1" applyFont="1" applyBorder="1" applyAlignment="1">
      <alignment horizontal="left" vertical="top" wrapText="1" indent="2"/>
    </xf>
    <xf numFmtId="49" fontId="25" fillId="0" borderId="1" xfId="1" applyNumberFormat="1" applyFont="1" applyBorder="1" applyAlignment="1">
      <alignment horizontal="left" vertical="top" wrapText="1" indent="2"/>
    </xf>
    <xf numFmtId="49" fontId="25" fillId="0" borderId="30" xfId="1" applyNumberFormat="1" applyFont="1" applyBorder="1" applyAlignment="1">
      <alignment horizontal="left" vertical="top" wrapText="1" indent="2"/>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3" xfId="0" applyFill="1" applyBorder="1" applyAlignment="1">
      <alignment horizontal="left" wrapText="1"/>
    </xf>
    <xf numFmtId="0" fontId="4" fillId="0" borderId="0" xfId="0" applyFont="1" applyFill="1" applyAlignment="1">
      <alignment horizontal="center"/>
    </xf>
    <xf numFmtId="0" fontId="1" fillId="0" borderId="4" xfId="0" applyFont="1" applyFill="1" applyBorder="1" applyAlignment="1">
      <alignment horizont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3" xfId="0" applyFont="1" applyFill="1" applyBorder="1" applyAlignment="1">
      <alignment horizontal="left" vertical="top" wrapText="1"/>
    </xf>
    <xf numFmtId="0" fontId="1" fillId="0" borderId="42" xfId="0" applyFont="1" applyFill="1" applyBorder="1" applyAlignment="1">
      <alignment horizontal="center"/>
    </xf>
    <xf numFmtId="0" fontId="1" fillId="0" borderId="0" xfId="0" applyFont="1" applyFill="1" applyAlignment="1">
      <alignment horizontal="left" wrapText="1"/>
    </xf>
    <xf numFmtId="0" fontId="29" fillId="0" borderId="39"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3" xfId="0" applyFont="1" applyFill="1" applyBorder="1"/>
    <xf numFmtId="0" fontId="29" fillId="0" borderId="44" xfId="0" applyFont="1" applyFill="1" applyBorder="1"/>
    <xf numFmtId="0" fontId="29" fillId="0" borderId="41" xfId="0" applyFont="1" applyFill="1" applyBorder="1"/>
    <xf numFmtId="0" fontId="29" fillId="0" borderId="45" xfId="0" applyFont="1" applyFill="1" applyBorder="1"/>
    <xf numFmtId="0" fontId="29" fillId="0" borderId="38" xfId="0" applyFont="1" applyFill="1" applyBorder="1"/>
    <xf numFmtId="0" fontId="4" fillId="0" borderId="0" xfId="0" applyFont="1" applyFill="1" applyBorder="1" applyAlignment="1">
      <alignment horizontal="center" vertical="center" wrapText="1"/>
    </xf>
    <xf numFmtId="0" fontId="29" fillId="0" borderId="4" xfId="0" applyFont="1" applyFill="1" applyBorder="1" applyAlignment="1">
      <alignment horizontal="center"/>
    </xf>
    <xf numFmtId="0" fontId="29" fillId="0" borderId="42" xfId="0" applyFont="1" applyFill="1" applyBorder="1" applyAlignment="1">
      <alignment horizontal="center"/>
    </xf>
    <xf numFmtId="0" fontId="29" fillId="0" borderId="4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 xfId="0"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0"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5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169" fontId="1" fillId="0" borderId="0" xfId="0" applyNumberFormat="1" applyFont="1" applyFill="1" applyBorder="1" applyAlignment="1">
      <alignment horizontal="left" wrapText="1"/>
    </xf>
    <xf numFmtId="0" fontId="0" fillId="0" borderId="43"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4" fillId="0" borderId="0" xfId="0" applyFont="1" applyFill="1" applyBorder="1" applyAlignment="1">
      <alignment horizontal="center"/>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4" xfId="0" applyFill="1" applyBorder="1" applyAlignment="1">
      <alignment horizontal="center" vertical="center" wrapText="1"/>
    </xf>
    <xf numFmtId="0" fontId="4" fillId="0" borderId="0" xfId="0" applyFont="1" applyFill="1" applyBorder="1" applyAlignment="1">
      <alignment horizontal="center" vertical="center"/>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7" xfId="0" applyFill="1" applyBorder="1" applyAlignment="1">
      <alignment vertical="center" wrapText="1"/>
    </xf>
    <xf numFmtId="0" fontId="0" fillId="0" borderId="50" xfId="0" applyFill="1" applyBorder="1" applyAlignment="1">
      <alignment vertical="center" wrapText="1"/>
    </xf>
    <xf numFmtId="0" fontId="4" fillId="0" borderId="23"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vertical="center" wrapText="1"/>
    </xf>
    <xf numFmtId="0" fontId="0" fillId="0" borderId="54" xfId="0" applyFill="1" applyBorder="1" applyAlignment="1">
      <alignment vertical="center" wrapText="1"/>
    </xf>
    <xf numFmtId="0" fontId="0" fillId="0" borderId="55" xfId="0" applyFill="1" applyBorder="1" applyAlignment="1">
      <alignment horizontal="center" vertical="center" wrapText="1"/>
    </xf>
    <xf numFmtId="0" fontId="0" fillId="0" borderId="25" xfId="0" applyFill="1" applyBorder="1" applyAlignment="1">
      <alignment vertical="center" wrapText="1"/>
    </xf>
    <xf numFmtId="0" fontId="0" fillId="0" borderId="56"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40" xfId="0" applyFill="1" applyBorder="1" applyAlignment="1">
      <alignment horizontal="center" vertical="center" wrapText="1"/>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1" fillId="0" borderId="0" xfId="0" applyFont="1" applyFill="1" applyAlignment="1">
      <alignment horizontal="left" wrapText="1" shrinkToFit="1"/>
    </xf>
    <xf numFmtId="0" fontId="4" fillId="0" borderId="7" xfId="0" applyFont="1" applyFill="1" applyBorder="1" applyAlignment="1">
      <alignment horizontal="left" vertical="top" wrapText="1"/>
    </xf>
    <xf numFmtId="0" fontId="4" fillId="0" borderId="3" xfId="0" applyFont="1" applyFill="1" applyBorder="1" applyAlignment="1">
      <alignment horizontal="left" vertical="top" wrapText="1"/>
    </xf>
    <xf numFmtId="0" fontId="10"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56" xfId="0"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7"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xf numFmtId="0" fontId="2" fillId="0" borderId="0" xfId="0" applyFont="1" applyAlignment="1">
      <alignment horizontal="center" vertical="top" wrapText="1"/>
    </xf>
    <xf numFmtId="0" fontId="0" fillId="0" borderId="0" xfId="0" applyAlignment="1">
      <alignment wrapText="1"/>
    </xf>
    <xf numFmtId="0" fontId="10" fillId="0" borderId="0" xfId="0" applyFont="1" applyAlignment="1"/>
    <xf numFmtId="0" fontId="1"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xf numFmtId="0" fontId="38" fillId="0" borderId="0" xfId="0" applyFont="1" applyAlignment="1">
      <alignment vertical="center"/>
    </xf>
    <xf numFmtId="0" fontId="0" fillId="0" borderId="0" xfId="0" applyNumberFormat="1" applyAlignment="1">
      <alignment vertical="top" wrapText="1"/>
    </xf>
    <xf numFmtId="0" fontId="39" fillId="0" borderId="0" xfId="0" applyFont="1" applyAlignment="1">
      <alignment vertical="center"/>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colors>
    <mruColors>
      <color rgb="FF008683"/>
      <color rgb="FFE2A700"/>
      <color rgb="FFC2DCEC"/>
      <color rgb="FFAFD2E7"/>
      <color rgb="FF9FC9E1"/>
      <color rgb="FF84BEDC"/>
      <color rgb="FF71AFD1"/>
      <color rgb="FF549FC8"/>
      <color rgb="FF3F93C1"/>
      <color rgb="FF3883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externalLink" Target="externalLinks/externalLink2.xml"/><Relationship Id="rId10" Type="http://schemas.openxmlformats.org/officeDocument/2006/relationships/chartsheet" Target="chartsheets/sheet3.xml"/><Relationship Id="rId19" Type="http://schemas.openxmlformats.org/officeDocument/2006/relationships/worksheet" Target="worksheets/sheet1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742774880153982E-2"/>
          <c:y val="0.10521757309050779"/>
          <c:w val="0.8081054723545642"/>
          <c:h val="0.79736248693938294"/>
        </c:manualLayout>
      </c:layout>
      <c:barChart>
        <c:barDir val="col"/>
        <c:grouping val="stacked"/>
        <c:varyColors val="0"/>
        <c:ser>
          <c:idx val="0"/>
          <c:order val="0"/>
          <c:tx>
            <c:v>Land- und Forstwirtschaft; Fischerei</c:v>
          </c:tx>
          <c:spPr>
            <a:noFill/>
            <a:ln w="12700">
              <a:solidFill>
                <a:schemeClr val="bg1"/>
              </a:solidFill>
              <a:prstDash val="solid"/>
            </a:ln>
          </c:spPr>
          <c:invertIfNegative val="0"/>
          <c:dPt>
            <c:idx val="0"/>
            <c:invertIfNegative val="0"/>
            <c:bubble3D val="0"/>
            <c:spPr>
              <a:solidFill>
                <a:srgbClr val="008683"/>
              </a:solidFill>
              <a:ln w="12700">
                <a:solidFill>
                  <a:schemeClr val="bg1"/>
                </a:solidFill>
                <a:prstDash val="solid"/>
              </a:ln>
            </c:spPr>
            <c:extLst>
              <c:ext xmlns:c16="http://schemas.microsoft.com/office/drawing/2014/chart" uri="{C3380CC4-5D6E-409C-BE32-E72D297353CC}">
                <c16:uniqueId val="{00000001-3D4A-42A7-B7F4-9F537B157076}"/>
              </c:ext>
            </c:extLst>
          </c:dPt>
          <c:dPt>
            <c:idx val="1"/>
            <c:invertIfNegative val="0"/>
            <c:bubble3D val="0"/>
            <c:extLst>
              <c:ext xmlns:c16="http://schemas.microsoft.com/office/drawing/2014/chart" uri="{C3380CC4-5D6E-409C-BE32-E72D297353CC}">
                <c16:uniqueId val="{00000003-3D4A-42A7-B7F4-9F537B157076}"/>
              </c:ext>
            </c:extLst>
          </c:dPt>
          <c:dPt>
            <c:idx val="2"/>
            <c:invertIfNegative val="0"/>
            <c:bubble3D val="0"/>
            <c:extLst>
              <c:ext xmlns:c16="http://schemas.microsoft.com/office/drawing/2014/chart" uri="{C3380CC4-5D6E-409C-BE32-E72D297353CC}">
                <c16:uniqueId val="{00000005-3D4A-42A7-B7F4-9F537B157076}"/>
              </c:ext>
            </c:extLst>
          </c:dPt>
          <c:dPt>
            <c:idx val="3"/>
            <c:invertIfNegative val="0"/>
            <c:bubble3D val="0"/>
            <c:extLst>
              <c:ext xmlns:c16="http://schemas.microsoft.com/office/drawing/2014/chart" uri="{C3380CC4-5D6E-409C-BE32-E72D297353CC}">
                <c16:uniqueId val="{00000007-3D4A-42A7-B7F4-9F537B157076}"/>
              </c:ext>
            </c:extLst>
          </c:dPt>
          <c:dPt>
            <c:idx val="4"/>
            <c:invertIfNegative val="0"/>
            <c:bubble3D val="0"/>
            <c:extLst>
              <c:ext xmlns:c16="http://schemas.microsoft.com/office/drawing/2014/chart" uri="{C3380CC4-5D6E-409C-BE32-E72D297353CC}">
                <c16:uniqueId val="{00000009-3D4A-42A7-B7F4-9F537B157076}"/>
              </c:ext>
            </c:extLst>
          </c:dPt>
          <c:dPt>
            <c:idx val="5"/>
            <c:invertIfNegative val="0"/>
            <c:bubble3D val="0"/>
            <c:extLst>
              <c:ext xmlns:c16="http://schemas.microsoft.com/office/drawing/2014/chart" uri="{C3380CC4-5D6E-409C-BE32-E72D297353CC}">
                <c16:uniqueId val="{0000000B-3D4A-42A7-B7F4-9F537B157076}"/>
              </c:ext>
            </c:extLst>
          </c:dPt>
          <c:dPt>
            <c:idx val="6"/>
            <c:invertIfNegative val="0"/>
            <c:bubble3D val="0"/>
            <c:extLst>
              <c:ext xmlns:c16="http://schemas.microsoft.com/office/drawing/2014/chart" uri="{C3380CC4-5D6E-409C-BE32-E72D297353CC}">
                <c16:uniqueId val="{0000000D-3D4A-42A7-B7F4-9F537B157076}"/>
              </c:ext>
            </c:extLst>
          </c:dPt>
          <c:dPt>
            <c:idx val="7"/>
            <c:invertIfNegative val="0"/>
            <c:bubble3D val="0"/>
            <c:extLst>
              <c:ext xmlns:c16="http://schemas.microsoft.com/office/drawing/2014/chart" uri="{C3380CC4-5D6E-409C-BE32-E72D297353CC}">
                <c16:uniqueId val="{0000000F-3D4A-42A7-B7F4-9F537B157076}"/>
              </c:ext>
            </c:extLst>
          </c:dPt>
          <c:dPt>
            <c:idx val="8"/>
            <c:invertIfNegative val="0"/>
            <c:bubble3D val="0"/>
            <c:extLst>
              <c:ext xmlns:c16="http://schemas.microsoft.com/office/drawing/2014/chart" uri="{C3380CC4-5D6E-409C-BE32-E72D297353CC}">
                <c16:uniqueId val="{00000011-3D4A-42A7-B7F4-9F537B157076}"/>
              </c:ext>
            </c:extLst>
          </c:dPt>
          <c:dPt>
            <c:idx val="9"/>
            <c:invertIfNegative val="0"/>
            <c:bubble3D val="0"/>
            <c:extLst>
              <c:ext xmlns:c16="http://schemas.microsoft.com/office/drawing/2014/chart" uri="{C3380CC4-5D6E-409C-BE32-E72D297353CC}">
                <c16:uniqueId val="{00000013-3D4A-42A7-B7F4-9F537B157076}"/>
              </c:ext>
            </c:extLst>
          </c:dPt>
          <c:dPt>
            <c:idx val="10"/>
            <c:invertIfNegative val="0"/>
            <c:bubble3D val="0"/>
            <c:extLst>
              <c:ext xmlns:c16="http://schemas.microsoft.com/office/drawing/2014/chart" uri="{C3380CC4-5D6E-409C-BE32-E72D297353CC}">
                <c16:uniqueId val="{00000015-3D4A-42A7-B7F4-9F537B157076}"/>
              </c:ext>
            </c:extLst>
          </c:dPt>
          <c:dPt>
            <c:idx val="11"/>
            <c:invertIfNegative val="0"/>
            <c:bubble3D val="0"/>
            <c:extLst>
              <c:ext xmlns:c16="http://schemas.microsoft.com/office/drawing/2014/chart" uri="{C3380CC4-5D6E-409C-BE32-E72D297353CC}">
                <c16:uniqueId val="{00000017-3D4A-42A7-B7F4-9F537B157076}"/>
              </c:ext>
            </c:extLst>
          </c:dPt>
          <c:dPt>
            <c:idx val="12"/>
            <c:invertIfNegative val="0"/>
            <c:bubble3D val="0"/>
            <c:extLst>
              <c:ext xmlns:c16="http://schemas.microsoft.com/office/drawing/2014/chart" uri="{C3380CC4-5D6E-409C-BE32-E72D297353CC}">
                <c16:uniqueId val="{00000019-3D4A-42A7-B7F4-9F537B157076}"/>
              </c:ext>
            </c:extLst>
          </c:dPt>
          <c:dPt>
            <c:idx val="13"/>
            <c:invertIfNegative val="0"/>
            <c:bubble3D val="0"/>
            <c:extLst>
              <c:ext xmlns:c16="http://schemas.microsoft.com/office/drawing/2014/chart" uri="{C3380CC4-5D6E-409C-BE32-E72D297353CC}">
                <c16:uniqueId val="{0000001B-3D4A-42A7-B7F4-9F537B157076}"/>
              </c:ext>
            </c:extLst>
          </c:dPt>
          <c:dPt>
            <c:idx val="14"/>
            <c:invertIfNegative val="0"/>
            <c:bubble3D val="0"/>
            <c:extLst>
              <c:ext xmlns:c16="http://schemas.microsoft.com/office/drawing/2014/chart" uri="{C3380CC4-5D6E-409C-BE32-E72D297353CC}">
                <c16:uniqueId val="{0000001D-3D4A-42A7-B7F4-9F537B157076}"/>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3D4A-42A7-B7F4-9F537B157076}"/>
                </c:ext>
              </c:extLst>
            </c:dLbl>
            <c:dLbl>
              <c:idx val="1"/>
              <c:layout>
                <c:manualLayout>
                  <c:x val="-0.10164424514200299"/>
                  <c:y val="-1.3354793576654377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042351768809169"/>
                      <c:h val="1.8036072144288578E-2"/>
                    </c:manualLayout>
                  </c15:layout>
                </c:ext>
                <c:ext xmlns:c16="http://schemas.microsoft.com/office/drawing/2014/chart" uri="{C3380CC4-5D6E-409C-BE32-E72D297353CC}">
                  <c16:uniqueId val="{00000003-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05-3D4A-42A7-B7F4-9F537B157076}"/>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1.6049553056658818E-2</c:v>
              </c:pt>
              <c:pt idx="1">
                <c:v>1.6049553056658818E-2</c:v>
              </c:pt>
            </c:numLit>
          </c:val>
          <c:extLst>
            <c:ext xmlns:c16="http://schemas.microsoft.com/office/drawing/2014/chart" uri="{C3380CC4-5D6E-409C-BE32-E72D297353CC}">
              <c16:uniqueId val="{0000001E-3D4A-42A7-B7F4-9F537B157076}"/>
            </c:ext>
          </c:extLst>
        </c:ser>
        <c:ser>
          <c:idx val="1"/>
          <c:order val="1"/>
          <c:tx>
            <c:v>Bergbau und Gewinnung von Steinen und Erden; Verarbeitendes Gewerbe</c:v>
          </c:tx>
          <c:spPr>
            <a:ln>
              <a:solidFill>
                <a:schemeClr val="bg1"/>
              </a:solidFill>
            </a:ln>
          </c:spPr>
          <c:invertIfNegative val="0"/>
          <c:dPt>
            <c:idx val="0"/>
            <c:invertIfNegative val="0"/>
            <c:bubble3D val="0"/>
            <c:spPr>
              <a:solidFill>
                <a:srgbClr val="E2A700"/>
              </a:solidFill>
              <a:ln>
                <a:solidFill>
                  <a:schemeClr val="bg1"/>
                </a:solidFill>
              </a:ln>
            </c:spPr>
            <c:extLst>
              <c:ext xmlns:c16="http://schemas.microsoft.com/office/drawing/2014/chart" uri="{C3380CC4-5D6E-409C-BE32-E72D297353CC}">
                <c16:uniqueId val="{0000001E-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D-EBBF-4E55-9A55-693ECC5C6AAA}"/>
              </c:ext>
            </c:extLst>
          </c:dPt>
          <c:dLbls>
            <c:dLbl>
              <c:idx val="1"/>
              <c:layout>
                <c:manualLayout>
                  <c:x val="-2.5909238923609884E-2"/>
                  <c:y val="3.1559181354835658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8153462879920272"/>
                      <c:h val="3.5404141616566465E-2"/>
                    </c:manualLayout>
                  </c15:layout>
                </c:ext>
                <c:ext xmlns:c16="http://schemas.microsoft.com/office/drawing/2014/chart" uri="{C3380CC4-5D6E-409C-BE32-E72D297353CC}">
                  <c16:uniqueId val="{0000002D-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2-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0.23338622409256213</c:v>
              </c:pt>
              <c:pt idx="1">
                <c:v>0.23338622409256213</c:v>
              </c:pt>
            </c:numLit>
          </c:val>
          <c:extLst>
            <c:ext xmlns:c16="http://schemas.microsoft.com/office/drawing/2014/chart" uri="{C3380CC4-5D6E-409C-BE32-E72D297353CC}">
              <c16:uniqueId val="{0000003D-3D4A-42A7-B7F4-9F537B157076}"/>
            </c:ext>
          </c:extLst>
        </c:ser>
        <c:ser>
          <c:idx val="2"/>
          <c:order val="2"/>
          <c:tx>
            <c:v>Energie- und Wasserversorgung, Abwasser- und Abfallentsorgung</c:v>
          </c:tx>
          <c:spPr>
            <a:noFill/>
            <a:ln>
              <a:solidFill>
                <a:schemeClr val="bg1"/>
              </a:solidFill>
            </a:ln>
          </c:spPr>
          <c:invertIfNegative val="0"/>
          <c:dPt>
            <c:idx val="0"/>
            <c:invertIfNegative val="0"/>
            <c:bubble3D val="0"/>
            <c:spPr>
              <a:solidFill>
                <a:srgbClr val="F6BB00"/>
              </a:solidFill>
              <a:ln>
                <a:solidFill>
                  <a:schemeClr val="bg1"/>
                </a:solidFill>
              </a:ln>
            </c:spPr>
            <c:extLst>
              <c:ext xmlns:c16="http://schemas.microsoft.com/office/drawing/2014/chart" uri="{C3380CC4-5D6E-409C-BE32-E72D297353CC}">
                <c16:uniqueId val="{00000044-EBBF-4E55-9A55-693ECC5C6AAA}"/>
              </c:ext>
            </c:extLst>
          </c:dPt>
          <c:dLbls>
            <c:dLbl>
              <c:idx val="1"/>
              <c:layout>
                <c:manualLayout>
                  <c:x val="-3.7867463876432486E-2"/>
                  <c:y val="0"/>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5777777777777778"/>
                      <c:h val="3.7408149632598531E-2"/>
                    </c:manualLayout>
                  </c15:layout>
                </c:ext>
                <c:ext xmlns:c16="http://schemas.microsoft.com/office/drawing/2014/chart" uri="{C3380CC4-5D6E-409C-BE32-E72D297353CC}">
                  <c16:uniqueId val="{0000002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1-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1.7095459607557137E-2</c:v>
              </c:pt>
              <c:pt idx="1">
                <c:v>1.7095459607557137E-2</c:v>
              </c:pt>
            </c:numLit>
          </c:val>
          <c:extLst>
            <c:ext xmlns:c16="http://schemas.microsoft.com/office/drawing/2014/chart" uri="{C3380CC4-5D6E-409C-BE32-E72D297353CC}">
              <c16:uniqueId val="{0000003E-3D4A-42A7-B7F4-9F537B157076}"/>
            </c:ext>
          </c:extLst>
        </c:ser>
        <c:ser>
          <c:idx val="3"/>
          <c:order val="3"/>
          <c:tx>
            <c:v>Baugewerbe</c:v>
          </c:tx>
          <c:spPr>
            <a:solidFill>
              <a:srgbClr val="FFDE75"/>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B-EBBF-4E55-9A55-693ECC5C6AAA}"/>
              </c:ext>
            </c:extLst>
          </c:dPt>
          <c:dLbls>
            <c:dLbl>
              <c:idx val="1"/>
              <c:layout>
                <c:manualLayout>
                  <c:x val="-0.20528151469855513"/>
                  <c:y val="-1.3360053440213762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50-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6.7333468024086643E-2</c:v>
              </c:pt>
              <c:pt idx="1">
                <c:v>6.7333468024086643E-2</c:v>
              </c:pt>
            </c:numLit>
          </c:val>
          <c:extLst>
            <c:ext xmlns:c16="http://schemas.microsoft.com/office/drawing/2014/chart" uri="{C3380CC4-5D6E-409C-BE32-E72D297353CC}">
              <c16:uniqueId val="{0000003F-3D4A-42A7-B7F4-9F537B157076}"/>
            </c:ext>
          </c:extLst>
        </c:ser>
        <c:ser>
          <c:idx val="4"/>
          <c:order val="4"/>
          <c:tx>
            <c:v>Handel; Instandhaltung und Reparatur von Kfz</c:v>
          </c:tx>
          <c:spPr>
            <a:ln>
              <a:solidFill>
                <a:schemeClr val="bg1"/>
              </a:solidFill>
            </a:ln>
          </c:spPr>
          <c:invertIfNegative val="0"/>
          <c:dPt>
            <c:idx val="0"/>
            <c:invertIfNegative val="0"/>
            <c:bubble3D val="0"/>
            <c:spPr>
              <a:solidFill>
                <a:srgbClr val="285F7D"/>
              </a:solidFill>
              <a:ln>
                <a:solidFill>
                  <a:schemeClr val="bg1"/>
                </a:solidFill>
              </a:ln>
            </c:spPr>
            <c:extLst>
              <c:ext xmlns:c16="http://schemas.microsoft.com/office/drawing/2014/chart" uri="{C3380CC4-5D6E-409C-BE32-E72D297353CC}">
                <c16:uniqueId val="{0000001F-EBBF-4E55-9A55-693ECC5C6AAA}"/>
              </c:ext>
            </c:extLst>
          </c:dPt>
          <c:dPt>
            <c:idx val="1"/>
            <c:invertIfNegative val="0"/>
            <c:bubble3D val="0"/>
            <c:spPr>
              <a:noFill/>
              <a:ln>
                <a:solidFill>
                  <a:schemeClr val="bg1"/>
                </a:solidFill>
              </a:ln>
            </c:spPr>
            <c:extLst>
              <c:ext xmlns:c16="http://schemas.microsoft.com/office/drawing/2014/chart" uri="{C3380CC4-5D6E-409C-BE32-E72D297353CC}">
                <c16:uniqueId val="{0000002A-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1F-EBBF-4E55-9A55-693ECC5C6AAA}"/>
                </c:ext>
              </c:extLst>
            </c:dLbl>
            <c:dLbl>
              <c:idx val="1"/>
              <c:layout>
                <c:manualLayout>
                  <c:x val="-3.6798365340071498E-2"/>
                  <c:y val="-1.3358110963313809E-3"/>
                </c:manualLayout>
              </c:layout>
              <c:tx>
                <c:rich>
                  <a:bodyPr wrap="square" lIns="38100" tIns="19050" rIns="38100" bIns="19050" anchor="ctr" anchorCtr="0">
                    <a:noAutofit/>
                  </a:bodyPr>
                  <a:lstStyle/>
                  <a:p>
                    <a:pPr algn="l">
                      <a:defRPr sz="1000"/>
                    </a:pPr>
                    <a:fld id="{2A607577-FD62-401E-83DD-2B774E95C4FC}" type="SERIESNAME">
                      <a:rPr lang="en-US"/>
                      <a:pPr algn="l">
                        <a:defRPr sz="1000"/>
                      </a:pPr>
                      <a:t>[DATENREIHENNAME]</a:t>
                    </a:fld>
                    <a:endParaRPr lang="de-DE"/>
                  </a:p>
                </c:rich>
              </c:tx>
              <c:numFmt formatCode="0.0%" sourceLinked="0"/>
              <c:spPr>
                <a:noFill/>
                <a:ln>
                  <a:noFill/>
                </a:ln>
                <a:effectLst/>
              </c:sp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6264641829843212"/>
                      <c:h val="2.0708050538626489E-2"/>
                    </c:manualLayout>
                  </c15:layout>
                  <c15:dlblFieldTable/>
                  <c15:showDataLabelsRange val="0"/>
                </c:ext>
                <c:ext xmlns:c16="http://schemas.microsoft.com/office/drawing/2014/chart" uri="{C3380CC4-5D6E-409C-BE32-E72D297353CC}">
                  <c16:uniqueId val="{0000002A-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F-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0.11963618713473347</c:v>
              </c:pt>
              <c:pt idx="1">
                <c:v>0.11963618713473347</c:v>
              </c:pt>
            </c:numLit>
          </c:val>
          <c:extLst>
            <c:ext xmlns:c16="http://schemas.microsoft.com/office/drawing/2014/chart" uri="{C3380CC4-5D6E-409C-BE32-E72D297353CC}">
              <c16:uniqueId val="{00000040-3D4A-42A7-B7F4-9F537B157076}"/>
            </c:ext>
          </c:extLst>
        </c:ser>
        <c:ser>
          <c:idx val="5"/>
          <c:order val="5"/>
          <c:tx>
            <c:v>Verkehr und Lagerei</c:v>
          </c:tx>
          <c:spPr>
            <a:solidFill>
              <a:srgbClr val="2D6C8B"/>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8-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1-EBBF-4E55-9A55-693ECC5C6AAA}"/>
                </c:ext>
              </c:extLst>
            </c:dLbl>
            <c:dLbl>
              <c:idx val="1"/>
              <c:layout>
                <c:manualLayout>
                  <c:x val="-0.16940707523667173"/>
                  <c:y val="1.0519727118278552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E-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5.111883666610819E-2</c:v>
              </c:pt>
              <c:pt idx="1">
                <c:v>5.111883666610819E-2</c:v>
              </c:pt>
            </c:numLit>
          </c:val>
          <c:extLst>
            <c:ext xmlns:c16="http://schemas.microsoft.com/office/drawing/2014/chart" uri="{C3380CC4-5D6E-409C-BE32-E72D297353CC}">
              <c16:uniqueId val="{00000041-3D4A-42A7-B7F4-9F537B157076}"/>
            </c:ext>
          </c:extLst>
        </c:ser>
        <c:ser>
          <c:idx val="6"/>
          <c:order val="6"/>
          <c:tx>
            <c:v>Gastgewerbe</c:v>
          </c:tx>
          <c:spPr>
            <a:solidFill>
              <a:srgbClr val="33789F"/>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27-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22-EBBF-4E55-9A55-693ECC5C6AAA}"/>
                </c:ext>
              </c:extLst>
            </c:dLbl>
            <c:dLbl>
              <c:idx val="1"/>
              <c:layout>
                <c:manualLayout>
                  <c:x val="-0.20129546586945699"/>
                  <c:y val="2.1039454236557103E-7"/>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7-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D-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2.7548365478431411E-2</c:v>
              </c:pt>
              <c:pt idx="1">
                <c:v>2.7548365478431411E-2</c:v>
              </c:pt>
            </c:numLit>
          </c:val>
          <c:extLst>
            <c:ext xmlns:c16="http://schemas.microsoft.com/office/drawing/2014/chart" uri="{C3380CC4-5D6E-409C-BE32-E72D297353CC}">
              <c16:uniqueId val="{00000042-3D4A-42A7-B7F4-9F537B157076}"/>
            </c:ext>
          </c:extLst>
        </c:ser>
        <c:ser>
          <c:idx val="7"/>
          <c:order val="7"/>
          <c:tx>
            <c:v>Information und Kommunikation</c:v>
          </c:tx>
          <c:spPr>
            <a:noFill/>
            <a:ln>
              <a:solidFill>
                <a:schemeClr val="bg1"/>
              </a:solidFill>
            </a:ln>
          </c:spPr>
          <c:invertIfNegative val="0"/>
          <c:dPt>
            <c:idx val="0"/>
            <c:invertIfNegative val="0"/>
            <c:bubble3D val="0"/>
            <c:spPr>
              <a:solidFill>
                <a:srgbClr val="3883B0"/>
              </a:solidFill>
              <a:ln>
                <a:solidFill>
                  <a:schemeClr val="bg1"/>
                </a:solidFill>
              </a:ln>
            </c:spPr>
            <c:extLst>
              <c:ext xmlns:c16="http://schemas.microsoft.com/office/drawing/2014/chart" uri="{C3380CC4-5D6E-409C-BE32-E72D297353CC}">
                <c16:uniqueId val="{0000003D-EBBF-4E55-9A55-693ECC5C6AAA}"/>
              </c:ext>
            </c:extLst>
          </c:dPt>
          <c:dLbls>
            <c:dLbl>
              <c:idx val="0"/>
              <c:numFmt formatCode="0.0%" sourceLinked="0"/>
              <c:spPr>
                <a:noFill/>
                <a:ln>
                  <a:noFill/>
                </a:ln>
                <a:effectLst/>
              </c:spPr>
              <c:txPr>
                <a:bodyPr wrap="square" lIns="38100" tIns="19050" rIns="38100" bIns="19050" anchor="ctr">
                  <a:spAutoFit/>
                </a:bodyPr>
                <a:lstStyle/>
                <a:p>
                  <a:pPr>
                    <a:defRPr sz="1000">
                      <a:solidFill>
                        <a:schemeClr val="bg1"/>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3D-EBBF-4E55-9A55-693ECC5C6AAA}"/>
                </c:ext>
              </c:extLst>
            </c:dLbl>
            <c:dLbl>
              <c:idx val="1"/>
              <c:layout>
                <c:manualLayout>
                  <c:x val="-0.10363726955655207"/>
                  <c:y val="1.336110541292558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2781265570503237"/>
                      <c:h val="2.004008016032064E-2"/>
                    </c:manualLayout>
                  </c15:layout>
                </c:ext>
                <c:ext xmlns:c16="http://schemas.microsoft.com/office/drawing/2014/chart" uri="{C3380CC4-5D6E-409C-BE32-E72D297353CC}">
                  <c16:uniqueId val="{00000029-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C-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1.9749031704889272E-2</c:v>
              </c:pt>
              <c:pt idx="1">
                <c:v>1.9749031704889272E-2</c:v>
              </c:pt>
            </c:numLit>
          </c:val>
          <c:extLst>
            <c:ext xmlns:c16="http://schemas.microsoft.com/office/drawing/2014/chart" uri="{C3380CC4-5D6E-409C-BE32-E72D297353CC}">
              <c16:uniqueId val="{00000043-3D4A-42A7-B7F4-9F537B157076}"/>
            </c:ext>
          </c:extLst>
        </c:ser>
        <c:ser>
          <c:idx val="8"/>
          <c:order val="8"/>
          <c:tx>
            <c:v>Finanz- und Versicherungsdienstleistungen</c:v>
          </c:tx>
          <c:spPr>
            <a:noFill/>
            <a:ln>
              <a:solidFill>
                <a:schemeClr val="bg1"/>
              </a:solidFill>
            </a:ln>
          </c:spPr>
          <c:invertIfNegative val="0"/>
          <c:dPt>
            <c:idx val="0"/>
            <c:invertIfNegative val="0"/>
            <c:bubble3D val="0"/>
            <c:spPr>
              <a:solidFill>
                <a:srgbClr val="3F93C1"/>
              </a:solidFill>
              <a:ln>
                <a:solidFill>
                  <a:schemeClr val="bg1"/>
                </a:solidFill>
              </a:ln>
            </c:spPr>
            <c:extLst>
              <c:ext xmlns:c16="http://schemas.microsoft.com/office/drawing/2014/chart" uri="{C3380CC4-5D6E-409C-BE32-E72D297353CC}">
                <c16:uniqueId val="{00000043-EBBF-4E55-9A55-693ECC5C6AAA}"/>
              </c:ext>
            </c:extLst>
          </c:dPt>
          <c:dLbls>
            <c:dLbl>
              <c:idx val="1"/>
              <c:layout>
                <c:manualLayout>
                  <c:x val="-6.8759342301943194E-2"/>
                  <c:y val="2.0045340023879779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822620827105132"/>
                      <c:h val="1.9372077488309953E-2"/>
                    </c:manualLayout>
                  </c15:layout>
                </c:ext>
                <c:ext xmlns:c16="http://schemas.microsoft.com/office/drawing/2014/chart" uri="{C3380CC4-5D6E-409C-BE32-E72D297353CC}">
                  <c16:uniqueId val="{0000003C-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B-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1.3573378536864203E-2</c:v>
              </c:pt>
              <c:pt idx="1">
                <c:v>1.3573378536864203E-2</c:v>
              </c:pt>
            </c:numLit>
          </c:val>
          <c:extLst>
            <c:ext xmlns:c16="http://schemas.microsoft.com/office/drawing/2014/chart" uri="{C3380CC4-5D6E-409C-BE32-E72D297353CC}">
              <c16:uniqueId val="{00000044-3D4A-42A7-B7F4-9F537B157076}"/>
            </c:ext>
          </c:extLst>
        </c:ser>
        <c:ser>
          <c:idx val="9"/>
          <c:order val="9"/>
          <c:tx>
            <c:v>Grundstücks- und Wohnungswesen</c:v>
          </c:tx>
          <c:spPr>
            <a:noFill/>
            <a:ln>
              <a:solidFill>
                <a:schemeClr val="bg1"/>
              </a:solidFill>
            </a:ln>
          </c:spPr>
          <c:invertIfNegative val="0"/>
          <c:dPt>
            <c:idx val="0"/>
            <c:invertIfNegative val="0"/>
            <c:bubble3D val="0"/>
            <c:spPr>
              <a:solidFill>
                <a:srgbClr val="549FC8"/>
              </a:solidFill>
              <a:ln>
                <a:solidFill>
                  <a:schemeClr val="bg1"/>
                </a:solidFill>
              </a:ln>
            </c:spPr>
            <c:extLst>
              <c:ext xmlns:c16="http://schemas.microsoft.com/office/drawing/2014/chart" uri="{C3380CC4-5D6E-409C-BE32-E72D297353CC}">
                <c16:uniqueId val="{00000042-EBBF-4E55-9A55-693ECC5C6AAA}"/>
              </c:ext>
            </c:extLst>
          </c:dPt>
          <c:dLbls>
            <c:dLbl>
              <c:idx val="1"/>
              <c:layout>
                <c:manualLayout>
                  <c:x val="-6.2633381589633136E-2"/>
                  <c:y val="-2.6714847016868384E-3"/>
                </c:manualLayout>
              </c:layout>
              <c:numFmt formatCode="0.0%" sourceLinked="0"/>
              <c:spPr>
                <a:noFill/>
                <a:ln>
                  <a:noFill/>
                </a:ln>
                <a:effectLst/>
              </c:spPr>
              <c:txPr>
                <a:bodyPr wrap="square" lIns="38100" tIns="19050" rIns="38100" bIns="19050" anchor="b"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1069736238127186"/>
                      <c:h val="1.6032064128256512E-2"/>
                    </c:manualLayout>
                  </c15:layout>
                </c:ext>
                <c:ext xmlns:c16="http://schemas.microsoft.com/office/drawing/2014/chart" uri="{C3380CC4-5D6E-409C-BE32-E72D297353CC}">
                  <c16:uniqueId val="{00000026-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A-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8.3401499995072285E-3</c:v>
              </c:pt>
              <c:pt idx="1">
                <c:v>8.3401499995072285E-3</c:v>
              </c:pt>
            </c:numLit>
          </c:val>
          <c:extLst>
            <c:ext xmlns:c16="http://schemas.microsoft.com/office/drawing/2014/chart" uri="{C3380CC4-5D6E-409C-BE32-E72D297353CC}">
              <c16:uniqueId val="{00000045-3D4A-42A7-B7F4-9F537B157076}"/>
            </c:ext>
          </c:extLst>
        </c:ser>
        <c:ser>
          <c:idx val="10"/>
          <c:order val="10"/>
          <c:tx>
            <c:v>Freiberufliche, wissenschaftliche, technische Dienstleistungen; sonstige wirtschaftliche Dienstleistungen</c:v>
          </c:tx>
          <c:spPr>
            <a:noFill/>
            <a:ln>
              <a:solidFill>
                <a:schemeClr val="bg1"/>
              </a:solidFill>
            </a:ln>
          </c:spPr>
          <c:invertIfNegative val="0"/>
          <c:dPt>
            <c:idx val="0"/>
            <c:invertIfNegative val="0"/>
            <c:bubble3D val="0"/>
            <c:spPr>
              <a:solidFill>
                <a:srgbClr val="71AFD1"/>
              </a:solidFill>
              <a:ln>
                <a:solidFill>
                  <a:schemeClr val="bg1"/>
                </a:solidFill>
              </a:ln>
            </c:spPr>
            <c:extLst>
              <c:ext xmlns:c16="http://schemas.microsoft.com/office/drawing/2014/chart" uri="{C3380CC4-5D6E-409C-BE32-E72D297353CC}">
                <c16:uniqueId val="{00000041-EBBF-4E55-9A55-693ECC5C6AAA}"/>
              </c:ext>
            </c:extLst>
          </c:dPt>
          <c:dLbls>
            <c:dLbl>
              <c:idx val="1"/>
              <c:layout>
                <c:manualLayout>
                  <c:x val="-9.9651220727456358E-4"/>
                  <c:y val="-1.3357949494789126E-3"/>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layout>
                    <c:manualLayout>
                      <c:w val="0.52976581963129044"/>
                      <c:h val="3.674014696058784E-2"/>
                    </c:manualLayout>
                  </c15:layout>
                </c:ext>
                <c:ext xmlns:c16="http://schemas.microsoft.com/office/drawing/2014/chart" uri="{C3380CC4-5D6E-409C-BE32-E72D297353CC}">
                  <c16:uniqueId val="{00000025-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9-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0.11823178964589473</c:v>
              </c:pt>
              <c:pt idx="1">
                <c:v>0.11823178964589473</c:v>
              </c:pt>
            </c:numLit>
          </c:val>
          <c:extLst>
            <c:ext xmlns:c16="http://schemas.microsoft.com/office/drawing/2014/chart" uri="{C3380CC4-5D6E-409C-BE32-E72D297353CC}">
              <c16:uniqueId val="{00000046-3D4A-42A7-B7F4-9F537B157076}"/>
            </c:ext>
          </c:extLst>
        </c:ser>
        <c:ser>
          <c:idx val="11"/>
          <c:order val="11"/>
          <c:tx>
            <c:v>Öffentliche Verwaltung, Verteidigung; Sozialversicherung</c:v>
          </c:tx>
          <c:spPr>
            <a:noFill/>
            <a:ln>
              <a:solidFill>
                <a:schemeClr val="bg1"/>
              </a:solidFill>
            </a:ln>
          </c:spPr>
          <c:invertIfNegative val="0"/>
          <c:dPt>
            <c:idx val="0"/>
            <c:invertIfNegative val="0"/>
            <c:bubble3D val="0"/>
            <c:spPr>
              <a:solidFill>
                <a:srgbClr val="84BEDC"/>
              </a:solidFill>
              <a:ln>
                <a:solidFill>
                  <a:schemeClr val="bg1"/>
                </a:solidFill>
              </a:ln>
            </c:spPr>
            <c:extLst>
              <c:ext xmlns:c16="http://schemas.microsoft.com/office/drawing/2014/chart" uri="{C3380CC4-5D6E-409C-BE32-E72D297353CC}">
                <c16:uniqueId val="{00000040-EBBF-4E55-9A55-693ECC5C6AAA}"/>
              </c:ext>
            </c:extLst>
          </c:dPt>
          <c:dLbls>
            <c:dLbl>
              <c:idx val="1"/>
              <c:layout>
                <c:manualLayout>
                  <c:x val="-3.9107542397281911E-3"/>
                  <c:y val="-1.8996295986274756E-9"/>
                </c:manualLayout>
              </c:layout>
              <c:numFmt formatCode="0.0%" sourceLinked="0"/>
              <c:spPr>
                <a:noFill/>
                <a:ln>
                  <a:noFill/>
                </a:ln>
                <a:effectLst/>
              </c:spPr>
              <c:txPr>
                <a:bodyPr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2794331463962685"/>
                      <c:h val="2.2044084377093313E-2"/>
                    </c:manualLayout>
                  </c15:layout>
                </c:ext>
                <c:ext xmlns:c16="http://schemas.microsoft.com/office/drawing/2014/chart" uri="{C3380CC4-5D6E-409C-BE32-E72D297353CC}">
                  <c16:uniqueId val="{00000024-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8-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6.5343904914898443E-2</c:v>
              </c:pt>
              <c:pt idx="1">
                <c:v>6.5343904914898443E-2</c:v>
              </c:pt>
            </c:numLit>
          </c:val>
          <c:extLst>
            <c:ext xmlns:c16="http://schemas.microsoft.com/office/drawing/2014/chart" uri="{C3380CC4-5D6E-409C-BE32-E72D297353CC}">
              <c16:uniqueId val="{00000047-3D4A-42A7-B7F4-9F537B157076}"/>
            </c:ext>
          </c:extLst>
        </c:ser>
        <c:ser>
          <c:idx val="12"/>
          <c:order val="12"/>
          <c:tx>
            <c:v>Erziehung und Unterricht</c:v>
          </c:tx>
          <c:spPr>
            <a:noFill/>
            <a:ln>
              <a:solidFill>
                <a:schemeClr val="bg1"/>
              </a:solidFill>
            </a:ln>
          </c:spPr>
          <c:invertIfNegative val="0"/>
          <c:dPt>
            <c:idx val="0"/>
            <c:invertIfNegative val="0"/>
            <c:bubble3D val="0"/>
            <c:spPr>
              <a:solidFill>
                <a:srgbClr val="9FC9E1"/>
              </a:solidFill>
              <a:ln>
                <a:solidFill>
                  <a:schemeClr val="bg1"/>
                </a:solidFill>
              </a:ln>
            </c:spPr>
            <c:extLst>
              <c:ext xmlns:c16="http://schemas.microsoft.com/office/drawing/2014/chart" uri="{C3380CC4-5D6E-409C-BE32-E72D297353CC}">
                <c16:uniqueId val="{0000003F-EBBF-4E55-9A55-693ECC5C6AAA}"/>
              </c:ext>
            </c:extLst>
          </c:dPt>
          <c:dLbls>
            <c:dLbl>
              <c:idx val="1"/>
              <c:layout>
                <c:manualLayout>
                  <c:x val="-0.12157441082196564"/>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8994519182859985"/>
                      <c:h val="2.004008016032064E-2"/>
                    </c:manualLayout>
                  </c15:layout>
                </c:ext>
                <c:ext xmlns:c16="http://schemas.microsoft.com/office/drawing/2014/chart" uri="{C3380CC4-5D6E-409C-BE32-E72D297353CC}">
                  <c16:uniqueId val="{00000023-EBBF-4E55-9A55-693ECC5C6AAA}"/>
                </c:ext>
              </c:extLst>
            </c:dLbl>
            <c:dLbl>
              <c:idx val="2"/>
              <c:delete val="1"/>
              <c:extLst>
                <c:ext xmlns:c15="http://schemas.microsoft.com/office/drawing/2012/chart" uri="{CE6537A1-D6FC-4f65-9D91-7224C49458BB}"/>
                <c:ext xmlns:c16="http://schemas.microsoft.com/office/drawing/2014/chart" uri="{C3380CC4-5D6E-409C-BE32-E72D297353CC}">
                  <c16:uniqueId val="{00000047-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4.335892457646328E-2</c:v>
              </c:pt>
              <c:pt idx="1">
                <c:v>4.335892457646328E-2</c:v>
              </c:pt>
            </c:numLit>
          </c:val>
          <c:extLst>
            <c:ext xmlns:c16="http://schemas.microsoft.com/office/drawing/2014/chart" uri="{C3380CC4-5D6E-409C-BE32-E72D297353CC}">
              <c16:uniqueId val="{00000048-3D4A-42A7-B7F4-9F537B157076}"/>
            </c:ext>
          </c:extLst>
        </c:ser>
        <c:ser>
          <c:idx val="13"/>
          <c:order val="13"/>
          <c:tx>
            <c:v>Gesundheits- und Sozialwesen</c:v>
          </c:tx>
          <c:spPr>
            <a:solidFill>
              <a:srgbClr val="AFD2E7"/>
            </a:solidFill>
            <a:ln>
              <a:solidFill>
                <a:schemeClr val="bg1"/>
              </a:solidFill>
            </a:ln>
          </c:spPr>
          <c:invertIfNegative val="0"/>
          <c:dPt>
            <c:idx val="1"/>
            <c:invertIfNegative val="0"/>
            <c:bubble3D val="0"/>
            <c:spPr>
              <a:noFill/>
              <a:ln>
                <a:solidFill>
                  <a:schemeClr val="bg1"/>
                </a:solidFill>
              </a:ln>
            </c:spPr>
            <c:extLst>
              <c:ext xmlns:c16="http://schemas.microsoft.com/office/drawing/2014/chart" uri="{C3380CC4-5D6E-409C-BE32-E72D297353CC}">
                <c16:uniqueId val="{0000004C-3D4A-42A7-B7F4-9F537B157076}"/>
              </c:ext>
            </c:extLst>
          </c:dPt>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BBF-4E55-9A55-693ECC5C6AAA}"/>
                </c:ext>
              </c:extLst>
            </c:dLbl>
            <c:dLbl>
              <c:idx val="1"/>
              <c:layout>
                <c:manualLayout>
                  <c:x val="-9.9651142261925785E-2"/>
                  <c:y val="9.7972593440474493E-17"/>
                </c:manualLayout>
              </c:layout>
              <c:numFmt formatCode="0.0%" sourceLinked="0"/>
              <c:spPr>
                <a:noFill/>
                <a:ln>
                  <a:noFill/>
                </a:ln>
                <a:effectLst/>
              </c:spPr>
              <c:txPr>
                <a:bodyPr vertOverflow="overflow" horzOverflow="overflow"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3269556552067753"/>
                      <c:h val="2.1376085504342019E-2"/>
                    </c:manualLayout>
                  </c15:layout>
                </c:ext>
                <c:ext xmlns:c16="http://schemas.microsoft.com/office/drawing/2014/chart" uri="{C3380CC4-5D6E-409C-BE32-E72D297353CC}">
                  <c16:uniqueId val="{0000004C-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6-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0.16429479535218347</c:v>
              </c:pt>
              <c:pt idx="1">
                <c:v>0.16429479535218347</c:v>
              </c:pt>
            </c:numLit>
          </c:val>
          <c:extLst>
            <c:ext xmlns:c16="http://schemas.microsoft.com/office/drawing/2014/chart" uri="{C3380CC4-5D6E-409C-BE32-E72D297353CC}">
              <c16:uniqueId val="{00000049-3D4A-42A7-B7F4-9F537B157076}"/>
            </c:ext>
          </c:extLst>
        </c:ser>
        <c:ser>
          <c:idx val="14"/>
          <c:order val="14"/>
          <c:tx>
            <c:v>Kunst, Unterhaltung und Erholung; sonstige Dienst-
leistungen; Private Haushalte; Exterritoriale Organisationen</c:v>
          </c:tx>
          <c:spPr>
            <a:noFill/>
            <a:ln>
              <a:solidFill>
                <a:schemeClr val="bg1"/>
              </a:solidFill>
            </a:ln>
          </c:spPr>
          <c:invertIfNegative val="0"/>
          <c:dPt>
            <c:idx val="0"/>
            <c:invertIfNegative val="0"/>
            <c:bubble3D val="0"/>
            <c:spPr>
              <a:solidFill>
                <a:srgbClr val="C2DCEC"/>
              </a:solidFill>
              <a:ln>
                <a:solidFill>
                  <a:schemeClr val="bg1"/>
                </a:solidFill>
              </a:ln>
            </c:spPr>
            <c:extLst>
              <c:ext xmlns:c16="http://schemas.microsoft.com/office/drawing/2014/chart" uri="{C3380CC4-5D6E-409C-BE32-E72D297353CC}">
                <c16:uniqueId val="{0000003E-EBBF-4E55-9A55-693ECC5C6AAA}"/>
              </c:ext>
            </c:extLst>
          </c:dPt>
          <c:dLbls>
            <c:dLbl>
              <c:idx val="1"/>
              <c:layout>
                <c:manualLayout>
                  <c:x val="1.195814648729447E-2"/>
                  <c:y val="2.1039454246354363E-7"/>
                </c:manualLayout>
              </c:layout>
              <c:numFmt formatCode="0.0%" sourceLinked="0"/>
              <c:spPr>
                <a:noFill/>
                <a:ln>
                  <a:noFill/>
                </a:ln>
                <a:effectLst/>
              </c:spPr>
              <c:txPr>
                <a:bodyPr vertOverflow="clip" horzOverflow="clip" wrap="square" lIns="38100" tIns="19050" rIns="38100" bIns="19050" anchor="ctr" anchorCtr="0">
                  <a:noAutofit/>
                </a:bodyPr>
                <a:lstStyle/>
                <a:p>
                  <a:pPr algn="l">
                    <a:defRPr sz="1000"/>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55673363699492717"/>
                      <c:h val="4.4756179024716097E-2"/>
                    </c:manualLayout>
                  </c15:layout>
                </c:ext>
                <c:ext xmlns:c16="http://schemas.microsoft.com/office/drawing/2014/chart" uri="{C3380CC4-5D6E-409C-BE32-E72D297353CC}">
                  <c16:uniqueId val="{0000004B-3D4A-42A7-B7F4-9F537B157076}"/>
                </c:ext>
              </c:extLst>
            </c:dLbl>
            <c:dLbl>
              <c:idx val="2"/>
              <c:delete val="1"/>
              <c:extLst>
                <c:ext xmlns:c15="http://schemas.microsoft.com/office/drawing/2012/chart" uri="{CE6537A1-D6FC-4f65-9D91-7224C49458BB}"/>
                <c:ext xmlns:c16="http://schemas.microsoft.com/office/drawing/2014/chart" uri="{C3380CC4-5D6E-409C-BE32-E72D297353CC}">
                  <c16:uniqueId val="{00000045-EBBF-4E55-9A55-693ECC5C6AAA}"/>
                </c:ext>
              </c:extLst>
            </c:dLbl>
            <c:numFmt formatCode="0.0%" sourceLinked="0"/>
            <c:spPr>
              <a:noFill/>
              <a:ln>
                <a:noFill/>
              </a:ln>
              <a:effectLst/>
            </c:spPr>
            <c:txPr>
              <a:bodyPr wrap="square" lIns="38100" tIns="19050" rIns="38100" bIns="19050" anchor="ctr">
                <a:spAutoFit/>
              </a:bodyPr>
              <a:lstStyle/>
              <a:p>
                <a:pPr>
                  <a:defRPr sz="10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0.00%</c:formatCode>
              <c:ptCount val="2"/>
              <c:pt idx="0">
                <c:v>3.4939931209161598E-2</c:v>
              </c:pt>
              <c:pt idx="1">
                <c:v>3.4939931209161598E-2</c:v>
              </c:pt>
            </c:numLit>
          </c:val>
          <c:extLst>
            <c:ext xmlns:c16="http://schemas.microsoft.com/office/drawing/2014/chart" uri="{C3380CC4-5D6E-409C-BE32-E72D297353CC}">
              <c16:uniqueId val="{0000004A-3D4A-42A7-B7F4-9F537B157076}"/>
            </c:ext>
          </c:extLst>
        </c:ser>
        <c:dLbls>
          <c:showLegendKey val="0"/>
          <c:showVal val="0"/>
          <c:showCatName val="0"/>
          <c:showSerName val="0"/>
          <c:showPercent val="0"/>
          <c:showBubbleSize val="0"/>
        </c:dLbls>
        <c:gapWidth val="70"/>
        <c:overlap val="100"/>
        <c:axId val="400111832"/>
        <c:axId val="400110520"/>
      </c:barChart>
      <c:catAx>
        <c:axId val="400111832"/>
        <c:scaling>
          <c:orientation val="minMax"/>
        </c:scaling>
        <c:delete val="1"/>
        <c:axPos val="t"/>
        <c:numFmt formatCode="General" sourceLinked="1"/>
        <c:majorTickMark val="out"/>
        <c:minorTickMark val="none"/>
        <c:tickLblPos val="nextTo"/>
        <c:crossAx val="400110520"/>
        <c:crosses val="autoZero"/>
        <c:auto val="1"/>
        <c:lblAlgn val="ctr"/>
        <c:lblOffset val="100"/>
        <c:noMultiLvlLbl val="0"/>
      </c:catAx>
      <c:valAx>
        <c:axId val="400110520"/>
        <c:scaling>
          <c:orientation val="maxMin"/>
          <c:max val="1"/>
        </c:scaling>
        <c:delete val="1"/>
        <c:axPos val="l"/>
        <c:numFmt formatCode="0.00%" sourceLinked="1"/>
        <c:majorTickMark val="out"/>
        <c:minorTickMark val="none"/>
        <c:tickLblPos val="nextTo"/>
        <c:crossAx val="40011183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Männer</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56.868000000000009</c:v>
              </c:pt>
              <c:pt idx="1">
                <c:v>18.106999999999999</c:v>
              </c:pt>
              <c:pt idx="2">
                <c:v>30.631</c:v>
              </c:pt>
              <c:pt idx="3">
                <c:v>6.3640000000000008</c:v>
              </c:pt>
              <c:pt idx="4">
                <c:v>11.523</c:v>
              </c:pt>
              <c:pt idx="6">
                <c:v>20.105999999999998</c:v>
              </c:pt>
              <c:pt idx="7">
                <c:v>15.741</c:v>
              </c:pt>
              <c:pt idx="8">
                <c:v>34.048999999999999</c:v>
              </c:pt>
              <c:pt idx="9">
                <c:v>17.969000000000001</c:v>
              </c:pt>
              <c:pt idx="10">
                <c:v>9.5710000000000015</c:v>
              </c:pt>
              <c:pt idx="11">
                <c:v>22.709</c:v>
              </c:pt>
              <c:pt idx="13">
                <c:v>27.427999999999997</c:v>
              </c:pt>
              <c:pt idx="14">
                <c:v>13.324</c:v>
              </c:pt>
              <c:pt idx="15">
                <c:v>10.468999999999999</c:v>
              </c:pt>
              <c:pt idx="16">
                <c:v>23.637000000000004</c:v>
              </c:pt>
              <c:pt idx="17">
                <c:v>14.561</c:v>
              </c:pt>
              <c:pt idx="18">
                <c:v>10.741000000000001</c:v>
              </c:pt>
              <c:pt idx="20">
                <c:v>17.494000000000003</c:v>
              </c:pt>
              <c:pt idx="21">
                <c:v>14.923</c:v>
              </c:pt>
              <c:pt idx="22">
                <c:v>16.003</c:v>
              </c:pt>
              <c:pt idx="23">
                <c:v>16.399000000000001</c:v>
              </c:pt>
              <c:pt idx="24">
                <c:v>14.66</c:v>
              </c:pt>
            </c:numLit>
          </c:val>
          <c:extLst>
            <c:ext xmlns:c16="http://schemas.microsoft.com/office/drawing/2014/chart" uri="{C3380CC4-5D6E-409C-BE32-E72D297353CC}">
              <c16:uniqueId val="{00000000-1FE0-49AA-9CC4-56FE3F0C7954}"/>
            </c:ext>
          </c:extLst>
        </c:ser>
        <c:ser>
          <c:idx val="1"/>
          <c:order val="1"/>
          <c:tx>
            <c:v> Frauen</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57.784999999999997</c:v>
              </c:pt>
              <c:pt idx="1">
                <c:v>20.744</c:v>
              </c:pt>
              <c:pt idx="2">
                <c:v>30.292999999999999</c:v>
              </c:pt>
              <c:pt idx="3">
                <c:v>8.0589999999999993</c:v>
              </c:pt>
              <c:pt idx="4">
                <c:v>14.195</c:v>
              </c:pt>
              <c:pt idx="6">
                <c:v>15.596</c:v>
              </c:pt>
              <c:pt idx="7">
                <c:v>14.114000000000001</c:v>
              </c:pt>
              <c:pt idx="8">
                <c:v>28.134</c:v>
              </c:pt>
              <c:pt idx="9">
                <c:v>18.457000000000001</c:v>
              </c:pt>
              <c:pt idx="10">
                <c:v>9.8780000000000001</c:v>
              </c:pt>
              <c:pt idx="11">
                <c:v>21.370999999999999</c:v>
              </c:pt>
              <c:pt idx="13">
                <c:v>23.228000000000002</c:v>
              </c:pt>
              <c:pt idx="14">
                <c:v>10.103</c:v>
              </c:pt>
              <c:pt idx="15">
                <c:v>9.0310000000000006</c:v>
              </c:pt>
              <c:pt idx="16">
                <c:v>16.873999999999999</c:v>
              </c:pt>
              <c:pt idx="17">
                <c:v>12.026</c:v>
              </c:pt>
              <c:pt idx="18">
                <c:v>9.1579999999999995</c:v>
              </c:pt>
              <c:pt idx="20">
                <c:v>17.309999999999999</c:v>
              </c:pt>
              <c:pt idx="21">
                <c:v>12.298</c:v>
              </c:pt>
              <c:pt idx="22">
                <c:v>13.029</c:v>
              </c:pt>
              <c:pt idx="23">
                <c:v>13.273</c:v>
              </c:pt>
              <c:pt idx="24">
                <c:v>13.587</c:v>
              </c:pt>
            </c:numLit>
          </c:val>
          <c:extLst>
            <c:ext xmlns:c16="http://schemas.microsoft.com/office/drawing/2014/chart" uri="{C3380CC4-5D6E-409C-BE32-E72D297353CC}">
              <c16:uniqueId val="{00000001-1FE0-49AA-9CC4-56FE3F0C7954}"/>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8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10"/>
      </c:valAx>
      <c:spPr>
        <a:solidFill>
          <a:srgbClr val="E3E9EC"/>
        </a:solidFill>
        <a:ln w="12700">
          <a:noFill/>
          <a:prstDash val="solid"/>
        </a:ln>
      </c:spPr>
    </c:plotArea>
    <c:legend>
      <c:legendPos val="b"/>
      <c:layout>
        <c:manualLayout>
          <c:xMode val="edge"/>
          <c:yMode val="edge"/>
          <c:x val="0.43949483295123642"/>
          <c:y val="0.92328364540081376"/>
          <c:w val="0.3612597043452491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16408855324298"/>
          <c:y val="6.7397738976710156E-2"/>
          <c:w val="0.69851490011371331"/>
          <c:h val="0.79655487736617669"/>
        </c:manualLayout>
      </c:layout>
      <c:barChart>
        <c:barDir val="bar"/>
        <c:grouping val="clustered"/>
        <c:varyColors val="0"/>
        <c:ser>
          <c:idx val="0"/>
          <c:order val="0"/>
          <c:tx>
            <c:v> Beschäftigte am Arbeitsort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114.65300000000001</c:v>
              </c:pt>
              <c:pt idx="1">
                <c:v>38.850999999999999</c:v>
              </c:pt>
              <c:pt idx="2">
                <c:v>60.923999999999999</c:v>
              </c:pt>
              <c:pt idx="3">
                <c:v>14.423</c:v>
              </c:pt>
              <c:pt idx="4">
                <c:v>25.718</c:v>
              </c:pt>
              <c:pt idx="6">
                <c:v>35.701999999999998</c:v>
              </c:pt>
              <c:pt idx="7">
                <c:v>29.855</c:v>
              </c:pt>
              <c:pt idx="8">
                <c:v>62.183</c:v>
              </c:pt>
              <c:pt idx="9">
                <c:v>36.426000000000002</c:v>
              </c:pt>
              <c:pt idx="10">
                <c:v>19.449000000000002</c:v>
              </c:pt>
              <c:pt idx="11">
                <c:v>44.08</c:v>
              </c:pt>
              <c:pt idx="13">
                <c:v>50.655999999999999</c:v>
              </c:pt>
              <c:pt idx="14">
                <c:v>23.427</c:v>
              </c:pt>
              <c:pt idx="15">
                <c:v>19.5</c:v>
              </c:pt>
              <c:pt idx="16">
                <c:v>40.511000000000003</c:v>
              </c:pt>
              <c:pt idx="17">
                <c:v>26.587</c:v>
              </c:pt>
              <c:pt idx="18">
                <c:v>19.899000000000001</c:v>
              </c:pt>
              <c:pt idx="20">
                <c:v>34.804000000000002</c:v>
              </c:pt>
              <c:pt idx="21">
                <c:v>27.221</c:v>
              </c:pt>
              <c:pt idx="22">
                <c:v>29.032</c:v>
              </c:pt>
              <c:pt idx="23">
                <c:v>29.672000000000001</c:v>
              </c:pt>
              <c:pt idx="24">
                <c:v>28.247</c:v>
              </c:pt>
            </c:numLit>
          </c:val>
          <c:extLst>
            <c:ext xmlns:c16="http://schemas.microsoft.com/office/drawing/2014/chart" uri="{C3380CC4-5D6E-409C-BE32-E72D297353CC}">
              <c16:uniqueId val="{00000000-4850-4E10-A127-ABBCB0263530}"/>
            </c:ext>
          </c:extLst>
        </c:ser>
        <c:ser>
          <c:idx val="1"/>
          <c:order val="1"/>
          <c:tx>
            <c:v> Beschäftigte am Wohnort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25"/>
              <c:pt idx="0">
                <c:v>Stadt Erfurt</c:v>
              </c:pt>
              <c:pt idx="1">
                <c:v>Stadt Gera</c:v>
              </c:pt>
              <c:pt idx="2">
                <c:v>Stadt Jena</c:v>
              </c:pt>
              <c:pt idx="3">
                <c:v>Stadt Suhl</c:v>
              </c:pt>
              <c:pt idx="4">
                <c:v>Stadt Weimar</c:v>
              </c:pt>
              <c:pt idx="6">
                <c:v>Eichsfeld</c:v>
              </c:pt>
              <c:pt idx="7">
                <c:v>Nordhausen</c:v>
              </c:pt>
              <c:pt idx="8">
                <c:v>Wartburgkreis</c:v>
              </c:pt>
              <c:pt idx="9">
                <c:v>Unstrut-Hainich-Kreis</c:v>
              </c:pt>
              <c:pt idx="10">
                <c:v>Kyffhäuserkreis</c:v>
              </c:pt>
              <c:pt idx="11">
                <c:v>Schmalkalden-Meiningen</c:v>
              </c:pt>
              <c:pt idx="13">
                <c:v>Gotha</c:v>
              </c:pt>
              <c:pt idx="14">
                <c:v>Sömmerda</c:v>
              </c:pt>
              <c:pt idx="15">
                <c:v>Hildburghausen</c:v>
              </c:pt>
              <c:pt idx="16">
                <c:v>Ilm-Kreis</c:v>
              </c:pt>
              <c:pt idx="17">
                <c:v>Weimarer Land</c:v>
              </c:pt>
              <c:pt idx="18">
                <c:v>Sonneberg</c:v>
              </c:pt>
              <c:pt idx="20">
                <c:v>Saalfeld-Rudolstadt</c:v>
              </c:pt>
              <c:pt idx="21">
                <c:v>Saale-Holzland-Kreis</c:v>
              </c:pt>
              <c:pt idx="22">
                <c:v>Saale-Orla-Kreis</c:v>
              </c:pt>
              <c:pt idx="23">
                <c:v>Greiz</c:v>
              </c:pt>
              <c:pt idx="24">
                <c:v>Altenburger Land</c:v>
              </c:pt>
            </c:strLit>
          </c:cat>
          <c:val>
            <c:numLit>
              <c:formatCode>General</c:formatCode>
              <c:ptCount val="25"/>
              <c:pt idx="0">
                <c:v>88.662999999999997</c:v>
              </c:pt>
              <c:pt idx="1">
                <c:v>35.518999999999998</c:v>
              </c:pt>
              <c:pt idx="2">
                <c:v>43.853999999999999</c:v>
              </c:pt>
              <c:pt idx="3">
                <c:v>13.619</c:v>
              </c:pt>
              <c:pt idx="4">
                <c:v>24.79</c:v>
              </c:pt>
              <c:pt idx="6">
                <c:v>42.058</c:v>
              </c:pt>
              <c:pt idx="7">
                <c:v>32.247</c:v>
              </c:pt>
              <c:pt idx="8">
                <c:v>67.504000000000005</c:v>
              </c:pt>
              <c:pt idx="9">
                <c:v>41.32</c:v>
              </c:pt>
              <c:pt idx="10">
                <c:v>28.029</c:v>
              </c:pt>
              <c:pt idx="11">
                <c:v>51.338999999999999</c:v>
              </c:pt>
              <c:pt idx="13">
                <c:v>57.874000000000002</c:v>
              </c:pt>
              <c:pt idx="14">
                <c:v>27.663</c:v>
              </c:pt>
              <c:pt idx="15">
                <c:v>27.152999999999999</c:v>
              </c:pt>
              <c:pt idx="16">
                <c:v>43.283000000000001</c:v>
              </c:pt>
              <c:pt idx="17">
                <c:v>34.792000000000002</c:v>
              </c:pt>
              <c:pt idx="18">
                <c:v>23.547999999999998</c:v>
              </c:pt>
              <c:pt idx="20">
                <c:v>41.124000000000002</c:v>
              </c:pt>
              <c:pt idx="21">
                <c:v>34.396000000000001</c:v>
              </c:pt>
              <c:pt idx="22">
                <c:v>33.328000000000003</c:v>
              </c:pt>
              <c:pt idx="23">
                <c:v>37.386000000000003</c:v>
              </c:pt>
              <c:pt idx="24">
                <c:v>33.941000000000003</c:v>
              </c:pt>
            </c:numLit>
          </c:val>
          <c:extLst>
            <c:ext xmlns:c16="http://schemas.microsoft.com/office/drawing/2014/chart" uri="{C3380CC4-5D6E-409C-BE32-E72D297353CC}">
              <c16:uniqueId val="{00000001-4850-4E10-A127-ABBCB0263530}"/>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a:noFill/>
          </a:ln>
        </c:spPr>
        <c:txPr>
          <a:bodyPr/>
          <a:lstStyle/>
          <a:p>
            <a:pPr>
              <a:defRPr sz="1000" b="1"/>
            </a:pPr>
            <a:endParaRPr lang="de-DE"/>
          </a:p>
        </c:txPr>
        <c:crossAx val="99330688"/>
        <c:crosses val="autoZero"/>
        <c:auto val="1"/>
        <c:lblAlgn val="ctr"/>
        <c:lblOffset val="20"/>
        <c:tickLblSkip val="1"/>
        <c:tickMarkSkip val="1"/>
        <c:noMultiLvlLbl val="0"/>
      </c:catAx>
      <c:valAx>
        <c:axId val="99330688"/>
        <c:scaling>
          <c:orientation val="minMax"/>
          <c:max val="14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29359875331525243"/>
          <c:y val="0.92328364540081376"/>
          <c:w val="0.62767863237617649"/>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Männer</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8.6059999999999999</c:v>
              </c:pt>
              <c:pt idx="1">
                <c:v>134.14599999999999</c:v>
              </c:pt>
              <c:pt idx="2">
                <c:v>10.465999999999999</c:v>
              </c:pt>
              <c:pt idx="3">
                <c:v>48.046999999999997</c:v>
              </c:pt>
              <c:pt idx="4">
                <c:v>44.621000000000002</c:v>
              </c:pt>
              <c:pt idx="5">
                <c:v>30.364999999999998</c:v>
              </c:pt>
              <c:pt idx="6">
                <c:v>9.1850000000000005</c:v>
              </c:pt>
              <c:pt idx="7">
                <c:v>10.362</c:v>
              </c:pt>
              <c:pt idx="8">
                <c:v>3.5840000000000001</c:v>
              </c:pt>
              <c:pt idx="9">
                <c:v>3.294</c:v>
              </c:pt>
              <c:pt idx="10">
                <c:v>51.878</c:v>
              </c:pt>
              <c:pt idx="11">
                <c:v>17.088000000000001</c:v>
              </c:pt>
              <c:pt idx="12">
                <c:v>10.648</c:v>
              </c:pt>
              <c:pt idx="13">
                <c:v>30.933</c:v>
              </c:pt>
              <c:pt idx="14">
                <c:v>10.010999999999999</c:v>
              </c:pt>
            </c:numLit>
          </c:val>
          <c:extLst>
            <c:ext xmlns:c16="http://schemas.microsoft.com/office/drawing/2014/chart" uri="{C3380CC4-5D6E-409C-BE32-E72D297353CC}">
              <c16:uniqueId val="{00000000-C4BD-433A-A0F7-4C545D0318F7}"/>
            </c:ext>
          </c:extLst>
        </c:ser>
        <c:ser>
          <c:idx val="1"/>
          <c:order val="1"/>
          <c:tx>
            <c:v> Frauen</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4.4220000000000006</c:v>
              </c:pt>
              <c:pt idx="1">
                <c:v>55.302000000000021</c:v>
              </c:pt>
              <c:pt idx="2">
                <c:v>3.4110000000000014</c:v>
              </c:pt>
              <c:pt idx="3">
                <c:v>6.6099999999999994</c:v>
              </c:pt>
              <c:pt idx="4">
                <c:v>52.491999999999997</c:v>
              </c:pt>
              <c:pt idx="5">
                <c:v>11.129999999999999</c:v>
              </c:pt>
              <c:pt idx="6">
                <c:v>13.176999999999998</c:v>
              </c:pt>
              <c:pt idx="7">
                <c:v>5.6689999999999987</c:v>
              </c:pt>
              <c:pt idx="8">
                <c:v>7.4340000000000011</c:v>
              </c:pt>
              <c:pt idx="9">
                <c:v>3.4759999999999995</c:v>
              </c:pt>
              <c:pt idx="10">
                <c:v>44.094999999999999</c:v>
              </c:pt>
              <c:pt idx="11">
                <c:v>35.954000000000001</c:v>
              </c:pt>
              <c:pt idx="12">
                <c:v>24.547999999999998</c:v>
              </c:pt>
              <c:pt idx="13">
                <c:v>102.43100000000001</c:v>
              </c:pt>
              <c:pt idx="14">
                <c:v>18.350999999999999</c:v>
              </c:pt>
            </c:numLit>
          </c:val>
          <c:extLst>
            <c:ext xmlns:c16="http://schemas.microsoft.com/office/drawing/2014/chart" uri="{C3380CC4-5D6E-409C-BE32-E72D297353CC}">
              <c16:uniqueId val="{00000001-C4BD-433A-A0F7-4C545D0318F7}"/>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16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7565568325419"/>
          <c:y val="6.7397738976710156E-2"/>
          <c:w val="0.53570333298370221"/>
          <c:h val="0.79655487736617669"/>
        </c:manualLayout>
      </c:layout>
      <c:barChart>
        <c:barDir val="bar"/>
        <c:grouping val="clustered"/>
        <c:varyColors val="0"/>
        <c:ser>
          <c:idx val="0"/>
          <c:order val="0"/>
          <c:tx>
            <c:v> Vollzeit</c:v>
          </c:tx>
          <c:spPr>
            <a:solidFill>
              <a:srgbClr val="285F7D"/>
            </a:solidFill>
            <a:ln w="44450" cap="sq">
              <a:solidFill>
                <a:srgbClr val="285F7D"/>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11.117000000000001</c:v>
              </c:pt>
              <c:pt idx="1">
                <c:v>172.661</c:v>
              </c:pt>
              <c:pt idx="2">
                <c:v>12.651999999999999</c:v>
              </c:pt>
              <c:pt idx="3">
                <c:v>49.35</c:v>
              </c:pt>
              <c:pt idx="4">
                <c:v>59.429000000000002</c:v>
              </c:pt>
              <c:pt idx="5">
                <c:v>33.523000000000003</c:v>
              </c:pt>
              <c:pt idx="6">
                <c:v>11.157</c:v>
              </c:pt>
              <c:pt idx="7">
                <c:v>13.032999999999999</c:v>
              </c:pt>
              <c:pt idx="8">
                <c:v>6.6340000000000003</c:v>
              </c:pt>
              <c:pt idx="9">
                <c:v>4.9379999999999997</c:v>
              </c:pt>
              <c:pt idx="10">
                <c:v>68.119</c:v>
              </c:pt>
              <c:pt idx="11">
                <c:v>31.97</c:v>
              </c:pt>
              <c:pt idx="12">
                <c:v>17.158999999999999</c:v>
              </c:pt>
              <c:pt idx="13">
                <c:v>67.649000000000001</c:v>
              </c:pt>
              <c:pt idx="14">
                <c:v>15.648</c:v>
              </c:pt>
            </c:numLit>
          </c:val>
          <c:extLst>
            <c:ext xmlns:c16="http://schemas.microsoft.com/office/drawing/2014/chart" uri="{C3380CC4-5D6E-409C-BE32-E72D297353CC}">
              <c16:uniqueId val="{00000000-3EDF-490E-81BF-57EBDF509A61}"/>
            </c:ext>
          </c:extLst>
        </c:ser>
        <c:ser>
          <c:idx val="1"/>
          <c:order val="1"/>
          <c:tx>
            <c:v> Teilzeit</c:v>
          </c:tx>
          <c:spPr>
            <a:solidFill>
              <a:srgbClr val="9FC9E1"/>
            </a:solidFill>
            <a:ln w="44450" cap="sq">
              <a:solidFill>
                <a:srgbClr val="9FC9E1"/>
              </a:solidFill>
              <a:prstDash val="solid"/>
              <a:miter lim="800000"/>
            </a:ln>
            <a:scene3d>
              <a:camera prst="orthographicFront"/>
              <a:lightRig rig="threePt" dir="t"/>
            </a:scene3d>
            <a:sp3d/>
          </c:spPr>
          <c:invertIfNegative val="0"/>
          <c:dLbls>
            <c:numFmt formatCode="#,##0" sourceLinked="0"/>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5"/>
              <c:pt idx="0">
                <c:v>Land- und Forstwirtschaft; Fischerei</c:v>
              </c:pt>
              <c:pt idx="1">
                <c:v>Bergbau und Gewinnung von Steinen und Erden; Verarbeitendes Gewerbe</c:v>
              </c:pt>
              <c:pt idx="2">
                <c:v>Energie- und Wasserversorgung, Abwasser- und Abfallentsorgung</c:v>
              </c:pt>
              <c:pt idx="3">
                <c:v>Baugewerbe</c:v>
              </c:pt>
              <c:pt idx="4">
                <c:v>Handel; Instandhaltung und Reparatur von Kfz</c:v>
              </c:pt>
              <c:pt idx="5">
                <c:v>Verkehr und Lagerei</c:v>
              </c:pt>
              <c:pt idx="6">
                <c:v>Gastgewerbe</c:v>
              </c:pt>
              <c:pt idx="7">
                <c:v>Information und Kommunikation</c:v>
              </c:pt>
              <c:pt idx="8">
                <c:v>Finanz- und Versicherungsdienstleistungen</c:v>
              </c:pt>
              <c:pt idx="9">
                <c:v>Grundstücks- und Wohnungswesen</c:v>
              </c:pt>
              <c:pt idx="10">
                <c:v>Freiberufliche, wissenschaftliche, technische Dienstleistungen; sonstige wirtschaftliche Dienstleistungen</c:v>
              </c:pt>
              <c:pt idx="11">
                <c:v>Öffentliche Verwaltung, Verteidigung; Sozialversicherung</c:v>
              </c:pt>
              <c:pt idx="12">
                <c:v>Erziehung und Unterricht</c:v>
              </c:pt>
              <c:pt idx="13">
                <c:v>Gesundheits- und Sozialwesen</c:v>
              </c:pt>
              <c:pt idx="14">
                <c:v>Kunst, Unterhaltung und Erholung; sonstige Dienst-
leistungen; Private Haushalte; Exterritoriale Organisationen</c:v>
              </c:pt>
            </c:strLit>
          </c:cat>
          <c:val>
            <c:numLit>
              <c:formatCode>General</c:formatCode>
              <c:ptCount val="15"/>
              <c:pt idx="0">
                <c:v>1.911</c:v>
              </c:pt>
              <c:pt idx="1">
                <c:v>16.786999999999999</c:v>
              </c:pt>
              <c:pt idx="2">
                <c:v>1.2250000000000001</c:v>
              </c:pt>
              <c:pt idx="3">
                <c:v>5.3070000000000004</c:v>
              </c:pt>
              <c:pt idx="4">
                <c:v>37.683999999999997</c:v>
              </c:pt>
              <c:pt idx="5">
                <c:v>7.9720000000000004</c:v>
              </c:pt>
              <c:pt idx="6">
                <c:v>11.205</c:v>
              </c:pt>
              <c:pt idx="7">
                <c:v>2.9980000000000002</c:v>
              </c:pt>
              <c:pt idx="8">
                <c:v>4.3840000000000003</c:v>
              </c:pt>
              <c:pt idx="9">
                <c:v>1.8320000000000001</c:v>
              </c:pt>
              <c:pt idx="10">
                <c:v>27.853999999999999</c:v>
              </c:pt>
              <c:pt idx="11">
                <c:v>21.071999999999999</c:v>
              </c:pt>
              <c:pt idx="12">
                <c:v>18.036999999999999</c:v>
              </c:pt>
              <c:pt idx="13">
                <c:v>65.715000000000003</c:v>
              </c:pt>
              <c:pt idx="14">
                <c:v>12.714</c:v>
              </c:pt>
            </c:numLit>
          </c:val>
          <c:extLst>
            <c:ext xmlns:c16="http://schemas.microsoft.com/office/drawing/2014/chart" uri="{C3380CC4-5D6E-409C-BE32-E72D297353CC}">
              <c16:uniqueId val="{00000001-3EDF-490E-81BF-57EBDF509A61}"/>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1"/>
        <c:axPos val="l"/>
        <c:numFmt formatCode="General" sourceLinked="1"/>
        <c:majorTickMark val="none"/>
        <c:minorTickMark val="none"/>
        <c:tickLblPos val="nextTo"/>
        <c:crossAx val="99330688"/>
        <c:crosses val="autoZero"/>
        <c:auto val="1"/>
        <c:lblAlgn val="ctr"/>
        <c:lblOffset val="20"/>
        <c:tickLblSkip val="1"/>
        <c:tickMarkSkip val="1"/>
        <c:noMultiLvlLbl val="0"/>
      </c:catAx>
      <c:valAx>
        <c:axId val="99330688"/>
        <c:scaling>
          <c:orientation val="minMax"/>
          <c:max val="200"/>
          <c:min val="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20"/>
      </c:valAx>
      <c:spPr>
        <a:solidFill>
          <a:srgbClr val="E3E9EC"/>
        </a:solidFill>
        <a:ln w="12700">
          <a:noFill/>
          <a:prstDash val="solid"/>
        </a:ln>
      </c:spPr>
    </c:plotArea>
    <c:legend>
      <c:legendPos val="b"/>
      <c:layout>
        <c:manualLayout>
          <c:xMode val="edge"/>
          <c:yMode val="edge"/>
          <c:x val="0.5600176813461798"/>
          <c:y val="0.92328364540081376"/>
          <c:w val="0.28514001062212702"/>
          <c:h val="2.2974873025031133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30666880"/>
        <c:axId val="135098752"/>
      </c:barChart>
      <c:catAx>
        <c:axId val="1306668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5098752"/>
        <c:crosses val="autoZero"/>
        <c:auto val="1"/>
        <c:lblAlgn val="ctr"/>
        <c:lblOffset val="100"/>
        <c:tickMarkSkip val="1"/>
        <c:noMultiLvlLbl val="0"/>
      </c:catAx>
      <c:valAx>
        <c:axId val="1350987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066688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49573336424225"/>
          <c:w val="0.85457333923858814"/>
          <c:h val="0.59187797188133173"/>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24.7</c:v>
              </c:pt>
              <c:pt idx="1">
                <c:v>53.865000000000002</c:v>
              </c:pt>
              <c:pt idx="2">
                <c:v>56.302999999999997</c:v>
              </c:pt>
              <c:pt idx="3">
                <c:v>86.727999999999994</c:v>
              </c:pt>
              <c:pt idx="4">
                <c:v>101.58799999999999</c:v>
              </c:pt>
              <c:pt idx="5">
                <c:v>97.933999999999997</c:v>
              </c:pt>
              <c:pt idx="6">
                <c:v>80.769000000000005</c:v>
              </c:pt>
              <c:pt idx="7">
                <c:v>102.06100000000001</c:v>
              </c:pt>
              <c:pt idx="8">
                <c:v>114.303</c:v>
              </c:pt>
              <c:pt idx="9">
                <c:v>83.962000000000003</c:v>
              </c:pt>
              <c:pt idx="10">
                <c:v>9.6069999999999993</c:v>
              </c:pt>
            </c:numLit>
          </c:val>
          <c:extLst>
            <c:ext xmlns:c16="http://schemas.microsoft.com/office/drawing/2014/chart" uri="{C3380CC4-5D6E-409C-BE32-E72D297353CC}">
              <c16:uniqueId val="{00000000-68F8-44A3-AC85-0AF23463BD5D}"/>
            </c:ext>
          </c:extLst>
        </c:ser>
        <c:ser>
          <c:idx val="1"/>
          <c:order val="1"/>
          <c:tx>
            <c:v> Männer</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15.382999999999999</c:v>
              </c:pt>
              <c:pt idx="1">
                <c:v>31.363</c:v>
              </c:pt>
              <c:pt idx="2">
                <c:v>31.481000000000002</c:v>
              </c:pt>
              <c:pt idx="3">
                <c:v>46.398000000000003</c:v>
              </c:pt>
              <c:pt idx="4">
                <c:v>53.627000000000002</c:v>
              </c:pt>
              <c:pt idx="5">
                <c:v>50.79</c:v>
              </c:pt>
              <c:pt idx="6">
                <c:v>41.322000000000003</c:v>
              </c:pt>
              <c:pt idx="7">
                <c:v>50.86</c:v>
              </c:pt>
              <c:pt idx="8">
                <c:v>55.177</c:v>
              </c:pt>
              <c:pt idx="9">
                <c:v>40.905000000000001</c:v>
              </c:pt>
              <c:pt idx="10">
                <c:v>5.9710000000000001</c:v>
              </c:pt>
            </c:numLit>
          </c:val>
          <c:extLst>
            <c:ext xmlns:c16="http://schemas.microsoft.com/office/drawing/2014/chart" uri="{C3380CC4-5D6E-409C-BE32-E72D297353CC}">
              <c16:uniqueId val="{00000001-68F8-44A3-AC85-0AF23463BD5D}"/>
            </c:ext>
          </c:extLst>
        </c:ser>
        <c:ser>
          <c:idx val="2"/>
          <c:order val="2"/>
          <c:tx>
            <c:v> Frauen</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9.3170000000000002</c:v>
              </c:pt>
              <c:pt idx="1">
                <c:v>22.501999999999999</c:v>
              </c:pt>
              <c:pt idx="2">
                <c:v>24.821999999999999</c:v>
              </c:pt>
              <c:pt idx="3">
                <c:v>40.33</c:v>
              </c:pt>
              <c:pt idx="4">
                <c:v>47.960999999999999</c:v>
              </c:pt>
              <c:pt idx="5">
                <c:v>47.143999999999998</c:v>
              </c:pt>
              <c:pt idx="6">
                <c:v>39.447000000000003</c:v>
              </c:pt>
              <c:pt idx="7">
                <c:v>51.201000000000001</c:v>
              </c:pt>
              <c:pt idx="8">
                <c:v>59.125999999999998</c:v>
              </c:pt>
              <c:pt idx="9">
                <c:v>43.057000000000002</c:v>
              </c:pt>
              <c:pt idx="10">
                <c:v>3.6360000000000001</c:v>
              </c:pt>
            </c:numLit>
          </c:val>
          <c:extLst>
            <c:ext xmlns:c16="http://schemas.microsoft.com/office/drawing/2014/chart" uri="{C3380CC4-5D6E-409C-BE32-E72D297353CC}">
              <c16:uniqueId val="{00000002-68F8-44A3-AC85-0AF23463BD5D}"/>
            </c:ext>
          </c:extLst>
        </c:ser>
        <c:dLbls>
          <c:showLegendKey val="0"/>
          <c:showVal val="0"/>
          <c:showCatName val="0"/>
          <c:showSerName val="0"/>
          <c:showPercent val="0"/>
          <c:showBubbleSize val="0"/>
        </c:dLbls>
        <c:gapWidth val="300"/>
        <c:overlap val="-10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400"/>
        <c:tickLblSkip val="1"/>
        <c:tickMarkSkip val="1"/>
        <c:noMultiLvlLbl val="0"/>
      </c:catAx>
      <c:valAx>
        <c:axId val="93780224"/>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20"/>
      </c:valAx>
      <c:spPr>
        <a:solidFill>
          <a:srgbClr val="E3E9EC"/>
        </a:solidFill>
        <a:ln w="12700">
          <a:noFill/>
          <a:prstDash val="solid"/>
        </a:ln>
      </c:spPr>
    </c:plotArea>
    <c:legend>
      <c:legendPos val="b"/>
      <c:layout>
        <c:manualLayout>
          <c:xMode val="edge"/>
          <c:yMode val="edge"/>
          <c:x val="0.31208383926910838"/>
          <c:y val="0.87888268248547563"/>
          <c:w val="0.43538552429172961"/>
          <c:h val="4.64508687222164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55346086959721"/>
          <c:w val="0.85457333923858814"/>
          <c:h val="0.59475358847357407"/>
        </c:manualLayout>
      </c:layout>
      <c:barChart>
        <c:barDir val="col"/>
        <c:grouping val="clustered"/>
        <c:varyColors val="0"/>
        <c:ser>
          <c:idx val="0"/>
          <c:order val="0"/>
          <c:tx>
            <c:v> Insgesamt</c:v>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24.7</c:v>
              </c:pt>
              <c:pt idx="1">
                <c:v>53.865000000000002</c:v>
              </c:pt>
              <c:pt idx="2">
                <c:v>56.302999999999997</c:v>
              </c:pt>
              <c:pt idx="3">
                <c:v>86.727999999999994</c:v>
              </c:pt>
              <c:pt idx="4">
                <c:v>101.58799999999999</c:v>
              </c:pt>
              <c:pt idx="5">
                <c:v>97.933999999999997</c:v>
              </c:pt>
              <c:pt idx="6">
                <c:v>80.769000000000005</c:v>
              </c:pt>
              <c:pt idx="7">
                <c:v>102.06100000000001</c:v>
              </c:pt>
              <c:pt idx="8">
                <c:v>114.303</c:v>
              </c:pt>
              <c:pt idx="9">
                <c:v>83.962000000000003</c:v>
              </c:pt>
              <c:pt idx="10">
                <c:v>9.6069999999999993</c:v>
              </c:pt>
            </c:numLit>
          </c:val>
          <c:extLst>
            <c:ext xmlns:c16="http://schemas.microsoft.com/office/drawing/2014/chart" uri="{C3380CC4-5D6E-409C-BE32-E72D297353CC}">
              <c16:uniqueId val="{00000000-6C68-4A6F-B0F2-84AC120DF9FD}"/>
            </c:ext>
          </c:extLst>
        </c:ser>
        <c:ser>
          <c:idx val="1"/>
          <c:order val="1"/>
          <c:tx>
            <c:v> Deutsche Beschäftigte</c:v>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23.187000000000001</c:v>
              </c:pt>
              <c:pt idx="1">
                <c:v>45.081000000000003</c:v>
              </c:pt>
              <c:pt idx="2">
                <c:v>44.622</c:v>
              </c:pt>
              <c:pt idx="3">
                <c:v>75.908000000000001</c:v>
              </c:pt>
              <c:pt idx="4">
                <c:v>93.094999999999999</c:v>
              </c:pt>
              <c:pt idx="5">
                <c:v>90.686000000000007</c:v>
              </c:pt>
              <c:pt idx="6">
                <c:v>74.135000000000005</c:v>
              </c:pt>
              <c:pt idx="7">
                <c:v>96.813999999999993</c:v>
              </c:pt>
              <c:pt idx="8">
                <c:v>111.057</c:v>
              </c:pt>
              <c:pt idx="9">
                <c:v>82.245999999999995</c:v>
              </c:pt>
              <c:pt idx="10">
                <c:v>9.2230000000000008</c:v>
              </c:pt>
            </c:numLit>
          </c:val>
          <c:extLst>
            <c:ext xmlns:c16="http://schemas.microsoft.com/office/drawing/2014/chart" uri="{C3380CC4-5D6E-409C-BE32-E72D297353CC}">
              <c16:uniqueId val="{00000001-6C68-4A6F-B0F2-84AC120DF9FD}"/>
            </c:ext>
          </c:extLst>
        </c:ser>
        <c:ser>
          <c:idx val="2"/>
          <c:order val="2"/>
          <c:tx>
            <c:v> Ausländische Beschäftigte</c:v>
          </c:tx>
          <c:spPr>
            <a:solidFill>
              <a:srgbClr val="9FC9E1"/>
            </a:solidFill>
            <a:ln w="44450" cap="sq">
              <a:solidFill>
                <a:srgbClr val="9FC9E1"/>
              </a:solidFill>
              <a:miter lim="800000"/>
            </a:ln>
            <a:scene3d>
              <a:camera prst="orthographicFront"/>
              <a:lightRig rig="threePt" dir="t"/>
            </a:scene3d>
            <a:sp3d/>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1.5129999999999999</c:v>
              </c:pt>
              <c:pt idx="1">
                <c:v>8.7840000000000007</c:v>
              </c:pt>
              <c:pt idx="2">
                <c:v>11.680999999999999</c:v>
              </c:pt>
              <c:pt idx="3">
                <c:v>10.82</c:v>
              </c:pt>
              <c:pt idx="4">
                <c:v>8.4930000000000003</c:v>
              </c:pt>
              <c:pt idx="5">
                <c:v>7.2480000000000002</c:v>
              </c:pt>
              <c:pt idx="6">
                <c:v>6.6340000000000003</c:v>
              </c:pt>
              <c:pt idx="7">
                <c:v>5.2469999999999999</c:v>
              </c:pt>
              <c:pt idx="8">
                <c:v>3.246</c:v>
              </c:pt>
              <c:pt idx="9">
                <c:v>1.716</c:v>
              </c:pt>
              <c:pt idx="10">
                <c:v>0.38400000000000001</c:v>
              </c:pt>
            </c:numLit>
          </c:val>
          <c:extLst>
            <c:ext xmlns:c16="http://schemas.microsoft.com/office/drawing/2014/chart" uri="{C3380CC4-5D6E-409C-BE32-E72D297353CC}">
              <c16:uniqueId val="{00000002-6C68-4A6F-B0F2-84AC120DF9FD}"/>
            </c:ext>
          </c:extLst>
        </c:ser>
        <c:dLbls>
          <c:showLegendKey val="0"/>
          <c:showVal val="0"/>
          <c:showCatName val="0"/>
          <c:showSerName val="0"/>
          <c:showPercent val="0"/>
          <c:showBubbleSize val="0"/>
        </c:dLbls>
        <c:gapWidth val="300"/>
        <c:overlap val="-100"/>
        <c:axId val="96362496"/>
        <c:axId val="96364032"/>
      </c:barChart>
      <c:catAx>
        <c:axId val="96362496"/>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6364032"/>
        <c:crosses val="autoZero"/>
        <c:auto val="1"/>
        <c:lblAlgn val="ctr"/>
        <c:lblOffset val="400"/>
        <c:tickLblSkip val="1"/>
        <c:tickMarkSkip val="1"/>
        <c:noMultiLvlLbl val="0"/>
      </c:catAx>
      <c:valAx>
        <c:axId val="96364032"/>
        <c:scaling>
          <c:orientation val="minMax"/>
          <c:max val="12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62496"/>
        <c:crosses val="autoZero"/>
        <c:crossBetween val="between"/>
        <c:majorUnit val="20"/>
      </c:valAx>
      <c:spPr>
        <a:solidFill>
          <a:srgbClr val="E3E9EC"/>
        </a:solidFill>
        <a:ln w="12700">
          <a:noFill/>
          <a:prstDash val="solid"/>
        </a:ln>
      </c:spPr>
    </c:plotArea>
    <c:legend>
      <c:legendPos val="b"/>
      <c:layout>
        <c:manualLayout>
          <c:xMode val="edge"/>
          <c:yMode val="edge"/>
          <c:x val="0.1994568699433554"/>
          <c:y val="0.88380717075667869"/>
          <c:w val="0.70658826380640283"/>
          <c:h val="4.632972996834256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2" orientation="portrait" useFirstPageNumber="1" r:id="rId1"/>
  <headerFooter scaleWithDoc="0"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3" orientation="portrait" useFirstPageNumber="1" r:id="rId1"/>
  <headerFooter alignWithMargins="0">
    <oddHeader>&amp;C-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4" orientation="portrait" useFirstPageNumber="1" r:id="rId1"/>
  <headerFooter alignWithMargins="0">
    <oddHeader>&amp;C-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5" orientation="portrait" useFirstPageNumber="1" r:id="rId1"/>
  <headerFooter alignWithMargins="0">
    <oddHeader>&amp;C-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6" orientation="portrait" useFirstPageNumber="1" r:id="rId1"/>
  <headerFooter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59055118110236227" right="0.59055118110236227" top="0.78740157480314965" bottom="0.39370078740157483" header="0.31496062992125984" footer="0.55118110236220474"/>
  <pageSetup paperSize="9" firstPageNumber="17" orientation="portrait" useFirstPageNumber="1" r:id="rId1"/>
  <headerFooter alignWithMargins="0">
    <oddHeader>&amp;C-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0.05491</cdr:x>
      <cdr:y>0.08328</cdr:y>
    </cdr:from>
    <cdr:to>
      <cdr:x>0.30873</cdr:x>
      <cdr:y>0.17506</cdr:y>
    </cdr:to>
    <cdr:sp macro="" textlink="">
      <cdr:nvSpPr>
        <cdr:cNvPr id="1036289" name="Text Box 1"/>
        <cdr:cNvSpPr txBox="1">
          <a:spLocks xmlns:a="http://schemas.openxmlformats.org/drawingml/2006/main" noChangeArrowheads="1"/>
        </cdr:cNvSpPr>
      </cdr:nvSpPr>
      <cdr:spPr bwMode="auto">
        <a:xfrm xmlns:a="http://schemas.openxmlformats.org/drawingml/2006/main">
          <a:off x="334501" y="364382"/>
          <a:ext cx="1546235" cy="4015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0.08254</cdr:x>
      <cdr:y>0.94592</cdr:y>
    </cdr:from>
    <cdr:to>
      <cdr:x>0.40987</cdr:x>
      <cdr:y>1</cdr:y>
    </cdr:to>
    <cdr:sp macro="" textlink="">
      <cdr:nvSpPr>
        <cdr:cNvPr id="1036290" name="Text Box 2"/>
        <cdr:cNvSpPr txBox="1">
          <a:spLocks xmlns:a="http://schemas.openxmlformats.org/drawingml/2006/main" noChangeArrowheads="1"/>
        </cdr:cNvSpPr>
      </cdr:nvSpPr>
      <cdr:spPr bwMode="auto">
        <a:xfrm xmlns:a="http://schemas.openxmlformats.org/drawingml/2006/main">
          <a:off x="502843" y="4130161"/>
          <a:ext cx="1994044" cy="2361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b"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1.xml><?xml version="1.0" encoding="utf-8"?>
<c:userShapes xmlns:c="http://schemas.openxmlformats.org/drawingml/2006/chart">
  <cdr:relSizeAnchor xmlns:cdr="http://schemas.openxmlformats.org/drawingml/2006/chartDrawing">
    <cdr:from>
      <cdr:x>0.05623</cdr:x>
      <cdr:y>0.09932</cdr:y>
    </cdr:from>
    <cdr:to>
      <cdr:x>0.31154</cdr:x>
      <cdr:y>0.15905</cdr:y>
    </cdr:to>
    <cdr:sp macro="" textlink="">
      <cdr:nvSpPr>
        <cdr:cNvPr id="1037313" name="Text Box 1"/>
        <cdr:cNvSpPr txBox="1">
          <a:spLocks xmlns:a="http://schemas.openxmlformats.org/drawingml/2006/main" noChangeArrowheads="1"/>
        </cdr:cNvSpPr>
      </cdr:nvSpPr>
      <cdr:spPr bwMode="auto">
        <a:xfrm xmlns:a="http://schemas.openxmlformats.org/drawingml/2006/main">
          <a:off x="342432" y="435700"/>
          <a:ext cx="1554925" cy="2620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0.08256</cdr:x>
      <cdr:y>0.96099</cdr:y>
    </cdr:from>
    <cdr:to>
      <cdr:x>0.42288</cdr:x>
      <cdr:y>1</cdr:y>
    </cdr:to>
    <cdr:sp macro="" textlink="">
      <cdr:nvSpPr>
        <cdr:cNvPr id="1037314" name="Text Box 2"/>
        <cdr:cNvSpPr txBox="1">
          <a:spLocks xmlns:a="http://schemas.openxmlformats.org/drawingml/2006/main" noChangeArrowheads="1"/>
        </cdr:cNvSpPr>
      </cdr:nvSpPr>
      <cdr:spPr bwMode="auto">
        <a:xfrm xmlns:a="http://schemas.openxmlformats.org/drawingml/2006/main">
          <a:off x="502811" y="4206909"/>
          <a:ext cx="2072636" cy="170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F07BBF2-BE31-4009-90AF-E82C2BE96C0B}" type="TxLink">
            <a:rPr lang="en-US" sz="1100" b="1" i="0" u="none" strike="noStrike">
              <a:solidFill>
                <a:srgbClr val="000000"/>
              </a:solidFill>
              <a:latin typeface="Arial"/>
              <a:cs typeface="Arial"/>
            </a:rPr>
            <a:pPr algn="ctr"/>
            <a:t>6. Sozialversicherungspflichtig Beschäftigte am Arbeitsort am 30.9.2022 
nach Kreisen und Geschlecht</a:t>
          </a:fld>
          <a:endParaRPr lang="de-DE" sz="1800" b="1">
            <a:solidFill>
              <a:sysClr val="windowText" lastClr="000000"/>
            </a:solidFill>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0.2555</cdr:x>
      <cdr:y>0.97454</cdr:y>
    </cdr:from>
    <cdr:to>
      <cdr:x>0.5635</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629090" y="9260652"/>
          <a:ext cx="1963854"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0.28234</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800226" y="8442479"/>
          <a:ext cx="4181494"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43A1FD7-4112-4615-88EB-5C95F2903132}" type="TxLink">
            <a:rPr lang="en-US" sz="1100" b="1" i="0" u="none" strike="noStrike">
              <a:solidFill>
                <a:srgbClr val="000000"/>
              </a:solidFill>
              <a:latin typeface="Arial"/>
              <a:cs typeface="Arial"/>
            </a:rPr>
            <a:pPr algn="ctr"/>
            <a:t>7. Sozialversicherungspflichtig Beschäftigte am Arbeitsort und Wohnort am 30.9.2022 nach Kreisen</a:t>
          </a:fld>
          <a:endParaRPr lang="de-DE" sz="1800" b="1">
            <a:solidFill>
              <a:sysClr val="windowText" lastClr="000000"/>
            </a:solidFil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5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5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5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2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2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2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0"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1"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2"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3"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4"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5"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6"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297"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298"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299"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300"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301"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3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3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3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1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1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1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2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2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2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3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3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3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4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4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4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4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4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4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5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5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5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5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5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5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7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7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7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2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2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3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3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3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3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94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94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94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5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5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9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9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0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0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0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9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9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9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0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0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1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1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2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2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3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3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4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4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5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5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4" name="Line 1"/>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5" name="Line 2"/>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6" name="Line 3"/>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57" name="Line 4"/>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58" name="Line 5"/>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59" name="Line 6"/>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0" name="Line 7"/>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1" name="Line 8"/>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2" name="Line 9"/>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163" name="Line 10"/>
        <xdr:cNvSpPr>
          <a:spLocks noChangeShapeType="1"/>
        </xdr:cNvSpPr>
      </xdr:nvSpPr>
      <xdr:spPr bwMode="auto">
        <a:xfrm>
          <a:off x="350520"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164" name="Line 11"/>
        <xdr:cNvSpPr>
          <a:spLocks noChangeShapeType="1"/>
        </xdr:cNvSpPr>
      </xdr:nvSpPr>
      <xdr:spPr bwMode="auto">
        <a:xfrm>
          <a:off x="350520"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165" name="Line 12"/>
        <xdr:cNvSpPr>
          <a:spLocks noChangeShapeType="1"/>
        </xdr:cNvSpPr>
      </xdr:nvSpPr>
      <xdr:spPr bwMode="auto">
        <a:xfrm>
          <a:off x="350520"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6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6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7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7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8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8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9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9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0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0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1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1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2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2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3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3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4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4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0"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1"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2"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3"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4"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5"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6"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57"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58"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9"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0"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1"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2"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3"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4"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5"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6"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67"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68"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9"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0"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1"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2"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3"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4"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5"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6"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77"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78"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9"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0"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1"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2"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3"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4"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5"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6"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87"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88"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9"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0"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1"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2"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3"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4"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5"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6"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97"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98" name="Line 1"/>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9" name="Line 2"/>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0" name="Line 3"/>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1" name="Line 4"/>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2" name="Line 5"/>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3" name="Line 6"/>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4" name="Line 7"/>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5" name="Line 8"/>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6" name="Line 9"/>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07" name="Line 10"/>
        <xdr:cNvSpPr>
          <a:spLocks noChangeShapeType="1"/>
        </xdr:cNvSpPr>
      </xdr:nvSpPr>
      <xdr:spPr bwMode="auto">
        <a:xfrm>
          <a:off x="348615" y="838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08" name="Line 11"/>
        <xdr:cNvSpPr>
          <a:spLocks noChangeShapeType="1"/>
        </xdr:cNvSpPr>
      </xdr:nvSpPr>
      <xdr:spPr bwMode="auto">
        <a:xfrm>
          <a:off x="352425" y="14268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9" name="Line 12"/>
        <xdr:cNvSpPr>
          <a:spLocks noChangeShapeType="1"/>
        </xdr:cNvSpPr>
      </xdr:nvSpPr>
      <xdr:spPr bwMode="auto">
        <a:xfrm>
          <a:off x="348615" y="17545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3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3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4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4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4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5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5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5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6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6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6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7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7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37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38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38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8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8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8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8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9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9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9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0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0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0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1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1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1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2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2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2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3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3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3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4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4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4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5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5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5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6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6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6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7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78"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79"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0"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1"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2"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3"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4"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5"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6"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87"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88"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89"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49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49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49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0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0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0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1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1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1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52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52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52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0.17591</cdr:x>
      <cdr:y>0.95741</cdr:y>
    </cdr:from>
    <cdr:to>
      <cdr:x>0.49196</cdr:x>
      <cdr:y>0.97993</cdr:y>
    </cdr:to>
    <cdr:sp macro="" textlink="">
      <cdr:nvSpPr>
        <cdr:cNvPr id="48131" name="Text Box 3"/>
        <cdr:cNvSpPr txBox="1">
          <a:spLocks xmlns:a="http://schemas.openxmlformats.org/drawingml/2006/main" noChangeArrowheads="1"/>
        </cdr:cNvSpPr>
      </cdr:nvSpPr>
      <cdr:spPr bwMode="auto">
        <a:xfrm xmlns:a="http://schemas.openxmlformats.org/drawingml/2006/main">
          <a:off x="1117822" y="9080273"/>
          <a:ext cx="2008351" cy="213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0.00797</cdr:x>
      <cdr:y>0.00534</cdr:y>
    </cdr:from>
    <cdr:to>
      <cdr:x>0.97806</cdr:x>
      <cdr:y>0.06433</cdr:y>
    </cdr:to>
    <cdr:sp macro="" textlink="">
      <cdr:nvSpPr>
        <cdr:cNvPr id="4"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B5C47D7-F857-4EE6-830D-1DBB527F64AA}" type="TxLink">
            <a:rPr lang="en-US" sz="1100" b="1" i="0" u="none" strike="noStrike">
              <a:solidFill>
                <a:srgbClr val="000000"/>
              </a:solidFill>
              <a:latin typeface="Arial"/>
              <a:cs typeface="Arial"/>
            </a:rPr>
            <a:pPr algn="ctr"/>
            <a:t>1. Sozialversicherungspflichtig Beschäftigte am Arbeitsort am 30.9.2022 
nach Wirtschaftsabschnitten </a:t>
          </a:fld>
          <a:endParaRPr lang="de-DE" sz="1800" b="1">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4F925D1-B5EC-45AD-A7AD-B14AD52BDE78}" type="TxLink">
            <a:rPr lang="en-US" sz="1100" b="1" i="0" u="none" strike="noStrike">
              <a:solidFill>
                <a:srgbClr val="000000"/>
              </a:solidFill>
              <a:latin typeface="Arial"/>
              <a:cs typeface="Arial"/>
            </a:rPr>
            <a:pPr algn="ctr"/>
            <a:t>2. Sozialversicherungspflichtig Beschäftigte am Arbeitsort am 30.9.2022
nach Wirtschaftsabschnitten und Geschlecht</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0.40664</cdr:x>
      <cdr:y>0.97454</cdr:y>
    </cdr:from>
    <cdr:to>
      <cdr:x>0.71464</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2592821" y="9260652"/>
          <a:ext cx="1963853" cy="2419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0.43172</cdr:x>
      <cdr:y>0.88844</cdr:y>
    </cdr:from>
    <cdr:to>
      <cdr:x>0.93814</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2752724" y="8442479"/>
          <a:ext cx="3228975" cy="2475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Tausend Personen</a:t>
          </a:r>
        </a:p>
      </cdr:txBody>
    </cdr:sp>
  </cdr:relSizeAnchor>
  <cdr:relSizeAnchor xmlns:cdr="http://schemas.openxmlformats.org/drawingml/2006/chartDrawing">
    <cdr:from>
      <cdr:x>0.00779</cdr:x>
      <cdr:y>0.00555</cdr:y>
    </cdr:from>
    <cdr:to>
      <cdr:x>0.97788</cdr:x>
      <cdr:y>0.06461</cdr:y>
    </cdr:to>
    <cdr:sp macro="" textlink="">
      <cdr:nvSpPr>
        <cdr:cNvPr id="5" name="Textfeld 1"/>
        <cdr:cNvSpPr txBox="1"/>
      </cdr:nvSpPr>
      <cdr:spPr>
        <a:xfrm xmlns:a="http://schemas.openxmlformats.org/drawingml/2006/main">
          <a:off x="50800" y="50800"/>
          <a:ext cx="6329499" cy="5405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A7D3870-6DA6-44C5-B973-CD2A46915649}" type="TxLink">
            <a:rPr lang="en-US" sz="1100" b="1" i="0" u="none" strike="noStrike">
              <a:solidFill>
                <a:srgbClr val="000000"/>
              </a:solidFill>
              <a:latin typeface="Arial"/>
              <a:cs typeface="Arial"/>
            </a:rPr>
            <a:pPr algn="ctr"/>
            <a:t>3. Sozialversicherungspflichtig Beschäftigte am Arbeitsort am 30.9.2022
nach Wirtschaftsabschnitten sowie Vollzeit- und Teilzeitbeschäftigten</a:t>
          </a:fld>
          <a:endParaRPr lang="de-DE" sz="1800" b="1">
            <a:solidFill>
              <a:sysClr val="windowText" lastClr="000000"/>
            </a:solidFill>
          </a:endParaRPr>
        </a:p>
      </cdr:txBody>
    </cdr:sp>
  </cdr:relSizeAnchor>
  <cdr:relSizeAnchor xmlns:cdr="http://schemas.openxmlformats.org/drawingml/2006/chartDrawing">
    <cdr:from>
      <cdr:x>0.00022</cdr:x>
      <cdr:y>0.81958</cdr:y>
    </cdr:from>
    <cdr:to>
      <cdr:x>0.42706</cdr:x>
      <cdr:y>0.85613</cdr:y>
    </cdr:to>
    <cdr:sp macro="" textlink="">
      <cdr:nvSpPr>
        <cdr:cNvPr id="6" name="Textfeld 1"/>
        <cdr:cNvSpPr txBox="1"/>
      </cdr:nvSpPr>
      <cdr:spPr>
        <a:xfrm xmlns:a="http://schemas.openxmlformats.org/drawingml/2006/main">
          <a:off x="1428" y="7788088"/>
          <a:ext cx="2721600" cy="347383"/>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Kunst, Unterhaltung und Erholung; sonst. Dienstleistungen; Priv. Haush.; Exterr. Org.</a:t>
          </a:r>
        </a:p>
      </cdr:txBody>
    </cdr:sp>
  </cdr:relSizeAnchor>
  <cdr:relSizeAnchor xmlns:cdr="http://schemas.openxmlformats.org/drawingml/2006/chartDrawing">
    <cdr:from>
      <cdr:x>0.00022</cdr:x>
      <cdr:y>0.08019</cdr:y>
    </cdr:from>
    <cdr:to>
      <cdr:x>0.42706</cdr:x>
      <cdr:y>0.11675</cdr:y>
    </cdr:to>
    <cdr:sp macro="" textlink="">
      <cdr:nvSpPr>
        <cdr:cNvPr id="7" name="Textfeld 1"/>
        <cdr:cNvSpPr txBox="1"/>
      </cdr:nvSpPr>
      <cdr:spPr>
        <a:xfrm xmlns:a="http://schemas.openxmlformats.org/drawingml/2006/main">
          <a:off x="1428" y="762000"/>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Land- und Forstwirtschaft; Fischerei</a:t>
          </a:r>
        </a:p>
      </cdr:txBody>
    </cdr:sp>
  </cdr:relSizeAnchor>
  <cdr:relSizeAnchor xmlns:cdr="http://schemas.openxmlformats.org/drawingml/2006/chartDrawing">
    <cdr:from>
      <cdr:x>0.00022</cdr:x>
      <cdr:y>0.133</cdr:y>
    </cdr:from>
    <cdr:to>
      <cdr:x>0.42706</cdr:x>
      <cdr:y>0.16956</cdr:y>
    </cdr:to>
    <cdr:sp macro="" textlink="">
      <cdr:nvSpPr>
        <cdr:cNvPr id="8" name="Textfeld 1"/>
        <cdr:cNvSpPr txBox="1"/>
      </cdr:nvSpPr>
      <cdr:spPr>
        <a:xfrm xmlns:a="http://schemas.openxmlformats.org/drawingml/2006/main">
          <a:off x="1428" y="126386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Bergbau und Gewinnung von Steinen und Erden; Verarbeitendes Gewerbe</a:t>
          </a:r>
        </a:p>
      </cdr:txBody>
    </cdr:sp>
  </cdr:relSizeAnchor>
  <cdr:relSizeAnchor xmlns:cdr="http://schemas.openxmlformats.org/drawingml/2006/chartDrawing">
    <cdr:from>
      <cdr:x>0.00022</cdr:x>
      <cdr:y>0.18582</cdr:y>
    </cdr:from>
    <cdr:to>
      <cdr:x>0.42706</cdr:x>
      <cdr:y>0.22237</cdr:y>
    </cdr:to>
    <cdr:sp macro="" textlink="">
      <cdr:nvSpPr>
        <cdr:cNvPr id="9" name="Textfeld 1"/>
        <cdr:cNvSpPr txBox="1"/>
      </cdr:nvSpPr>
      <cdr:spPr>
        <a:xfrm xmlns:a="http://schemas.openxmlformats.org/drawingml/2006/main">
          <a:off x="1428" y="176572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Energie- und Wasserversorgung, Abwasser- und Abfallentsorgung</a:t>
          </a:r>
        </a:p>
      </cdr:txBody>
    </cdr:sp>
  </cdr:relSizeAnchor>
  <cdr:relSizeAnchor xmlns:cdr="http://schemas.openxmlformats.org/drawingml/2006/chartDrawing">
    <cdr:from>
      <cdr:x>0.00022</cdr:x>
      <cdr:y>0.23863</cdr:y>
    </cdr:from>
    <cdr:to>
      <cdr:x>0.42706</cdr:x>
      <cdr:y>0.27519</cdr:y>
    </cdr:to>
    <cdr:sp macro="" textlink="">
      <cdr:nvSpPr>
        <cdr:cNvPr id="10" name="Textfeld 1"/>
        <cdr:cNvSpPr txBox="1"/>
      </cdr:nvSpPr>
      <cdr:spPr>
        <a:xfrm xmlns:a="http://schemas.openxmlformats.org/drawingml/2006/main">
          <a:off x="1428" y="226758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Baugewerbe</a:t>
          </a:r>
        </a:p>
      </cdr:txBody>
    </cdr:sp>
  </cdr:relSizeAnchor>
  <cdr:relSizeAnchor xmlns:cdr="http://schemas.openxmlformats.org/drawingml/2006/chartDrawing">
    <cdr:from>
      <cdr:x>0.00022</cdr:x>
      <cdr:y>0.29144</cdr:y>
    </cdr:from>
    <cdr:to>
      <cdr:x>0.42706</cdr:x>
      <cdr:y>0.328</cdr:y>
    </cdr:to>
    <cdr:sp macro="" textlink="">
      <cdr:nvSpPr>
        <cdr:cNvPr id="11" name="Textfeld 1"/>
        <cdr:cNvSpPr txBox="1"/>
      </cdr:nvSpPr>
      <cdr:spPr>
        <a:xfrm xmlns:a="http://schemas.openxmlformats.org/drawingml/2006/main">
          <a:off x="1428" y="2769452"/>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Handel; Instandhaltung und Rep. von Kfz</a:t>
          </a:r>
        </a:p>
      </cdr:txBody>
    </cdr:sp>
  </cdr:relSizeAnchor>
  <cdr:relSizeAnchor xmlns:cdr="http://schemas.openxmlformats.org/drawingml/2006/chartDrawing">
    <cdr:from>
      <cdr:x>0.00022</cdr:x>
      <cdr:y>0.34426</cdr:y>
    </cdr:from>
    <cdr:to>
      <cdr:x>0.42706</cdr:x>
      <cdr:y>0.38081</cdr:y>
    </cdr:to>
    <cdr:sp macro="" textlink="">
      <cdr:nvSpPr>
        <cdr:cNvPr id="12" name="Textfeld 1"/>
        <cdr:cNvSpPr txBox="1"/>
      </cdr:nvSpPr>
      <cdr:spPr>
        <a:xfrm xmlns:a="http://schemas.openxmlformats.org/drawingml/2006/main">
          <a:off x="1428" y="3271315"/>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Verkehr und Lagerei</a:t>
          </a:r>
        </a:p>
      </cdr:txBody>
    </cdr:sp>
  </cdr:relSizeAnchor>
  <cdr:relSizeAnchor xmlns:cdr="http://schemas.openxmlformats.org/drawingml/2006/chartDrawing">
    <cdr:from>
      <cdr:x>0.00022</cdr:x>
      <cdr:y>0.39707</cdr:y>
    </cdr:from>
    <cdr:to>
      <cdr:x>0.42706</cdr:x>
      <cdr:y>0.43363</cdr:y>
    </cdr:to>
    <cdr:sp macro="" textlink="">
      <cdr:nvSpPr>
        <cdr:cNvPr id="13" name="Textfeld 1"/>
        <cdr:cNvSpPr txBox="1"/>
      </cdr:nvSpPr>
      <cdr:spPr>
        <a:xfrm xmlns:a="http://schemas.openxmlformats.org/drawingml/2006/main">
          <a:off x="1428" y="3773178"/>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Gastgewerbe</a:t>
          </a:r>
        </a:p>
      </cdr:txBody>
    </cdr:sp>
  </cdr:relSizeAnchor>
  <cdr:relSizeAnchor xmlns:cdr="http://schemas.openxmlformats.org/drawingml/2006/chartDrawing">
    <cdr:from>
      <cdr:x>0.00022</cdr:x>
      <cdr:y>0.44988</cdr:y>
    </cdr:from>
    <cdr:to>
      <cdr:x>0.42706</cdr:x>
      <cdr:y>0.48644</cdr:y>
    </cdr:to>
    <cdr:sp macro="" textlink="">
      <cdr:nvSpPr>
        <cdr:cNvPr id="14" name="Textfeld 1"/>
        <cdr:cNvSpPr txBox="1"/>
      </cdr:nvSpPr>
      <cdr:spPr>
        <a:xfrm xmlns:a="http://schemas.openxmlformats.org/drawingml/2006/main">
          <a:off x="1428" y="4275041"/>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Information und Kommunikation</a:t>
          </a:r>
        </a:p>
      </cdr:txBody>
    </cdr:sp>
  </cdr:relSizeAnchor>
  <cdr:relSizeAnchor xmlns:cdr="http://schemas.openxmlformats.org/drawingml/2006/chartDrawing">
    <cdr:from>
      <cdr:x>0.00022</cdr:x>
      <cdr:y>0.5027</cdr:y>
    </cdr:from>
    <cdr:to>
      <cdr:x>0.42706</cdr:x>
      <cdr:y>0.53925</cdr:y>
    </cdr:to>
    <cdr:sp macro="" textlink="">
      <cdr:nvSpPr>
        <cdr:cNvPr id="15" name="Textfeld 1"/>
        <cdr:cNvSpPr txBox="1"/>
      </cdr:nvSpPr>
      <cdr:spPr>
        <a:xfrm xmlns:a="http://schemas.openxmlformats.org/drawingml/2006/main">
          <a:off x="1428" y="4776904"/>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Finanz- und Versicherungs-</a:t>
          </a:r>
        </a:p>
        <a:p xmlns:a="http://schemas.openxmlformats.org/drawingml/2006/main">
          <a:pPr marL="0" indent="0" algn="r"/>
          <a:r>
            <a:rPr lang="de-DE" sz="1000" b="1">
              <a:latin typeface="Arial" panose="020B0604020202020204" pitchFamily="34" charset="0"/>
              <a:ea typeface="+mn-ea"/>
              <a:cs typeface="Arial" panose="020B0604020202020204" pitchFamily="34" charset="0"/>
            </a:rPr>
            <a:t>dienstleistungen</a:t>
          </a:r>
        </a:p>
      </cdr:txBody>
    </cdr:sp>
  </cdr:relSizeAnchor>
  <cdr:relSizeAnchor xmlns:cdr="http://schemas.openxmlformats.org/drawingml/2006/chartDrawing">
    <cdr:from>
      <cdr:x>0.00022</cdr:x>
      <cdr:y>0.55551</cdr:y>
    </cdr:from>
    <cdr:to>
      <cdr:x>0.42706</cdr:x>
      <cdr:y>0.59206</cdr:y>
    </cdr:to>
    <cdr:sp macro="" textlink="">
      <cdr:nvSpPr>
        <cdr:cNvPr id="16" name="Textfeld 1"/>
        <cdr:cNvSpPr txBox="1"/>
      </cdr:nvSpPr>
      <cdr:spPr>
        <a:xfrm xmlns:a="http://schemas.openxmlformats.org/drawingml/2006/main">
          <a:off x="1428" y="5278767"/>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Grundstücks- und Wohnungswesen</a:t>
          </a:r>
        </a:p>
      </cdr:txBody>
    </cdr:sp>
  </cdr:relSizeAnchor>
  <cdr:relSizeAnchor xmlns:cdr="http://schemas.openxmlformats.org/drawingml/2006/chartDrawing">
    <cdr:from>
      <cdr:x>0</cdr:x>
      <cdr:y>0.60832</cdr:y>
    </cdr:from>
    <cdr:to>
      <cdr:x>0.42706</cdr:x>
      <cdr:y>0.64488</cdr:y>
    </cdr:to>
    <cdr:sp macro="" textlink="">
      <cdr:nvSpPr>
        <cdr:cNvPr id="17" name="Textfeld 1"/>
        <cdr:cNvSpPr txBox="1"/>
      </cdr:nvSpPr>
      <cdr:spPr>
        <a:xfrm xmlns:a="http://schemas.openxmlformats.org/drawingml/2006/main">
          <a:off x="0" y="5780630"/>
          <a:ext cx="2723028" cy="347382"/>
        </a:xfrm>
        <a:prstGeom xmlns:a="http://schemas.openxmlformats.org/drawingml/2006/main" prst="rect">
          <a:avLst/>
        </a:prstGeom>
      </cdr:spPr>
      <cdr:txBody>
        <a:bodyPr xmlns:a="http://schemas.openxmlformats.org/drawingml/2006/main" wrap="square" lIns="0"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Freiberufl., wissenschaftl., techn. Dienstleistungen; sonst. wirtschaftl. Dienstleistungen</a:t>
          </a:r>
        </a:p>
      </cdr:txBody>
    </cdr:sp>
  </cdr:relSizeAnchor>
  <cdr:relSizeAnchor xmlns:cdr="http://schemas.openxmlformats.org/drawingml/2006/chartDrawing">
    <cdr:from>
      <cdr:x>0.00022</cdr:x>
      <cdr:y>0.66113</cdr:y>
    </cdr:from>
    <cdr:to>
      <cdr:x>0.42706</cdr:x>
      <cdr:y>0.69769</cdr:y>
    </cdr:to>
    <cdr:sp macro="" textlink="">
      <cdr:nvSpPr>
        <cdr:cNvPr id="18" name="Textfeld 1"/>
        <cdr:cNvSpPr txBox="1"/>
      </cdr:nvSpPr>
      <cdr:spPr>
        <a:xfrm xmlns:a="http://schemas.openxmlformats.org/drawingml/2006/main">
          <a:off x="1428" y="6282493"/>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Öffentl. Verwaltung, Verteidigung; Sozialversicherung</a:t>
          </a:r>
        </a:p>
      </cdr:txBody>
    </cdr:sp>
  </cdr:relSizeAnchor>
  <cdr:relSizeAnchor xmlns:cdr="http://schemas.openxmlformats.org/drawingml/2006/chartDrawing">
    <cdr:from>
      <cdr:x>0.00022</cdr:x>
      <cdr:y>0.71395</cdr:y>
    </cdr:from>
    <cdr:to>
      <cdr:x>0.42706</cdr:x>
      <cdr:y>0.7505</cdr:y>
    </cdr:to>
    <cdr:sp macro="" textlink="">
      <cdr:nvSpPr>
        <cdr:cNvPr id="19" name="Textfeld 1"/>
        <cdr:cNvSpPr txBox="1"/>
      </cdr:nvSpPr>
      <cdr:spPr>
        <a:xfrm xmlns:a="http://schemas.openxmlformats.org/drawingml/2006/main">
          <a:off x="1428" y="6784356"/>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Erziehung und Unterricht</a:t>
          </a:r>
        </a:p>
      </cdr:txBody>
    </cdr:sp>
  </cdr:relSizeAnchor>
  <cdr:relSizeAnchor xmlns:cdr="http://schemas.openxmlformats.org/drawingml/2006/chartDrawing">
    <cdr:from>
      <cdr:x>0.00022</cdr:x>
      <cdr:y>0.76676</cdr:y>
    </cdr:from>
    <cdr:to>
      <cdr:x>0.42706</cdr:x>
      <cdr:y>0.80332</cdr:y>
    </cdr:to>
    <cdr:sp macro="" textlink="">
      <cdr:nvSpPr>
        <cdr:cNvPr id="20" name="Textfeld 1"/>
        <cdr:cNvSpPr txBox="1"/>
      </cdr:nvSpPr>
      <cdr:spPr>
        <a:xfrm xmlns:a="http://schemas.openxmlformats.org/drawingml/2006/main">
          <a:off x="1428" y="7286219"/>
          <a:ext cx="2721600" cy="347382"/>
        </a:xfrm>
        <a:prstGeom xmlns:a="http://schemas.openxmlformats.org/drawingml/2006/main" prst="rect">
          <a:avLst/>
        </a:prstGeom>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lgn="r"/>
          <a:r>
            <a:rPr lang="de-DE" sz="1000" b="1">
              <a:latin typeface="Arial" panose="020B0604020202020204" pitchFamily="34" charset="0"/>
              <a:ea typeface="+mn-ea"/>
              <a:cs typeface="Arial" panose="020B0604020202020204" pitchFamily="34" charset="0"/>
            </a:rPr>
            <a:t>Gesundheits- und Sozialwesen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72225" cy="9505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0.02075</cdr:x>
      <cdr:y>0.00825</cdr:y>
    </cdr:from>
    <cdr:to>
      <cdr:x>0.97675</cdr:x>
      <cdr:y>0.48625</cdr:y>
    </cdr:to>
    <cdr:graphicFrame macro="">
      <cdr:nvGraphicFramePr>
        <cdr:cNvPr id="10841545"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0.021</cdr:x>
      <cdr:y>0.51025</cdr:y>
    </cdr:from>
    <cdr:to>
      <cdr:x>0.97675</cdr:x>
      <cdr:y>0.9895</cdr:y>
    </cdr:to>
    <cdr:graphicFrame macro="">
      <cdr:nvGraphicFramePr>
        <cdr:cNvPr id="10841546"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0.0221</cdr:x>
      <cdr:y>0.50052</cdr:y>
    </cdr:from>
    <cdr:to>
      <cdr:x>0.97615</cdr:x>
      <cdr:y>0.50052</cdr:y>
    </cdr:to>
    <cdr:cxnSp macro="">
      <cdr:nvCxnSpPr>
        <cdr:cNvPr id="5" name="Gerader Verbinder 4"/>
        <cdr:cNvCxnSpPr/>
      </cdr:nvCxnSpPr>
      <cdr:spPr>
        <a:xfrm xmlns:a="http://schemas.openxmlformats.org/drawingml/2006/main">
          <a:off x="140804" y="4571999"/>
          <a:ext cx="6079435"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0.00797</cdr:x>
      <cdr:y>0.00555</cdr:y>
    </cdr:from>
    <cdr:to>
      <cdr:x>0.97866</cdr:x>
      <cdr:y>0.06686</cdr:y>
    </cdr:to>
    <cdr:sp macro="" textlink="">
      <cdr:nvSpPr>
        <cdr:cNvPr id="6" name="Textfeld 1"/>
        <cdr:cNvSpPr txBox="1"/>
      </cdr:nvSpPr>
      <cdr:spPr>
        <a:xfrm xmlns:a="http://schemas.openxmlformats.org/drawingml/2006/main">
          <a:off x="50800" y="50800"/>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8AE8D44-1A52-44E2-9868-ED6D02565FEB}" type="TxLink">
            <a:rPr lang="en-US" sz="1100" b="1" i="0" u="none" strike="noStrike">
              <a:solidFill>
                <a:srgbClr val="000000"/>
              </a:solidFill>
              <a:latin typeface="Arial"/>
              <a:cs typeface="Arial"/>
            </a:rPr>
            <a:pPr algn="ctr"/>
            <a:t>4. Sozialversicherungspflichtig Beschäftigte am Arbeitsort am 30.9.2022
nach Altersgruppen und Geschlecht</a:t>
          </a:fld>
          <a:endParaRPr lang="de-DE" sz="2400" b="1">
            <a:solidFill>
              <a:sysClr val="windowText" lastClr="000000"/>
            </a:solidFill>
          </a:endParaRPr>
        </a:p>
      </cdr:txBody>
    </cdr:sp>
  </cdr:relSizeAnchor>
  <cdr:relSizeAnchor xmlns:cdr="http://schemas.openxmlformats.org/drawingml/2006/chartDrawing">
    <cdr:from>
      <cdr:x>0.01246</cdr:x>
      <cdr:y>0.51023</cdr:y>
    </cdr:from>
    <cdr:to>
      <cdr:x>0.98315</cdr:x>
      <cdr:y>0.57154</cdr:y>
    </cdr:to>
    <cdr:sp macro="" textlink="">
      <cdr:nvSpPr>
        <cdr:cNvPr id="7" name="Textfeld 1"/>
        <cdr:cNvSpPr txBox="1"/>
      </cdr:nvSpPr>
      <cdr:spPr>
        <a:xfrm xmlns:a="http://schemas.openxmlformats.org/drawingml/2006/main">
          <a:off x="79375" y="4670425"/>
          <a:ext cx="6185461" cy="561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1A7373A-173B-40B6-A961-A5492DB9287F}" type="TxLink">
            <a:rPr lang="en-US" sz="1100" b="1" i="0" u="none" strike="noStrike">
              <a:solidFill>
                <a:srgbClr val="000000"/>
              </a:solidFill>
              <a:latin typeface="Arial"/>
              <a:cs typeface="Arial"/>
            </a:rPr>
            <a:pPr algn="ctr"/>
            <a:t>5. Sozialversicherungspflichtig Beschäftigte am Arbeitsort am 30.9.2022
nach Altersgruppen und Staatsangehörigkeit</a:t>
          </a:fld>
          <a:endParaRPr lang="de-DE" sz="2400" b="1">
            <a:solidFill>
              <a:sysClr val="windowText" lastClr="000000"/>
            </a:solidFill>
          </a:endParaRPr>
        </a:p>
      </cdr:txBody>
    </cdr:sp>
  </cdr:relSizeAnchor>
  <cdr:relSizeAnchor xmlns:cdr="http://schemas.openxmlformats.org/drawingml/2006/chartDrawing">
    <cdr:from>
      <cdr:x>0.11211</cdr:x>
      <cdr:y>0.36351</cdr:y>
    </cdr:from>
    <cdr:to>
      <cdr:x>0.92825</cdr:x>
      <cdr:y>0.39387</cdr:y>
    </cdr:to>
    <cdr:sp macro="" textlink="">
      <cdr:nvSpPr>
        <cdr:cNvPr id="8" name="Text Box 2"/>
        <cdr:cNvSpPr txBox="1">
          <a:spLocks xmlns:a="http://schemas.openxmlformats.org/drawingml/2006/main" noChangeArrowheads="1"/>
        </cdr:cNvSpPr>
      </cdr:nvSpPr>
      <cdr:spPr bwMode="auto">
        <a:xfrm xmlns:a="http://schemas.openxmlformats.org/drawingml/2006/main">
          <a:off x="714375" y="3327400"/>
          <a:ext cx="5200650" cy="2778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dr:relSizeAnchor xmlns:cdr="http://schemas.openxmlformats.org/drawingml/2006/chartDrawing">
    <cdr:from>
      <cdr:x>0.11211</cdr:x>
      <cdr:y>0.86792</cdr:y>
    </cdr:from>
    <cdr:to>
      <cdr:x>0.92676</cdr:x>
      <cdr:y>0.89828</cdr:y>
    </cdr:to>
    <cdr:sp macro="" textlink="">
      <cdr:nvSpPr>
        <cdr:cNvPr id="12" name="Text Box 2"/>
        <cdr:cNvSpPr txBox="1">
          <a:spLocks xmlns:a="http://schemas.openxmlformats.org/drawingml/2006/main" noChangeArrowheads="1"/>
        </cdr:cNvSpPr>
      </cdr:nvSpPr>
      <cdr:spPr bwMode="auto">
        <a:xfrm xmlns:a="http://schemas.openxmlformats.org/drawingml/2006/main">
          <a:off x="714374" y="7927975"/>
          <a:ext cx="5191126" cy="27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000" tIns="46800" rIns="18000" bIns="4680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   von ... bis unter ... Jahren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rbeitsordner\Homeoffice\BIP%20OB%202018\SG211\SCHORR\Ver&#246;ffentlichungen\V&#214;2017\Einkommen%20pH%20nach%20Kreisen_2005-2015\Thueringen%20Kreiskarte_Verf&#252;gbares%20EK%20je%20EW%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1/Reiber/SG211/SCHORR/Ver&#246;ffentlichungen/V&#214;2017/Einkommen%20pH%20nach%20Kreisen_2005-2015/Thueringen%20Kreiskarte_Verf&#252;gbares%20EK%20je%20EW%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Karte"/>
      <sheetName val="Tabelle1"/>
    </sheetNames>
    <sheetDataSet>
      <sheetData sheetId="0">
        <row r="35">
          <cell r="N35">
            <v>19500</v>
          </cell>
        </row>
      </sheetData>
      <sheetData sheetId="1" refreshError="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cols>
    <col min="1" max="16384" width="80.28515625" style="510"/>
  </cols>
  <sheetData>
    <row r="1" spans="1:2" ht="15">
      <c r="A1" s="509" t="s">
        <v>709</v>
      </c>
    </row>
    <row r="3" spans="1:2">
      <c r="A3" s="11" t="s">
        <v>725</v>
      </c>
    </row>
    <row r="4" spans="1:2" ht="14.25">
      <c r="A4" s="511"/>
    </row>
    <row r="5" spans="1:2">
      <c r="A5" s="512" t="s">
        <v>710</v>
      </c>
    </row>
    <row r="6" spans="1:2" ht="12.75" customHeight="1">
      <c r="A6" s="513"/>
    </row>
    <row r="7" spans="1:2" ht="12.75" customHeight="1">
      <c r="A7" s="513"/>
    </row>
    <row r="8" spans="1:2">
      <c r="A8" s="514" t="s">
        <v>711</v>
      </c>
    </row>
    <row r="9" spans="1:2">
      <c r="A9" s="512" t="s">
        <v>712</v>
      </c>
    </row>
    <row r="10" spans="1:2">
      <c r="A10" s="512" t="s">
        <v>713</v>
      </c>
    </row>
    <row r="11" spans="1:2">
      <c r="A11" s="512" t="s">
        <v>714</v>
      </c>
    </row>
    <row r="12" spans="1:2">
      <c r="A12" s="512" t="s">
        <v>715</v>
      </c>
    </row>
    <row r="13" spans="1:2">
      <c r="A13" s="512" t="s">
        <v>716</v>
      </c>
    </row>
    <row r="14" spans="1:2">
      <c r="A14" s="512" t="s">
        <v>717</v>
      </c>
    </row>
    <row r="15" spans="1:2">
      <c r="A15" s="512" t="s">
        <v>718</v>
      </c>
    </row>
    <row r="16" spans="1:2" ht="12.75" customHeight="1">
      <c r="A16" s="512"/>
      <c r="B16"/>
    </row>
    <row r="17" spans="1:2">
      <c r="A17" s="512" t="s">
        <v>726</v>
      </c>
      <c r="B17"/>
    </row>
    <row r="18" spans="1:2">
      <c r="A18" s="512" t="s">
        <v>719</v>
      </c>
    </row>
    <row r="19" spans="1:2" ht="13.5">
      <c r="A19" s="512" t="s">
        <v>720</v>
      </c>
      <c r="B19" s="515"/>
    </row>
    <row r="20" spans="1:2" ht="13.5">
      <c r="A20" s="512" t="s">
        <v>727</v>
      </c>
      <c r="B20" s="515"/>
    </row>
    <row r="21" spans="1:2" ht="13.5">
      <c r="A21" s="512" t="s">
        <v>721</v>
      </c>
      <c r="B21" s="515"/>
    </row>
    <row r="22" spans="1:2" ht="12.75" customHeight="1">
      <c r="A22" s="512"/>
    </row>
    <row r="23" spans="1:2" ht="12.75" customHeight="1">
      <c r="A23" s="513"/>
    </row>
    <row r="24" spans="1:2">
      <c r="A24" s="514" t="s">
        <v>722</v>
      </c>
    </row>
    <row r="25" spans="1:2" ht="38.25">
      <c r="A25" s="516" t="s">
        <v>723</v>
      </c>
    </row>
    <row r="26" spans="1:2">
      <c r="A26" s="512" t="s">
        <v>724</v>
      </c>
    </row>
    <row r="28" spans="1:2" ht="12.75" customHeight="1">
      <c r="A28" s="517"/>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5"/>
  <sheetViews>
    <sheetView workbookViewId="0">
      <selection activeCell="L24" sqref="L24"/>
    </sheetView>
  </sheetViews>
  <sheetFormatPr baseColWidth="10" defaultColWidth="11.42578125" defaultRowHeight="12.75"/>
  <cols>
    <col min="1" max="1" width="5.140625" style="4" customWidth="1"/>
    <col min="2" max="2" width="41.5703125" style="4" customWidth="1"/>
    <col min="3" max="4" width="15.7109375" style="4" customWidth="1"/>
    <col min="5" max="6" width="16.140625" style="4" customWidth="1"/>
    <col min="7" max="7" width="15.7109375" style="4" customWidth="1"/>
    <col min="8" max="16384" width="11.42578125" style="4"/>
  </cols>
  <sheetData>
    <row r="1" spans="1:25" ht="14.25" customHeight="1">
      <c r="A1" s="358" t="s">
        <v>663</v>
      </c>
      <c r="B1" s="358"/>
      <c r="C1" s="358"/>
      <c r="D1" s="358"/>
      <c r="E1" s="358"/>
      <c r="F1" s="358"/>
      <c r="G1" s="358"/>
    </row>
    <row r="2" spans="1:25" ht="12.75" customHeight="1">
      <c r="A2" s="358" t="s">
        <v>485</v>
      </c>
      <c r="B2" s="358"/>
      <c r="C2" s="358"/>
      <c r="D2" s="358"/>
      <c r="E2" s="358"/>
      <c r="F2" s="358"/>
      <c r="G2" s="358"/>
    </row>
    <row r="3" spans="1:25" ht="12.75" customHeight="1">
      <c r="A3" s="5"/>
      <c r="B3" s="5"/>
      <c r="C3" s="5"/>
      <c r="D3" s="5"/>
      <c r="E3" s="5"/>
      <c r="F3" s="5"/>
    </row>
    <row r="4" spans="1:25" ht="18" customHeight="1">
      <c r="A4" s="374" t="s">
        <v>486</v>
      </c>
      <c r="B4" s="416"/>
      <c r="C4" s="421" t="s">
        <v>487</v>
      </c>
      <c r="D4" s="412" t="s">
        <v>488</v>
      </c>
      <c r="E4" s="412"/>
      <c r="F4" s="412"/>
      <c r="G4" s="413"/>
    </row>
    <row r="5" spans="1:25" ht="15" customHeight="1">
      <c r="A5" s="417"/>
      <c r="B5" s="418"/>
      <c r="C5" s="422"/>
      <c r="D5" s="414" t="s">
        <v>558</v>
      </c>
      <c r="E5" s="415"/>
      <c r="F5" s="415"/>
      <c r="G5" s="366" t="s">
        <v>559</v>
      </c>
    </row>
    <row r="6" spans="1:25" ht="17.25" customHeight="1">
      <c r="A6" s="417"/>
      <c r="B6" s="418"/>
      <c r="C6" s="422"/>
      <c r="D6" s="405" t="s">
        <v>489</v>
      </c>
      <c r="E6" s="414" t="s">
        <v>490</v>
      </c>
      <c r="F6" s="415"/>
      <c r="G6" s="424"/>
    </row>
    <row r="7" spans="1:25" ht="17.25" customHeight="1">
      <c r="A7" s="417"/>
      <c r="B7" s="418"/>
      <c r="C7" s="422"/>
      <c r="D7" s="405"/>
      <c r="E7" s="365" t="s">
        <v>560</v>
      </c>
      <c r="F7" s="365" t="s">
        <v>561</v>
      </c>
      <c r="G7" s="424"/>
    </row>
    <row r="8" spans="1:25">
      <c r="A8" s="417"/>
      <c r="B8" s="418"/>
      <c r="C8" s="422"/>
      <c r="D8" s="405"/>
      <c r="E8" s="427"/>
      <c r="F8" s="427"/>
      <c r="G8" s="424"/>
    </row>
    <row r="9" spans="1:25" ht="12.75" customHeight="1">
      <c r="A9" s="417"/>
      <c r="B9" s="418"/>
      <c r="C9" s="422"/>
      <c r="D9" s="405"/>
      <c r="E9" s="427"/>
      <c r="F9" s="427"/>
      <c r="G9" s="424"/>
    </row>
    <row r="10" spans="1:25" ht="13.5" customHeight="1">
      <c r="A10" s="419"/>
      <c r="B10" s="420"/>
      <c r="C10" s="423"/>
      <c r="D10" s="426"/>
      <c r="E10" s="428"/>
      <c r="F10" s="428"/>
      <c r="G10" s="425"/>
    </row>
    <row r="11" spans="1:25" ht="10.5" customHeight="1">
      <c r="A11" s="10"/>
      <c r="B11" s="10"/>
      <c r="C11" s="223"/>
      <c r="D11" s="224"/>
      <c r="E11" s="224"/>
      <c r="F11" s="224"/>
      <c r="G11" s="224"/>
      <c r="H11" s="286"/>
      <c r="I11" s="286"/>
      <c r="J11" s="286"/>
    </row>
    <row r="12" spans="1:25" ht="12.75" customHeight="1">
      <c r="A12" s="396" t="s">
        <v>159</v>
      </c>
      <c r="B12" s="396"/>
      <c r="C12" s="396"/>
      <c r="D12" s="396"/>
      <c r="E12" s="396"/>
      <c r="F12" s="396"/>
      <c r="G12" s="396"/>
    </row>
    <row r="13" spans="1:25" ht="10.5" customHeight="1">
      <c r="A13" s="10"/>
      <c r="B13" s="10"/>
      <c r="C13" s="223"/>
      <c r="D13" s="224"/>
      <c r="E13" s="224"/>
      <c r="F13" s="224"/>
      <c r="G13" s="224"/>
      <c r="H13" s="286"/>
      <c r="I13" s="286"/>
      <c r="J13" s="286"/>
    </row>
    <row r="14" spans="1:25" s="19" customFormat="1" ht="14.25">
      <c r="A14" s="225" t="s">
        <v>183</v>
      </c>
      <c r="B14" s="226" t="s">
        <v>117</v>
      </c>
      <c r="C14" s="227">
        <v>13028</v>
      </c>
      <c r="D14" s="228">
        <v>10839</v>
      </c>
      <c r="E14" s="228">
        <v>9854</v>
      </c>
      <c r="F14" s="228">
        <v>985</v>
      </c>
      <c r="G14" s="228">
        <v>1236</v>
      </c>
      <c r="H14" s="212"/>
      <c r="I14" s="212"/>
      <c r="J14" s="212"/>
      <c r="K14" s="212"/>
      <c r="L14" s="212"/>
      <c r="M14" s="212"/>
      <c r="N14" s="4"/>
      <c r="O14" s="26"/>
      <c r="P14" s="26"/>
      <c r="Q14" s="26"/>
      <c r="R14" s="26"/>
      <c r="S14" s="26"/>
      <c r="T14" s="26"/>
      <c r="U14" s="26"/>
      <c r="V14" s="26"/>
      <c r="W14" s="26"/>
      <c r="X14" s="26"/>
      <c r="Y14" s="26"/>
    </row>
    <row r="15" spans="1:25" s="19" customFormat="1" ht="14.25">
      <c r="A15" s="225" t="s">
        <v>184</v>
      </c>
      <c r="B15" s="226" t="s">
        <v>179</v>
      </c>
      <c r="C15" s="227">
        <v>257982</v>
      </c>
      <c r="D15" s="228">
        <v>226431</v>
      </c>
      <c r="E15" s="228">
        <v>200642</v>
      </c>
      <c r="F15" s="228">
        <v>25789</v>
      </c>
      <c r="G15" s="228">
        <v>20379</v>
      </c>
      <c r="H15" s="212"/>
      <c r="I15" s="212"/>
      <c r="J15" s="212"/>
      <c r="K15" s="212"/>
      <c r="L15" s="212"/>
      <c r="M15" s="212"/>
      <c r="N15" s="4"/>
      <c r="O15" s="26"/>
      <c r="P15" s="26"/>
      <c r="Q15" s="26"/>
      <c r="R15" s="26"/>
      <c r="S15" s="26"/>
      <c r="T15" s="26"/>
      <c r="U15" s="26"/>
      <c r="V15" s="26"/>
      <c r="W15" s="26"/>
      <c r="X15" s="26"/>
      <c r="Y15" s="26"/>
    </row>
    <row r="16" spans="1:25" s="19" customFormat="1" ht="14.25">
      <c r="A16" s="225" t="s">
        <v>185</v>
      </c>
      <c r="B16" s="226" t="s">
        <v>186</v>
      </c>
      <c r="C16" s="227">
        <v>203325</v>
      </c>
      <c r="D16" s="228">
        <v>180890</v>
      </c>
      <c r="E16" s="228">
        <v>157797</v>
      </c>
      <c r="F16" s="228">
        <v>23093</v>
      </c>
      <c r="G16" s="228">
        <v>14958</v>
      </c>
      <c r="H16" s="212"/>
      <c r="I16" s="212"/>
      <c r="J16" s="212"/>
      <c r="K16" s="212"/>
      <c r="L16" s="212"/>
      <c r="M16" s="212"/>
      <c r="N16" s="4"/>
      <c r="O16" s="26"/>
      <c r="P16" s="26"/>
      <c r="Q16" s="26"/>
      <c r="R16" s="26"/>
      <c r="S16" s="26"/>
      <c r="T16" s="26"/>
      <c r="U16" s="26"/>
      <c r="V16" s="26"/>
      <c r="W16" s="26"/>
      <c r="X16" s="26"/>
      <c r="Y16" s="26"/>
    </row>
    <row r="17" spans="1:25" s="19" customFormat="1" ht="14.25">
      <c r="A17" s="225" t="s">
        <v>187</v>
      </c>
      <c r="B17" s="226" t="s">
        <v>188</v>
      </c>
      <c r="C17" s="227">
        <v>186877</v>
      </c>
      <c r="D17" s="228">
        <v>165698</v>
      </c>
      <c r="E17" s="228">
        <v>144797</v>
      </c>
      <c r="F17" s="228">
        <v>20901</v>
      </c>
      <c r="G17" s="228">
        <v>14138</v>
      </c>
      <c r="H17" s="212"/>
      <c r="I17" s="212"/>
      <c r="J17" s="212"/>
      <c r="K17" s="212"/>
      <c r="L17" s="212"/>
      <c r="M17" s="212"/>
      <c r="N17" s="4"/>
      <c r="O17" s="26"/>
      <c r="P17" s="26"/>
      <c r="Q17" s="26"/>
      <c r="R17" s="26"/>
      <c r="S17" s="26"/>
      <c r="T17" s="26"/>
      <c r="U17" s="26"/>
      <c r="V17" s="26"/>
      <c r="W17" s="26"/>
      <c r="X17" s="26"/>
      <c r="Y17" s="26"/>
    </row>
    <row r="18" spans="1:25" s="19" customFormat="1" ht="14.25">
      <c r="A18" s="225" t="s">
        <v>189</v>
      </c>
      <c r="B18" s="226" t="s">
        <v>180</v>
      </c>
      <c r="C18" s="227">
        <v>54657</v>
      </c>
      <c r="D18" s="228">
        <v>45541</v>
      </c>
      <c r="E18" s="228">
        <v>42845</v>
      </c>
      <c r="F18" s="228">
        <v>2696</v>
      </c>
      <c r="G18" s="228">
        <v>5421</v>
      </c>
      <c r="H18" s="212"/>
      <c r="I18" s="212"/>
      <c r="J18" s="212"/>
      <c r="K18" s="212"/>
      <c r="L18" s="212"/>
      <c r="M18" s="212"/>
      <c r="N18" s="4"/>
      <c r="O18" s="26"/>
      <c r="P18" s="26"/>
      <c r="Q18" s="26"/>
      <c r="R18" s="26"/>
      <c r="S18" s="26"/>
      <c r="T18" s="26"/>
      <c r="U18" s="26"/>
      <c r="V18" s="26"/>
      <c r="W18" s="26"/>
      <c r="X18" s="26"/>
      <c r="Y18" s="26"/>
    </row>
    <row r="19" spans="1:25" s="19" customFormat="1" ht="14.25">
      <c r="A19" s="225" t="s">
        <v>190</v>
      </c>
      <c r="B19" s="226" t="s">
        <v>191</v>
      </c>
      <c r="C19" s="227">
        <v>540726</v>
      </c>
      <c r="D19" s="228">
        <v>454993</v>
      </c>
      <c r="E19" s="228">
        <v>365282</v>
      </c>
      <c r="F19" s="228">
        <v>89711</v>
      </c>
      <c r="G19" s="228">
        <v>50308</v>
      </c>
      <c r="H19" s="212"/>
      <c r="I19" s="212"/>
      <c r="J19" s="212"/>
      <c r="K19" s="212"/>
      <c r="L19" s="212"/>
      <c r="M19" s="212"/>
      <c r="N19" s="4"/>
      <c r="O19" s="26"/>
      <c r="P19" s="26"/>
      <c r="Q19" s="26"/>
      <c r="R19" s="26"/>
      <c r="S19" s="26"/>
      <c r="T19" s="26"/>
      <c r="U19" s="26"/>
      <c r="V19" s="26"/>
      <c r="W19" s="26"/>
      <c r="X19" s="26"/>
      <c r="Y19" s="26"/>
    </row>
    <row r="20" spans="1:25" s="19" customFormat="1" ht="14.25">
      <c r="A20" s="225" t="s">
        <v>192</v>
      </c>
      <c r="B20" s="226" t="s">
        <v>118</v>
      </c>
      <c r="C20" s="227">
        <v>160970</v>
      </c>
      <c r="D20" s="228">
        <v>128344</v>
      </c>
      <c r="E20" s="228">
        <v>120328</v>
      </c>
      <c r="F20" s="228">
        <v>8016</v>
      </c>
      <c r="G20" s="228">
        <v>16576</v>
      </c>
      <c r="H20" s="212"/>
      <c r="I20" s="212"/>
      <c r="J20" s="212"/>
      <c r="K20" s="212"/>
      <c r="L20" s="212"/>
      <c r="M20" s="212"/>
      <c r="N20" s="4"/>
      <c r="O20" s="26"/>
      <c r="P20" s="26"/>
      <c r="Q20" s="26"/>
      <c r="R20" s="26"/>
      <c r="S20" s="26"/>
      <c r="T20" s="26"/>
      <c r="U20" s="26"/>
      <c r="V20" s="26"/>
      <c r="W20" s="26"/>
      <c r="X20" s="26"/>
      <c r="Y20" s="26"/>
    </row>
    <row r="21" spans="1:25" s="19" customFormat="1" ht="14.25">
      <c r="A21" s="225" t="s">
        <v>193</v>
      </c>
      <c r="B21" s="226" t="s">
        <v>194</v>
      </c>
      <c r="C21" s="227">
        <v>16031</v>
      </c>
      <c r="D21" s="228">
        <v>13814</v>
      </c>
      <c r="E21" s="228">
        <v>7697</v>
      </c>
      <c r="F21" s="228">
        <v>6117</v>
      </c>
      <c r="G21" s="228">
        <v>1302</v>
      </c>
      <c r="H21" s="212"/>
      <c r="I21" s="212"/>
      <c r="J21" s="212"/>
      <c r="K21" s="212"/>
      <c r="L21" s="212"/>
      <c r="M21" s="212"/>
      <c r="N21" s="4"/>
      <c r="O21" s="26"/>
      <c r="P21" s="26"/>
      <c r="Q21" s="26"/>
      <c r="R21" s="26"/>
      <c r="S21" s="26"/>
      <c r="T21" s="26"/>
      <c r="U21" s="26"/>
      <c r="V21" s="26"/>
      <c r="W21" s="26"/>
      <c r="X21" s="26"/>
      <c r="Y21" s="26"/>
    </row>
    <row r="22" spans="1:25" s="19" customFormat="1" ht="14.25">
      <c r="A22" s="225" t="s">
        <v>195</v>
      </c>
      <c r="B22" s="226" t="s">
        <v>119</v>
      </c>
      <c r="C22" s="227">
        <v>11018</v>
      </c>
      <c r="D22" s="228">
        <v>10019</v>
      </c>
      <c r="E22" s="228">
        <v>8128</v>
      </c>
      <c r="F22" s="228">
        <v>1891</v>
      </c>
      <c r="G22" s="228">
        <v>546</v>
      </c>
      <c r="H22" s="212"/>
      <c r="I22" s="212"/>
      <c r="J22" s="212"/>
      <c r="K22" s="212"/>
      <c r="L22" s="212"/>
      <c r="M22" s="212"/>
      <c r="N22" s="4"/>
      <c r="O22" s="26"/>
      <c r="P22" s="26"/>
      <c r="Q22" s="26"/>
      <c r="R22" s="26"/>
      <c r="S22" s="26"/>
      <c r="T22" s="26"/>
      <c r="U22" s="26"/>
      <c r="V22" s="26"/>
      <c r="W22" s="26"/>
      <c r="X22" s="26"/>
      <c r="Y22" s="26"/>
    </row>
    <row r="23" spans="1:25" s="19" customFormat="1" ht="14.25">
      <c r="A23" s="225" t="s">
        <v>196</v>
      </c>
      <c r="B23" s="226" t="s">
        <v>197</v>
      </c>
      <c r="C23" s="227">
        <v>6770</v>
      </c>
      <c r="D23" s="228">
        <v>6093</v>
      </c>
      <c r="E23" s="228">
        <v>4825</v>
      </c>
      <c r="F23" s="228">
        <v>1268</v>
      </c>
      <c r="G23" s="228">
        <v>331</v>
      </c>
      <c r="H23" s="212"/>
      <c r="I23" s="212"/>
      <c r="J23" s="212"/>
      <c r="K23" s="212"/>
      <c r="L23" s="212"/>
      <c r="M23" s="212"/>
      <c r="N23" s="4"/>
      <c r="O23" s="26"/>
      <c r="P23" s="26"/>
      <c r="Q23" s="26"/>
      <c r="R23" s="26"/>
      <c r="S23" s="26"/>
      <c r="T23" s="26"/>
      <c r="U23" s="26"/>
      <c r="V23" s="26"/>
      <c r="W23" s="26"/>
      <c r="X23" s="26"/>
      <c r="Y23" s="26"/>
    </row>
    <row r="24" spans="1:25" s="19" customFormat="1" ht="25.5">
      <c r="A24" s="183" t="s">
        <v>198</v>
      </c>
      <c r="B24" s="218" t="s">
        <v>122</v>
      </c>
      <c r="C24" s="229">
        <v>95973</v>
      </c>
      <c r="D24" s="228">
        <v>74367</v>
      </c>
      <c r="E24" s="228">
        <v>58252</v>
      </c>
      <c r="F24" s="228">
        <v>16115</v>
      </c>
      <c r="G24" s="228">
        <v>11997</v>
      </c>
      <c r="H24" s="212"/>
      <c r="I24" s="212"/>
      <c r="J24" s="212"/>
      <c r="K24" s="212"/>
      <c r="L24" s="212"/>
      <c r="M24" s="212"/>
      <c r="N24" s="4"/>
      <c r="O24" s="26"/>
      <c r="P24" s="26"/>
      <c r="Q24" s="26"/>
      <c r="R24" s="26"/>
      <c r="S24" s="26"/>
      <c r="T24" s="26"/>
      <c r="U24" s="26"/>
      <c r="V24" s="26"/>
      <c r="W24" s="26"/>
      <c r="X24" s="26"/>
      <c r="Y24" s="26"/>
    </row>
    <row r="25" spans="1:25" s="19" customFormat="1" ht="25.5">
      <c r="A25" s="15" t="s">
        <v>199</v>
      </c>
      <c r="B25" s="218" t="s">
        <v>289</v>
      </c>
      <c r="C25" s="229">
        <v>221602</v>
      </c>
      <c r="D25" s="228">
        <v>197830</v>
      </c>
      <c r="E25" s="228">
        <v>147963</v>
      </c>
      <c r="F25" s="228">
        <v>49867</v>
      </c>
      <c r="G25" s="228">
        <v>17553</v>
      </c>
      <c r="H25" s="212"/>
      <c r="I25" s="212"/>
      <c r="J25" s="212"/>
      <c r="K25" s="212"/>
      <c r="L25" s="212"/>
      <c r="M25" s="212"/>
      <c r="N25" s="4"/>
      <c r="O25" s="26"/>
      <c r="P25" s="26"/>
      <c r="Q25" s="26"/>
      <c r="R25" s="26"/>
      <c r="S25" s="26"/>
      <c r="T25" s="26"/>
      <c r="U25" s="26"/>
      <c r="V25" s="26"/>
      <c r="W25" s="26"/>
      <c r="X25" s="26"/>
      <c r="Y25" s="26"/>
    </row>
    <row r="26" spans="1:25" s="19" customFormat="1" ht="25.5">
      <c r="A26" s="15" t="s">
        <v>200</v>
      </c>
      <c r="B26" s="218" t="s">
        <v>124</v>
      </c>
      <c r="C26" s="229">
        <v>28362</v>
      </c>
      <c r="D26" s="228">
        <v>24526</v>
      </c>
      <c r="E26" s="228">
        <v>18089</v>
      </c>
      <c r="F26" s="228">
        <v>6437</v>
      </c>
      <c r="G26" s="228">
        <v>2003</v>
      </c>
      <c r="H26" s="212"/>
      <c r="I26" s="212"/>
      <c r="J26" s="212"/>
      <c r="K26" s="212"/>
      <c r="L26" s="212"/>
      <c r="M26" s="212"/>
      <c r="N26" s="4"/>
      <c r="O26" s="26"/>
      <c r="P26" s="26"/>
      <c r="Q26" s="26"/>
      <c r="R26" s="26"/>
      <c r="S26" s="26"/>
      <c r="T26" s="26"/>
      <c r="U26" s="26"/>
      <c r="V26" s="26"/>
      <c r="W26" s="26"/>
      <c r="X26" s="26"/>
      <c r="Y26" s="26"/>
    </row>
    <row r="27" spans="1:25" ht="10.5" customHeight="1">
      <c r="A27" s="10"/>
      <c r="B27" s="7"/>
      <c r="C27" s="224"/>
      <c r="D27" s="224"/>
      <c r="E27" s="224"/>
      <c r="F27" s="224"/>
      <c r="G27" s="224"/>
      <c r="H27" s="286"/>
      <c r="I27" s="286"/>
      <c r="J27" s="286"/>
    </row>
    <row r="28" spans="1:25" ht="12.75" customHeight="1">
      <c r="A28" s="7" t="s">
        <v>291</v>
      </c>
      <c r="B28" s="7"/>
      <c r="C28" s="230">
        <v>24700</v>
      </c>
      <c r="D28" s="231">
        <v>2568</v>
      </c>
      <c r="E28" s="231">
        <v>2543</v>
      </c>
      <c r="F28" s="231">
        <v>25</v>
      </c>
      <c r="G28" s="231">
        <v>19687</v>
      </c>
      <c r="H28" s="286"/>
      <c r="I28" s="286"/>
      <c r="J28" s="286"/>
    </row>
    <row r="29" spans="1:25" ht="12.75" customHeight="1">
      <c r="A29" s="7" t="s">
        <v>292</v>
      </c>
      <c r="B29" s="7"/>
      <c r="C29" s="230">
        <v>53865</v>
      </c>
      <c r="D29" s="231">
        <v>31024</v>
      </c>
      <c r="E29" s="231">
        <v>28649</v>
      </c>
      <c r="F29" s="231">
        <v>2375</v>
      </c>
      <c r="G29" s="231">
        <v>18542</v>
      </c>
      <c r="H29" s="286"/>
      <c r="I29" s="286"/>
      <c r="J29" s="286"/>
    </row>
    <row r="30" spans="1:25" ht="12.75" customHeight="1">
      <c r="A30" s="7" t="s">
        <v>293</v>
      </c>
      <c r="B30" s="7"/>
      <c r="C30" s="230">
        <v>56303</v>
      </c>
      <c r="D30" s="231">
        <v>44055</v>
      </c>
      <c r="E30" s="231">
        <v>33226</v>
      </c>
      <c r="F30" s="231">
        <v>10829</v>
      </c>
      <c r="G30" s="231">
        <v>8575</v>
      </c>
      <c r="H30" s="286"/>
      <c r="I30" s="286"/>
      <c r="J30" s="286"/>
    </row>
    <row r="31" spans="1:25" ht="12.75" customHeight="1">
      <c r="A31" s="7" t="s">
        <v>294</v>
      </c>
      <c r="B31" s="7"/>
      <c r="C31" s="230">
        <v>86728</v>
      </c>
      <c r="D31" s="231">
        <v>76808</v>
      </c>
      <c r="E31" s="231">
        <v>58830</v>
      </c>
      <c r="F31" s="231">
        <v>17978</v>
      </c>
      <c r="G31" s="231">
        <v>5961</v>
      </c>
      <c r="H31" s="286"/>
      <c r="I31" s="286"/>
      <c r="J31" s="286"/>
    </row>
    <row r="32" spans="1:25" ht="12.75" customHeight="1">
      <c r="A32" s="7" t="s">
        <v>295</v>
      </c>
      <c r="B32" s="7"/>
      <c r="C32" s="230">
        <v>101588</v>
      </c>
      <c r="D32" s="231">
        <v>91884</v>
      </c>
      <c r="E32" s="231">
        <v>73262</v>
      </c>
      <c r="F32" s="231">
        <v>18622</v>
      </c>
      <c r="G32" s="231">
        <v>4814</v>
      </c>
      <c r="H32" s="286"/>
      <c r="I32" s="286"/>
      <c r="J32" s="286"/>
    </row>
    <row r="33" spans="1:25" ht="12.75" customHeight="1">
      <c r="A33" s="7" t="s">
        <v>296</v>
      </c>
      <c r="B33" s="7"/>
      <c r="C33" s="230">
        <v>97934</v>
      </c>
      <c r="D33" s="231">
        <v>88634</v>
      </c>
      <c r="E33" s="231">
        <v>71853</v>
      </c>
      <c r="F33" s="231">
        <v>16781</v>
      </c>
      <c r="G33" s="231">
        <v>4216</v>
      </c>
      <c r="H33" s="286"/>
      <c r="I33" s="286"/>
      <c r="J33" s="286"/>
    </row>
    <row r="34" spans="1:25" ht="12.75" customHeight="1">
      <c r="A34" s="7" t="s">
        <v>297</v>
      </c>
      <c r="B34" s="7"/>
      <c r="C34" s="230">
        <v>80769</v>
      </c>
      <c r="D34" s="231">
        <v>72786</v>
      </c>
      <c r="E34" s="231">
        <v>61572</v>
      </c>
      <c r="F34" s="231">
        <v>11214</v>
      </c>
      <c r="G34" s="231">
        <v>3076</v>
      </c>
      <c r="H34" s="286"/>
      <c r="I34" s="286"/>
      <c r="J34" s="286"/>
    </row>
    <row r="35" spans="1:25" ht="12.75" customHeight="1">
      <c r="A35" s="7" t="s">
        <v>298</v>
      </c>
      <c r="B35" s="7"/>
      <c r="C35" s="230">
        <v>102061</v>
      </c>
      <c r="D35" s="231">
        <v>93346</v>
      </c>
      <c r="E35" s="231">
        <v>82425</v>
      </c>
      <c r="F35" s="231">
        <v>10921</v>
      </c>
      <c r="G35" s="231">
        <v>2766</v>
      </c>
      <c r="H35" s="286"/>
      <c r="I35" s="286"/>
      <c r="J35" s="286"/>
    </row>
    <row r="36" spans="1:25" ht="12.75" customHeight="1">
      <c r="A36" s="7" t="s">
        <v>299</v>
      </c>
      <c r="B36" s="7"/>
      <c r="C36" s="230">
        <v>114303</v>
      </c>
      <c r="D36" s="231">
        <v>105498</v>
      </c>
      <c r="E36" s="231">
        <v>91878</v>
      </c>
      <c r="F36" s="231">
        <v>13620</v>
      </c>
      <c r="G36" s="231">
        <v>2340</v>
      </c>
      <c r="H36" s="286"/>
      <c r="I36" s="286"/>
      <c r="J36" s="286"/>
    </row>
    <row r="37" spans="1:25" ht="12.75" customHeight="1">
      <c r="A37" s="7" t="s">
        <v>300</v>
      </c>
      <c r="B37" s="7"/>
      <c r="C37" s="230">
        <v>83962</v>
      </c>
      <c r="D37" s="231">
        <v>77308</v>
      </c>
      <c r="E37" s="231">
        <v>65925</v>
      </c>
      <c r="F37" s="231">
        <v>11383</v>
      </c>
      <c r="G37" s="231">
        <v>1764</v>
      </c>
      <c r="H37" s="286"/>
      <c r="I37" s="286"/>
      <c r="J37" s="286"/>
    </row>
    <row r="38" spans="1:25" ht="12.75" customHeight="1">
      <c r="A38" s="7" t="s">
        <v>304</v>
      </c>
      <c r="B38" s="7"/>
      <c r="C38" s="230">
        <v>9607</v>
      </c>
      <c r="D38" s="231">
        <v>8420</v>
      </c>
      <c r="E38" s="231">
        <v>5648</v>
      </c>
      <c r="F38" s="231">
        <v>2772</v>
      </c>
      <c r="G38" s="231">
        <v>190</v>
      </c>
      <c r="H38" s="286"/>
      <c r="I38" s="286"/>
      <c r="J38" s="286"/>
    </row>
    <row r="39" spans="1:25" s="2" customFormat="1" ht="18.75" customHeight="1">
      <c r="A39" s="184" t="s">
        <v>303</v>
      </c>
      <c r="B39" s="184"/>
      <c r="C39" s="61">
        <v>811820</v>
      </c>
      <c r="D39" s="62">
        <v>692331</v>
      </c>
      <c r="E39" s="62">
        <v>575811</v>
      </c>
      <c r="F39" s="62">
        <v>116520</v>
      </c>
      <c r="G39" s="62">
        <v>71931</v>
      </c>
      <c r="H39" s="185"/>
      <c r="I39" s="185"/>
    </row>
    <row r="40" spans="1:25" ht="15" customHeight="1">
      <c r="A40" s="205" t="s">
        <v>608</v>
      </c>
      <c r="B40" s="7"/>
      <c r="C40" s="230">
        <v>65766</v>
      </c>
      <c r="D40" s="231">
        <v>31280</v>
      </c>
      <c r="E40" s="231">
        <v>20487</v>
      </c>
      <c r="F40" s="231">
        <v>10793</v>
      </c>
      <c r="G40" s="231">
        <v>16620</v>
      </c>
    </row>
    <row r="41" spans="1:25" ht="10.5" customHeight="1">
      <c r="A41" s="10"/>
      <c r="B41" s="10"/>
      <c r="C41" s="223"/>
      <c r="D41" s="224"/>
      <c r="E41" s="224"/>
      <c r="F41" s="224"/>
      <c r="G41" s="224"/>
      <c r="H41" s="286"/>
      <c r="I41" s="286"/>
      <c r="J41" s="286"/>
    </row>
    <row r="42" spans="1:25" ht="12.75" customHeight="1">
      <c r="A42" s="396" t="s">
        <v>305</v>
      </c>
      <c r="B42" s="396"/>
      <c r="C42" s="396"/>
      <c r="D42" s="396"/>
      <c r="E42" s="396"/>
      <c r="F42" s="396"/>
      <c r="G42" s="396"/>
    </row>
    <row r="43" spans="1:25" ht="10.5" customHeight="1">
      <c r="A43" s="10"/>
      <c r="B43" s="10"/>
      <c r="C43" s="223"/>
      <c r="D43" s="224"/>
      <c r="E43" s="224"/>
      <c r="F43" s="224"/>
      <c r="G43" s="224"/>
      <c r="H43" s="286"/>
      <c r="I43" s="286"/>
      <c r="J43" s="286"/>
    </row>
    <row r="44" spans="1:25" s="19" customFormat="1" ht="14.25">
      <c r="A44" s="225" t="s">
        <v>183</v>
      </c>
      <c r="B44" s="226" t="s">
        <v>117</v>
      </c>
      <c r="C44" s="227">
        <v>4422</v>
      </c>
      <c r="D44" s="228">
        <v>3775</v>
      </c>
      <c r="E44" s="228">
        <v>3334</v>
      </c>
      <c r="F44" s="228">
        <v>441</v>
      </c>
      <c r="G44" s="228">
        <v>339</v>
      </c>
      <c r="H44" s="212"/>
      <c r="I44" s="212"/>
      <c r="J44" s="212"/>
      <c r="K44" s="212"/>
      <c r="L44" s="212"/>
      <c r="M44" s="212"/>
      <c r="N44" s="4"/>
      <c r="O44" s="26"/>
      <c r="P44" s="26"/>
      <c r="Q44" s="26"/>
      <c r="R44" s="26"/>
      <c r="S44" s="26"/>
      <c r="T44" s="26"/>
      <c r="U44" s="26"/>
      <c r="V44" s="26"/>
      <c r="W44" s="26"/>
      <c r="X44" s="26"/>
      <c r="Y44" s="26"/>
    </row>
    <row r="45" spans="1:25" s="19" customFormat="1" ht="14.25">
      <c r="A45" s="225" t="s">
        <v>184</v>
      </c>
      <c r="B45" s="226" t="s">
        <v>179</v>
      </c>
      <c r="C45" s="227">
        <v>65323</v>
      </c>
      <c r="D45" s="228">
        <v>58530</v>
      </c>
      <c r="E45" s="228">
        <v>50227</v>
      </c>
      <c r="F45" s="228">
        <v>8303</v>
      </c>
      <c r="G45" s="228">
        <v>4033</v>
      </c>
      <c r="H45" s="212"/>
      <c r="I45" s="212"/>
      <c r="J45" s="212"/>
      <c r="K45" s="212"/>
      <c r="L45" s="212"/>
      <c r="M45" s="212"/>
      <c r="N45" s="4"/>
      <c r="O45" s="26"/>
      <c r="P45" s="26"/>
      <c r="Q45" s="26"/>
      <c r="R45" s="26"/>
      <c r="S45" s="26"/>
      <c r="T45" s="26"/>
      <c r="U45" s="26"/>
      <c r="V45" s="26"/>
      <c r="W45" s="26"/>
      <c r="X45" s="26"/>
      <c r="Y45" s="26"/>
    </row>
    <row r="46" spans="1:25" s="19" customFormat="1" ht="14.25">
      <c r="A46" s="225" t="s">
        <v>185</v>
      </c>
      <c r="B46" s="226" t="s">
        <v>186</v>
      </c>
      <c r="C46" s="227">
        <v>58713</v>
      </c>
      <c r="D46" s="228">
        <v>52487</v>
      </c>
      <c r="E46" s="228">
        <v>45075</v>
      </c>
      <c r="F46" s="228">
        <v>7412</v>
      </c>
      <c r="G46" s="228">
        <v>3734</v>
      </c>
      <c r="H46" s="212"/>
      <c r="I46" s="212"/>
      <c r="J46" s="212"/>
      <c r="K46" s="212"/>
      <c r="L46" s="212"/>
      <c r="M46" s="212"/>
      <c r="N46" s="4"/>
      <c r="O46" s="26"/>
      <c r="P46" s="26"/>
      <c r="Q46" s="26"/>
      <c r="R46" s="26"/>
      <c r="S46" s="26"/>
      <c r="T46" s="26"/>
      <c r="U46" s="26"/>
      <c r="V46" s="26"/>
      <c r="W46" s="26"/>
      <c r="X46" s="26"/>
      <c r="Y46" s="26"/>
    </row>
    <row r="47" spans="1:25" s="19" customFormat="1" ht="14.25">
      <c r="A47" s="225" t="s">
        <v>187</v>
      </c>
      <c r="B47" s="226" t="s">
        <v>188</v>
      </c>
      <c r="C47" s="227">
        <v>55063</v>
      </c>
      <c r="D47" s="228">
        <v>49033</v>
      </c>
      <c r="E47" s="228">
        <v>42459</v>
      </c>
      <c r="F47" s="228">
        <v>6574</v>
      </c>
      <c r="G47" s="228">
        <v>3601</v>
      </c>
      <c r="H47" s="212"/>
      <c r="I47" s="212"/>
      <c r="J47" s="212"/>
      <c r="K47" s="212"/>
      <c r="L47" s="212"/>
      <c r="M47" s="212"/>
      <c r="N47" s="4"/>
      <c r="O47" s="26"/>
      <c r="P47" s="26"/>
      <c r="Q47" s="26"/>
      <c r="R47" s="26"/>
      <c r="S47" s="26"/>
      <c r="T47" s="26"/>
      <c r="U47" s="26"/>
      <c r="V47" s="26"/>
      <c r="W47" s="26"/>
      <c r="X47" s="26"/>
      <c r="Y47" s="26"/>
    </row>
    <row r="48" spans="1:25" s="19" customFormat="1" ht="14.25">
      <c r="A48" s="225" t="s">
        <v>189</v>
      </c>
      <c r="B48" s="226" t="s">
        <v>180</v>
      </c>
      <c r="C48" s="227">
        <v>6610</v>
      </c>
      <c r="D48" s="228">
        <v>6043</v>
      </c>
      <c r="E48" s="228">
        <v>5152</v>
      </c>
      <c r="F48" s="228">
        <v>891</v>
      </c>
      <c r="G48" s="228">
        <v>299</v>
      </c>
      <c r="H48" s="212"/>
      <c r="I48" s="212"/>
      <c r="J48" s="212"/>
      <c r="K48" s="212"/>
      <c r="L48" s="212"/>
      <c r="M48" s="212"/>
      <c r="N48" s="4"/>
      <c r="O48" s="26"/>
      <c r="P48" s="26"/>
      <c r="Q48" s="26"/>
      <c r="R48" s="26"/>
      <c r="S48" s="26"/>
      <c r="T48" s="26"/>
      <c r="U48" s="26"/>
      <c r="V48" s="26"/>
      <c r="W48" s="26"/>
      <c r="X48" s="26"/>
      <c r="Y48" s="26"/>
    </row>
    <row r="49" spans="1:25" s="19" customFormat="1" ht="14.25">
      <c r="A49" s="225" t="s">
        <v>190</v>
      </c>
      <c r="B49" s="226" t="s">
        <v>191</v>
      </c>
      <c r="C49" s="227">
        <v>318757</v>
      </c>
      <c r="D49" s="228">
        <v>278324</v>
      </c>
      <c r="E49" s="228">
        <v>226421</v>
      </c>
      <c r="F49" s="228">
        <v>51903</v>
      </c>
      <c r="G49" s="228">
        <v>22964</v>
      </c>
      <c r="H49" s="212"/>
      <c r="I49" s="212"/>
      <c r="J49" s="212"/>
      <c r="K49" s="212"/>
      <c r="L49" s="212"/>
      <c r="M49" s="212"/>
      <c r="N49" s="4"/>
      <c r="O49" s="26"/>
      <c r="P49" s="26"/>
      <c r="Q49" s="26"/>
      <c r="R49" s="26"/>
      <c r="S49" s="26"/>
      <c r="T49" s="26"/>
      <c r="U49" s="26"/>
      <c r="V49" s="26"/>
      <c r="W49" s="26"/>
      <c r="X49" s="26"/>
      <c r="Y49" s="26"/>
    </row>
    <row r="50" spans="1:25" s="19" customFormat="1" ht="14.25">
      <c r="A50" s="225" t="s">
        <v>192</v>
      </c>
      <c r="B50" s="226" t="s">
        <v>118</v>
      </c>
      <c r="C50" s="227">
        <v>76799</v>
      </c>
      <c r="D50" s="228">
        <v>62602</v>
      </c>
      <c r="E50" s="228">
        <v>58412</v>
      </c>
      <c r="F50" s="228">
        <v>4190</v>
      </c>
      <c r="G50" s="228">
        <v>6396</v>
      </c>
      <c r="H50" s="212"/>
      <c r="I50" s="212"/>
      <c r="J50" s="212"/>
      <c r="K50" s="212"/>
      <c r="L50" s="212"/>
      <c r="M50" s="212"/>
      <c r="N50" s="4"/>
      <c r="O50" s="26"/>
      <c r="P50" s="26"/>
      <c r="Q50" s="26"/>
      <c r="R50" s="26"/>
      <c r="S50" s="26"/>
      <c r="T50" s="26"/>
      <c r="U50" s="26"/>
      <c r="V50" s="26"/>
      <c r="W50" s="26"/>
      <c r="X50" s="26"/>
      <c r="Y50" s="26"/>
    </row>
    <row r="51" spans="1:25" s="19" customFormat="1" ht="14.25">
      <c r="A51" s="225" t="s">
        <v>193</v>
      </c>
      <c r="B51" s="226" t="s">
        <v>194</v>
      </c>
      <c r="C51" s="227">
        <v>5669</v>
      </c>
      <c r="D51" s="228">
        <v>4900</v>
      </c>
      <c r="E51" s="228">
        <v>2912</v>
      </c>
      <c r="F51" s="228">
        <v>1988</v>
      </c>
      <c r="G51" s="228">
        <v>363</v>
      </c>
      <c r="H51" s="212"/>
      <c r="I51" s="212"/>
      <c r="J51" s="212"/>
      <c r="K51" s="212"/>
      <c r="L51" s="212"/>
      <c r="M51" s="212"/>
      <c r="N51" s="4"/>
      <c r="O51" s="26"/>
      <c r="P51" s="26"/>
      <c r="Q51" s="26"/>
      <c r="R51" s="26"/>
      <c r="S51" s="26"/>
      <c r="T51" s="26"/>
      <c r="U51" s="26"/>
      <c r="V51" s="26"/>
      <c r="W51" s="26"/>
      <c r="X51" s="26"/>
      <c r="Y51" s="26"/>
    </row>
    <row r="52" spans="1:25" s="19" customFormat="1" ht="14.25">
      <c r="A52" s="225" t="s">
        <v>195</v>
      </c>
      <c r="B52" s="226" t="s">
        <v>119</v>
      </c>
      <c r="C52" s="227">
        <v>7434</v>
      </c>
      <c r="D52" s="228">
        <v>6816</v>
      </c>
      <c r="E52" s="228">
        <v>5704</v>
      </c>
      <c r="F52" s="228">
        <v>1112</v>
      </c>
      <c r="G52" s="228">
        <v>273</v>
      </c>
      <c r="H52" s="212"/>
      <c r="I52" s="212"/>
      <c r="J52" s="212"/>
      <c r="K52" s="212"/>
      <c r="L52" s="212"/>
      <c r="M52" s="212"/>
      <c r="N52" s="4"/>
      <c r="O52" s="26"/>
      <c r="P52" s="26"/>
      <c r="Q52" s="26"/>
      <c r="R52" s="26"/>
      <c r="S52" s="26"/>
      <c r="T52" s="26"/>
      <c r="U52" s="26"/>
      <c r="V52" s="26"/>
      <c r="W52" s="26"/>
      <c r="X52" s="26"/>
      <c r="Y52" s="26"/>
    </row>
    <row r="53" spans="1:25" s="19" customFormat="1" ht="14.25">
      <c r="A53" s="225" t="s">
        <v>196</v>
      </c>
      <c r="B53" s="226" t="s">
        <v>197</v>
      </c>
      <c r="C53" s="227">
        <v>3476</v>
      </c>
      <c r="D53" s="228">
        <v>3130</v>
      </c>
      <c r="E53" s="228">
        <v>2398</v>
      </c>
      <c r="F53" s="228">
        <v>732</v>
      </c>
      <c r="G53" s="228">
        <v>179</v>
      </c>
      <c r="H53" s="212"/>
      <c r="I53" s="212"/>
      <c r="J53" s="212"/>
      <c r="K53" s="212"/>
      <c r="L53" s="212"/>
      <c r="M53" s="212"/>
      <c r="N53" s="4"/>
      <c r="O53" s="26"/>
      <c r="P53" s="26"/>
      <c r="Q53" s="26"/>
      <c r="R53" s="26"/>
      <c r="S53" s="26"/>
      <c r="T53" s="26"/>
      <c r="U53" s="26"/>
      <c r="V53" s="26"/>
      <c r="W53" s="26"/>
      <c r="X53" s="26"/>
      <c r="Y53" s="26"/>
    </row>
    <row r="54" spans="1:25" s="19" customFormat="1" ht="25.5">
      <c r="A54" s="183" t="s">
        <v>198</v>
      </c>
      <c r="B54" s="218" t="s">
        <v>122</v>
      </c>
      <c r="C54" s="227">
        <v>44095</v>
      </c>
      <c r="D54" s="228">
        <v>35665</v>
      </c>
      <c r="E54" s="228">
        <v>28389</v>
      </c>
      <c r="F54" s="228">
        <v>7276</v>
      </c>
      <c r="G54" s="228">
        <v>4398</v>
      </c>
      <c r="H54" s="212"/>
      <c r="I54" s="212"/>
      <c r="J54" s="212"/>
      <c r="K54" s="212"/>
      <c r="L54" s="212"/>
      <c r="M54" s="212"/>
      <c r="N54" s="4"/>
      <c r="O54" s="26"/>
      <c r="P54" s="26"/>
      <c r="Q54" s="26"/>
      <c r="R54" s="26"/>
      <c r="S54" s="26"/>
      <c r="T54" s="26"/>
      <c r="U54" s="26"/>
      <c r="V54" s="26"/>
      <c r="W54" s="26"/>
      <c r="X54" s="26"/>
      <c r="Y54" s="26"/>
    </row>
    <row r="55" spans="1:25" s="19" customFormat="1" ht="25.5">
      <c r="A55" s="15" t="s">
        <v>199</v>
      </c>
      <c r="B55" s="218" t="s">
        <v>289</v>
      </c>
      <c r="C55" s="227">
        <v>162933</v>
      </c>
      <c r="D55" s="228">
        <v>148986</v>
      </c>
      <c r="E55" s="228">
        <v>116313</v>
      </c>
      <c r="F55" s="228">
        <v>32673</v>
      </c>
      <c r="G55" s="228">
        <v>10336</v>
      </c>
      <c r="H55" s="212"/>
      <c r="I55" s="212"/>
      <c r="J55" s="212"/>
      <c r="K55" s="212"/>
      <c r="L55" s="212"/>
      <c r="M55" s="212"/>
      <c r="N55" s="4"/>
      <c r="O55" s="26"/>
      <c r="P55" s="26"/>
      <c r="Q55" s="26"/>
      <c r="R55" s="26"/>
      <c r="S55" s="26"/>
      <c r="T55" s="26"/>
      <c r="U55" s="26"/>
      <c r="V55" s="26"/>
      <c r="W55" s="26"/>
      <c r="X55" s="26"/>
      <c r="Y55" s="26"/>
    </row>
    <row r="56" spans="1:25" s="19" customFormat="1" ht="25.5">
      <c r="A56" s="15" t="s">
        <v>200</v>
      </c>
      <c r="B56" s="218" t="s">
        <v>124</v>
      </c>
      <c r="C56" s="227">
        <v>18351</v>
      </c>
      <c r="D56" s="228">
        <v>16225</v>
      </c>
      <c r="E56" s="228">
        <v>12293</v>
      </c>
      <c r="F56" s="228">
        <v>3932</v>
      </c>
      <c r="G56" s="228">
        <v>1019</v>
      </c>
      <c r="H56" s="212"/>
      <c r="I56" s="212"/>
      <c r="J56" s="212"/>
      <c r="K56" s="212"/>
      <c r="L56" s="212"/>
      <c r="M56" s="212"/>
      <c r="N56" s="4"/>
      <c r="O56" s="26"/>
      <c r="P56" s="26"/>
      <c r="Q56" s="26"/>
      <c r="R56" s="26"/>
      <c r="S56" s="26"/>
      <c r="T56" s="26"/>
      <c r="U56" s="26"/>
      <c r="V56" s="26"/>
      <c r="W56" s="26"/>
      <c r="X56" s="26"/>
      <c r="Y56" s="26"/>
    </row>
    <row r="57" spans="1:25" ht="10.5" customHeight="1">
      <c r="A57" s="10"/>
      <c r="B57" s="7"/>
      <c r="C57" s="224"/>
      <c r="D57" s="224"/>
      <c r="E57" s="224"/>
      <c r="F57" s="224"/>
      <c r="G57" s="224"/>
      <c r="H57" s="286"/>
      <c r="I57" s="286"/>
      <c r="J57" s="286"/>
    </row>
    <row r="58" spans="1:25" ht="12.75" customHeight="1">
      <c r="A58" s="7" t="s">
        <v>291</v>
      </c>
      <c r="C58" s="232">
        <v>9317</v>
      </c>
      <c r="D58" s="231">
        <v>1016</v>
      </c>
      <c r="E58" s="231">
        <v>1006</v>
      </c>
      <c r="F58" s="231">
        <v>10</v>
      </c>
      <c r="G58" s="231">
        <v>7207</v>
      </c>
    </row>
    <row r="59" spans="1:25" ht="12.75" customHeight="1">
      <c r="A59" s="7" t="s">
        <v>292</v>
      </c>
      <c r="C59" s="232">
        <v>22502</v>
      </c>
      <c r="D59" s="231">
        <v>13321</v>
      </c>
      <c r="E59" s="231">
        <v>11962</v>
      </c>
      <c r="F59" s="231">
        <v>1359</v>
      </c>
      <c r="G59" s="231">
        <v>7415</v>
      </c>
    </row>
    <row r="60" spans="1:25" ht="12.75" customHeight="1">
      <c r="A60" s="7" t="s">
        <v>293</v>
      </c>
      <c r="C60" s="232">
        <v>24822</v>
      </c>
      <c r="D60" s="231">
        <v>20726</v>
      </c>
      <c r="E60" s="231">
        <v>14791</v>
      </c>
      <c r="F60" s="231">
        <v>5935</v>
      </c>
      <c r="G60" s="231">
        <v>2903</v>
      </c>
    </row>
    <row r="61" spans="1:25" ht="12.75" customHeight="1">
      <c r="A61" s="7" t="s">
        <v>294</v>
      </c>
      <c r="C61" s="232">
        <v>40330</v>
      </c>
      <c r="D61" s="231">
        <v>36999</v>
      </c>
      <c r="E61" s="231">
        <v>27414</v>
      </c>
      <c r="F61" s="231">
        <v>9585</v>
      </c>
      <c r="G61" s="231">
        <v>2027</v>
      </c>
    </row>
    <row r="62" spans="1:25" ht="12.75" customHeight="1">
      <c r="A62" s="7" t="s">
        <v>295</v>
      </c>
      <c r="C62" s="232">
        <v>47961</v>
      </c>
      <c r="D62" s="231">
        <v>44294</v>
      </c>
      <c r="E62" s="231">
        <v>34289</v>
      </c>
      <c r="F62" s="231">
        <v>10005</v>
      </c>
      <c r="G62" s="231">
        <v>1758</v>
      </c>
    </row>
    <row r="63" spans="1:25" ht="12.75" customHeight="1">
      <c r="A63" s="7" t="s">
        <v>296</v>
      </c>
      <c r="C63" s="232">
        <v>47144</v>
      </c>
      <c r="D63" s="231">
        <v>43438</v>
      </c>
      <c r="E63" s="231">
        <v>34493</v>
      </c>
      <c r="F63" s="231">
        <v>8945</v>
      </c>
      <c r="G63" s="231">
        <v>1611</v>
      </c>
    </row>
    <row r="64" spans="1:25" ht="12.75" customHeight="1">
      <c r="A64" s="7" t="s">
        <v>297</v>
      </c>
      <c r="C64" s="232">
        <v>39447</v>
      </c>
      <c r="D64" s="231">
        <v>36043</v>
      </c>
      <c r="E64" s="231">
        <v>30331</v>
      </c>
      <c r="F64" s="231">
        <v>5712</v>
      </c>
      <c r="G64" s="231">
        <v>1271</v>
      </c>
    </row>
    <row r="65" spans="1:10" ht="12.75" customHeight="1">
      <c r="A65" s="7" t="s">
        <v>298</v>
      </c>
      <c r="C65" s="232">
        <v>51201</v>
      </c>
      <c r="D65" s="231">
        <v>47146</v>
      </c>
      <c r="E65" s="231">
        <v>41771</v>
      </c>
      <c r="F65" s="231">
        <v>5375</v>
      </c>
      <c r="G65" s="231">
        <v>1175</v>
      </c>
    </row>
    <row r="66" spans="1:10" ht="12.75" customHeight="1">
      <c r="A66" s="7" t="s">
        <v>299</v>
      </c>
      <c r="C66" s="232">
        <v>59126</v>
      </c>
      <c r="D66" s="231">
        <v>54806</v>
      </c>
      <c r="E66" s="231">
        <v>47725</v>
      </c>
      <c r="F66" s="231">
        <v>7081</v>
      </c>
      <c r="G66" s="231">
        <v>1040</v>
      </c>
    </row>
    <row r="67" spans="1:10" ht="12.75" customHeight="1">
      <c r="A67" s="7" t="s">
        <v>300</v>
      </c>
      <c r="B67" s="181"/>
      <c r="C67" s="230">
        <v>43057</v>
      </c>
      <c r="D67" s="231">
        <v>39687</v>
      </c>
      <c r="E67" s="231">
        <v>33972</v>
      </c>
      <c r="F67" s="231">
        <v>5715</v>
      </c>
      <c r="G67" s="231">
        <v>843</v>
      </c>
    </row>
    <row r="68" spans="1:10" ht="12.75" customHeight="1">
      <c r="A68" s="7" t="s">
        <v>304</v>
      </c>
      <c r="B68" s="181"/>
      <c r="C68" s="230">
        <v>3636</v>
      </c>
      <c r="D68" s="231">
        <v>3186</v>
      </c>
      <c r="E68" s="231">
        <v>2245</v>
      </c>
      <c r="F68" s="231">
        <v>941</v>
      </c>
      <c r="G68" s="231">
        <v>88</v>
      </c>
    </row>
    <row r="69" spans="1:10" s="2" customFormat="1" ht="18.75" customHeight="1">
      <c r="A69" s="184" t="s">
        <v>562</v>
      </c>
      <c r="B69" s="184"/>
      <c r="C69" s="61">
        <v>388543</v>
      </c>
      <c r="D69" s="62">
        <v>340662</v>
      </c>
      <c r="E69" s="62">
        <v>279999</v>
      </c>
      <c r="F69" s="62">
        <v>60663</v>
      </c>
      <c r="G69" s="62">
        <v>27338</v>
      </c>
      <c r="H69" s="185"/>
      <c r="I69" s="185"/>
    </row>
    <row r="70" spans="1:10" ht="15" customHeight="1">
      <c r="A70" s="205" t="s">
        <v>625</v>
      </c>
      <c r="B70" s="7"/>
      <c r="C70" s="230">
        <v>22518</v>
      </c>
      <c r="D70" s="231">
        <v>11449</v>
      </c>
      <c r="E70" s="231">
        <v>6507</v>
      </c>
      <c r="F70" s="231">
        <v>4942</v>
      </c>
      <c r="G70" s="231">
        <v>5133</v>
      </c>
    </row>
    <row r="71" spans="1:10" ht="15" customHeight="1">
      <c r="A71" s="37"/>
      <c r="B71" s="10"/>
      <c r="C71" s="230"/>
      <c r="D71" s="231"/>
      <c r="E71" s="231"/>
      <c r="F71" s="231"/>
      <c r="G71" s="231"/>
    </row>
    <row r="72" spans="1:10" ht="15" customHeight="1">
      <c r="A72" s="37"/>
      <c r="B72" s="10"/>
      <c r="C72" s="230"/>
      <c r="D72" s="231"/>
      <c r="E72" s="231"/>
      <c r="F72" s="231"/>
      <c r="G72" s="231"/>
    </row>
    <row r="73" spans="1:10" ht="24.75" customHeight="1">
      <c r="A73" s="10" t="s">
        <v>181</v>
      </c>
      <c r="B73" s="10"/>
      <c r="C73" s="223"/>
      <c r="D73" s="223"/>
      <c r="E73" s="223"/>
      <c r="F73" s="224"/>
      <c r="G73" s="224"/>
      <c r="H73" s="286"/>
      <c r="I73" s="286"/>
      <c r="J73" s="286"/>
    </row>
    <row r="74" spans="1:10" s="242" customFormat="1" ht="31.15" customHeight="1">
      <c r="A74" s="383" t="s">
        <v>607</v>
      </c>
      <c r="B74" s="383"/>
      <c r="C74" s="383"/>
      <c r="D74" s="383"/>
      <c r="E74" s="383"/>
      <c r="F74" s="383"/>
      <c r="G74" s="357"/>
    </row>
    <row r="75" spans="1:10" ht="12.75" customHeight="1">
      <c r="A75" s="287"/>
      <c r="B75" s="10"/>
    </row>
  </sheetData>
  <mergeCells count="14">
    <mergeCell ref="A74:G74"/>
    <mergeCell ref="A12:G12"/>
    <mergeCell ref="A42:G42"/>
    <mergeCell ref="A1:G1"/>
    <mergeCell ref="A2:G2"/>
    <mergeCell ref="D4:G4"/>
    <mergeCell ref="D5:F5"/>
    <mergeCell ref="A4:B10"/>
    <mergeCell ref="C4:C10"/>
    <mergeCell ref="E6:F6"/>
    <mergeCell ref="G5:G10"/>
    <mergeCell ref="D6:D10"/>
    <mergeCell ref="E7:E10"/>
    <mergeCell ref="F7:F10"/>
  </mergeCells>
  <printOptions horizontalCentered="1"/>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O652"/>
  <sheetViews>
    <sheetView workbookViewId="0">
      <selection activeCell="L17" sqref="L17"/>
    </sheetView>
  </sheetViews>
  <sheetFormatPr baseColWidth="10" defaultColWidth="14.140625" defaultRowHeight="12.75"/>
  <cols>
    <col min="1" max="1" width="8.7109375" style="27" customWidth="1"/>
    <col min="2" max="2" width="47.28515625" style="234" customWidth="1"/>
    <col min="3" max="6" width="13.140625" style="4" customWidth="1"/>
    <col min="7" max="8" width="10.85546875" style="4" customWidth="1"/>
    <col min="9" max="16384" width="14.140625" style="4"/>
  </cols>
  <sheetData>
    <row r="1" spans="1:15" ht="12.75" customHeight="1">
      <c r="A1" s="358" t="s">
        <v>664</v>
      </c>
      <c r="B1" s="358"/>
      <c r="C1" s="358"/>
      <c r="D1" s="358"/>
      <c r="E1" s="358"/>
      <c r="F1" s="358"/>
      <c r="G1" s="358"/>
      <c r="H1" s="358"/>
    </row>
    <row r="2" spans="1:15" ht="12.75" customHeight="1">
      <c r="A2" s="358" t="s">
        <v>231</v>
      </c>
      <c r="B2" s="358"/>
      <c r="C2" s="358"/>
      <c r="D2" s="358"/>
      <c r="E2" s="358"/>
      <c r="F2" s="358"/>
      <c r="G2" s="358"/>
      <c r="H2" s="358"/>
    </row>
    <row r="3" spans="1:15" ht="12.75" customHeight="1">
      <c r="A3" s="358" t="s">
        <v>232</v>
      </c>
      <c r="B3" s="358"/>
      <c r="C3" s="358"/>
      <c r="D3" s="358"/>
      <c r="E3" s="358"/>
      <c r="F3" s="358"/>
      <c r="G3" s="358"/>
      <c r="H3" s="358"/>
    </row>
    <row r="4" spans="1:15" ht="12.75" customHeight="1">
      <c r="A4" s="203"/>
      <c r="B4" s="233"/>
      <c r="C4" s="203"/>
      <c r="D4" s="203"/>
      <c r="E4" s="203"/>
      <c r="F4" s="203"/>
      <c r="G4" s="203"/>
      <c r="H4" s="203"/>
    </row>
    <row r="5" spans="1:15" ht="12.75" customHeight="1">
      <c r="A5" s="430" t="s">
        <v>43</v>
      </c>
      <c r="B5" s="433" t="s">
        <v>233</v>
      </c>
      <c r="C5" s="436" t="s">
        <v>327</v>
      </c>
      <c r="D5" s="439" t="s">
        <v>234</v>
      </c>
      <c r="E5" s="440"/>
      <c r="F5" s="440"/>
      <c r="G5" s="440"/>
      <c r="H5" s="440"/>
    </row>
    <row r="6" spans="1:15" ht="9.75" customHeight="1">
      <c r="A6" s="431"/>
      <c r="B6" s="434"/>
      <c r="C6" s="437"/>
      <c r="D6" s="365" t="s">
        <v>235</v>
      </c>
      <c r="E6" s="365" t="s">
        <v>236</v>
      </c>
      <c r="F6" s="365" t="s">
        <v>42</v>
      </c>
      <c r="G6" s="365" t="s">
        <v>237</v>
      </c>
      <c r="H6" s="366" t="s">
        <v>609</v>
      </c>
    </row>
    <row r="7" spans="1:15" ht="20.25" customHeight="1">
      <c r="A7" s="431"/>
      <c r="B7" s="434"/>
      <c r="C7" s="437"/>
      <c r="D7" s="427"/>
      <c r="E7" s="427"/>
      <c r="F7" s="427"/>
      <c r="G7" s="360"/>
      <c r="H7" s="363"/>
    </row>
    <row r="8" spans="1:15" ht="12.75" customHeight="1">
      <c r="A8" s="431"/>
      <c r="B8" s="434"/>
      <c r="C8" s="437"/>
      <c r="D8" s="427"/>
      <c r="E8" s="427"/>
      <c r="F8" s="427"/>
      <c r="G8" s="366" t="s">
        <v>238</v>
      </c>
      <c r="H8" s="441"/>
    </row>
    <row r="9" spans="1:15">
      <c r="A9" s="432"/>
      <c r="B9" s="435"/>
      <c r="C9" s="438"/>
      <c r="D9" s="428"/>
      <c r="E9" s="428"/>
      <c r="F9" s="428"/>
      <c r="G9" s="442"/>
      <c r="H9" s="378"/>
    </row>
    <row r="10" spans="1:15">
      <c r="C10" s="27"/>
      <c r="D10" s="27"/>
      <c r="E10" s="27"/>
      <c r="F10" s="27"/>
      <c r="G10" s="27"/>
      <c r="H10" s="27"/>
    </row>
    <row r="11" spans="1:15">
      <c r="A11" s="372" t="s">
        <v>159</v>
      </c>
      <c r="B11" s="372"/>
      <c r="C11" s="372"/>
      <c r="D11" s="372"/>
      <c r="E11" s="372"/>
      <c r="F11" s="372"/>
      <c r="G11" s="372"/>
      <c r="H11" s="372"/>
    </row>
    <row r="12" spans="1:15">
      <c r="A12" s="235"/>
      <c r="B12" s="198"/>
      <c r="C12" s="27"/>
      <c r="D12" s="27"/>
      <c r="E12" s="27"/>
      <c r="F12" s="27"/>
      <c r="G12" s="27"/>
      <c r="H12" s="27"/>
    </row>
    <row r="13" spans="1:15" s="27" customFormat="1">
      <c r="A13" s="236" t="s">
        <v>183</v>
      </c>
      <c r="B13" s="197" t="s">
        <v>125</v>
      </c>
      <c r="C13" s="228">
        <v>13028</v>
      </c>
      <c r="D13" s="228">
        <v>11117</v>
      </c>
      <c r="E13" s="228">
        <v>1911</v>
      </c>
      <c r="F13" s="228">
        <v>750</v>
      </c>
      <c r="G13" s="228">
        <v>11751</v>
      </c>
      <c r="H13" s="228">
        <v>1277</v>
      </c>
      <c r="I13" s="37"/>
      <c r="J13" s="274"/>
      <c r="K13" s="37"/>
      <c r="L13" s="37"/>
      <c r="M13" s="37"/>
      <c r="N13" s="37"/>
      <c r="O13" s="37"/>
    </row>
    <row r="14" spans="1:15" s="27" customFormat="1">
      <c r="A14" s="236" t="s">
        <v>184</v>
      </c>
      <c r="B14" s="197" t="s">
        <v>179</v>
      </c>
      <c r="C14" s="228">
        <v>257982</v>
      </c>
      <c r="D14" s="228">
        <v>234663</v>
      </c>
      <c r="E14" s="228">
        <v>23319</v>
      </c>
      <c r="F14" s="228">
        <v>11426</v>
      </c>
      <c r="G14" s="228">
        <v>239646</v>
      </c>
      <c r="H14" s="228">
        <v>18336</v>
      </c>
      <c r="I14" s="37"/>
      <c r="J14" s="274"/>
      <c r="K14" s="37"/>
      <c r="L14" s="37"/>
      <c r="M14" s="37"/>
      <c r="N14" s="37"/>
      <c r="O14" s="37"/>
    </row>
    <row r="15" spans="1:15" s="27" customFormat="1">
      <c r="A15" s="236" t="s">
        <v>185</v>
      </c>
      <c r="B15" s="197" t="s">
        <v>186</v>
      </c>
      <c r="C15" s="228">
        <v>203325</v>
      </c>
      <c r="D15" s="228">
        <v>185313</v>
      </c>
      <c r="E15" s="228">
        <v>18012</v>
      </c>
      <c r="F15" s="228">
        <v>7538</v>
      </c>
      <c r="G15" s="228">
        <v>189453</v>
      </c>
      <c r="H15" s="228">
        <v>13872</v>
      </c>
      <c r="I15" s="37"/>
      <c r="J15" s="274"/>
      <c r="K15" s="37"/>
      <c r="L15" s="37"/>
      <c r="M15" s="37"/>
      <c r="N15" s="37"/>
      <c r="O15" s="37"/>
    </row>
    <row r="16" spans="1:15" s="27" customFormat="1">
      <c r="A16" s="236" t="s">
        <v>239</v>
      </c>
      <c r="B16" s="197" t="s">
        <v>240</v>
      </c>
      <c r="C16" s="228">
        <v>2571</v>
      </c>
      <c r="D16" s="228">
        <v>2455</v>
      </c>
      <c r="E16" s="228">
        <v>116</v>
      </c>
      <c r="F16" s="228">
        <v>44</v>
      </c>
      <c r="G16" s="228">
        <v>2533</v>
      </c>
      <c r="H16" s="228">
        <v>38</v>
      </c>
      <c r="I16" s="37"/>
      <c r="J16" s="274"/>
      <c r="K16" s="37"/>
      <c r="L16" s="37"/>
      <c r="M16" s="37"/>
      <c r="N16" s="37"/>
      <c r="O16" s="37"/>
    </row>
    <row r="17" spans="1:15" s="27" customFormat="1">
      <c r="A17" s="236" t="s">
        <v>187</v>
      </c>
      <c r="B17" s="197" t="s">
        <v>188</v>
      </c>
      <c r="C17" s="228">
        <v>186877</v>
      </c>
      <c r="D17" s="228">
        <v>170206</v>
      </c>
      <c r="E17" s="228">
        <v>16671</v>
      </c>
      <c r="F17" s="228">
        <v>7020</v>
      </c>
      <c r="G17" s="228">
        <v>173280</v>
      </c>
      <c r="H17" s="228">
        <v>13597</v>
      </c>
      <c r="I17" s="274"/>
      <c r="J17" s="274"/>
      <c r="K17" s="37"/>
      <c r="L17" s="37"/>
      <c r="M17" s="37"/>
      <c r="N17" s="37"/>
      <c r="O17" s="37"/>
    </row>
    <row r="18" spans="1:15" s="27" customFormat="1">
      <c r="A18" s="237" t="s">
        <v>241</v>
      </c>
      <c r="B18" s="197" t="s">
        <v>328</v>
      </c>
      <c r="C18" s="228">
        <v>21679</v>
      </c>
      <c r="D18" s="228">
        <v>17281</v>
      </c>
      <c r="E18" s="228">
        <v>4398</v>
      </c>
      <c r="F18" s="228">
        <v>795</v>
      </c>
      <c r="G18" s="228">
        <v>17595</v>
      </c>
      <c r="H18" s="228">
        <v>4084</v>
      </c>
      <c r="I18" s="37"/>
      <c r="J18" s="274"/>
      <c r="K18" s="37"/>
      <c r="L18" s="37"/>
      <c r="M18" s="37"/>
      <c r="N18" s="37"/>
      <c r="O18" s="37"/>
    </row>
    <row r="19" spans="1:15" s="27" customFormat="1">
      <c r="A19" s="238" t="s">
        <v>242</v>
      </c>
      <c r="B19" s="197" t="s">
        <v>126</v>
      </c>
      <c r="C19" s="228">
        <v>2347</v>
      </c>
      <c r="D19" s="228">
        <v>2015</v>
      </c>
      <c r="E19" s="228">
        <v>332</v>
      </c>
      <c r="F19" s="228">
        <v>62</v>
      </c>
      <c r="G19" s="228">
        <v>2164</v>
      </c>
      <c r="H19" s="228">
        <v>183</v>
      </c>
      <c r="I19" s="37"/>
      <c r="J19" s="274"/>
      <c r="K19" s="37"/>
      <c r="L19" s="37"/>
      <c r="M19" s="37"/>
      <c r="N19" s="37"/>
      <c r="O19" s="37"/>
    </row>
    <row r="20" spans="1:15" s="27" customFormat="1">
      <c r="A20" s="238" t="s">
        <v>243</v>
      </c>
      <c r="B20" s="197" t="s">
        <v>127</v>
      </c>
      <c r="C20" s="228">
        <v>12293</v>
      </c>
      <c r="D20" s="228">
        <v>11410</v>
      </c>
      <c r="E20" s="228">
        <v>883</v>
      </c>
      <c r="F20" s="228">
        <v>447</v>
      </c>
      <c r="G20" s="228">
        <v>11573</v>
      </c>
      <c r="H20" s="228">
        <v>720</v>
      </c>
      <c r="I20" s="37"/>
      <c r="J20" s="274"/>
      <c r="K20" s="37"/>
      <c r="L20" s="37"/>
      <c r="M20" s="37"/>
      <c r="N20" s="37"/>
      <c r="O20" s="37"/>
    </row>
    <row r="21" spans="1:15" s="27" customFormat="1" ht="25.5">
      <c r="A21" s="239" t="s">
        <v>580</v>
      </c>
      <c r="B21" s="240" t="s">
        <v>581</v>
      </c>
      <c r="C21" s="228">
        <v>3517</v>
      </c>
      <c r="D21" s="228">
        <v>3198</v>
      </c>
      <c r="E21" s="228">
        <v>319</v>
      </c>
      <c r="F21" s="228">
        <v>107</v>
      </c>
      <c r="G21" s="228">
        <v>3336</v>
      </c>
      <c r="H21" s="228">
        <v>181</v>
      </c>
      <c r="I21" s="37"/>
      <c r="J21" s="274"/>
      <c r="K21" s="37"/>
      <c r="L21" s="37"/>
      <c r="M21" s="37"/>
      <c r="N21" s="37"/>
      <c r="O21" s="37"/>
    </row>
    <row r="22" spans="1:15" s="27" customFormat="1">
      <c r="A22" s="236">
        <v>21</v>
      </c>
      <c r="B22" s="197" t="s">
        <v>128</v>
      </c>
      <c r="C22" s="228">
        <v>2061</v>
      </c>
      <c r="D22" s="228">
        <v>1852</v>
      </c>
      <c r="E22" s="228">
        <v>209</v>
      </c>
      <c r="F22" s="228">
        <v>68</v>
      </c>
      <c r="G22" s="228">
        <v>2000</v>
      </c>
      <c r="H22" s="228">
        <v>61</v>
      </c>
      <c r="I22" s="37"/>
      <c r="J22" s="274"/>
      <c r="K22" s="37"/>
      <c r="L22" s="37"/>
      <c r="M22" s="37"/>
      <c r="N22" s="37"/>
      <c r="O22" s="37"/>
    </row>
    <row r="23" spans="1:15" s="27" customFormat="1" ht="25.5">
      <c r="A23" s="239" t="s">
        <v>244</v>
      </c>
      <c r="B23" s="240" t="s">
        <v>129</v>
      </c>
      <c r="C23" s="228">
        <v>26986</v>
      </c>
      <c r="D23" s="228">
        <v>25421</v>
      </c>
      <c r="E23" s="228">
        <v>1565</v>
      </c>
      <c r="F23" s="228">
        <v>884</v>
      </c>
      <c r="G23" s="228">
        <v>24861</v>
      </c>
      <c r="H23" s="228">
        <v>2125</v>
      </c>
      <c r="I23" s="37"/>
      <c r="J23" s="274"/>
      <c r="K23" s="37"/>
      <c r="L23" s="37"/>
      <c r="M23" s="37"/>
      <c r="N23" s="37"/>
      <c r="O23" s="37"/>
    </row>
    <row r="24" spans="1:15" s="27" customFormat="1">
      <c r="A24" s="238" t="s">
        <v>245</v>
      </c>
      <c r="B24" s="197" t="s">
        <v>130</v>
      </c>
      <c r="C24" s="228">
        <v>36117</v>
      </c>
      <c r="D24" s="228">
        <v>33974</v>
      </c>
      <c r="E24" s="228">
        <v>2143</v>
      </c>
      <c r="F24" s="228">
        <v>1354</v>
      </c>
      <c r="G24" s="228">
        <v>33696</v>
      </c>
      <c r="H24" s="228">
        <v>2421</v>
      </c>
      <c r="I24" s="37"/>
      <c r="J24" s="274"/>
      <c r="K24" s="37"/>
      <c r="L24" s="37"/>
      <c r="M24" s="37"/>
      <c r="N24" s="37"/>
      <c r="O24" s="37"/>
    </row>
    <row r="25" spans="1:15" s="27" customFormat="1">
      <c r="A25" s="236">
        <v>26</v>
      </c>
      <c r="B25" s="197" t="s">
        <v>131</v>
      </c>
      <c r="C25" s="228">
        <v>19859</v>
      </c>
      <c r="D25" s="228">
        <v>17658</v>
      </c>
      <c r="E25" s="228">
        <v>2201</v>
      </c>
      <c r="F25" s="228">
        <v>745</v>
      </c>
      <c r="G25" s="228">
        <v>18802</v>
      </c>
      <c r="H25" s="228">
        <v>1057</v>
      </c>
      <c r="I25" s="37"/>
      <c r="J25" s="274"/>
      <c r="K25" s="37"/>
      <c r="L25" s="37"/>
      <c r="M25" s="37"/>
      <c r="N25" s="37"/>
      <c r="O25" s="37"/>
    </row>
    <row r="26" spans="1:15" s="27" customFormat="1">
      <c r="A26" s="236">
        <v>27</v>
      </c>
      <c r="B26" s="197" t="s">
        <v>132</v>
      </c>
      <c r="C26" s="228">
        <v>6649</v>
      </c>
      <c r="D26" s="228">
        <v>6138</v>
      </c>
      <c r="E26" s="228">
        <v>511</v>
      </c>
      <c r="F26" s="228">
        <v>218</v>
      </c>
      <c r="G26" s="228">
        <v>6391</v>
      </c>
      <c r="H26" s="228">
        <v>258</v>
      </c>
      <c r="I26" s="37"/>
      <c r="J26" s="274"/>
      <c r="K26" s="37"/>
      <c r="L26" s="37"/>
      <c r="M26" s="37"/>
      <c r="N26" s="37"/>
      <c r="O26" s="37"/>
    </row>
    <row r="27" spans="1:15" s="27" customFormat="1">
      <c r="A27" s="236">
        <v>28</v>
      </c>
      <c r="B27" s="197" t="s">
        <v>246</v>
      </c>
      <c r="C27" s="228">
        <v>22018</v>
      </c>
      <c r="D27" s="228">
        <v>20719</v>
      </c>
      <c r="E27" s="228">
        <v>1299</v>
      </c>
      <c r="F27" s="228">
        <v>1079</v>
      </c>
      <c r="G27" s="228">
        <v>21322</v>
      </c>
      <c r="H27" s="228">
        <v>696</v>
      </c>
      <c r="I27" s="37"/>
      <c r="J27" s="274"/>
      <c r="K27" s="37"/>
      <c r="L27" s="37"/>
      <c r="M27" s="37"/>
      <c r="N27" s="37"/>
      <c r="O27" s="37"/>
    </row>
    <row r="28" spans="1:15" s="27" customFormat="1">
      <c r="A28" s="238" t="s">
        <v>247</v>
      </c>
      <c r="B28" s="197" t="s">
        <v>248</v>
      </c>
      <c r="C28" s="228">
        <v>17094</v>
      </c>
      <c r="D28" s="228">
        <v>16268</v>
      </c>
      <c r="E28" s="228">
        <v>826</v>
      </c>
      <c r="F28" s="228">
        <v>516</v>
      </c>
      <c r="G28" s="228">
        <v>16136</v>
      </c>
      <c r="H28" s="228">
        <v>958</v>
      </c>
      <c r="I28" s="37"/>
      <c r="J28" s="274"/>
      <c r="K28" s="37"/>
      <c r="L28" s="37"/>
      <c r="M28" s="37"/>
      <c r="N28" s="37"/>
      <c r="O28" s="37"/>
    </row>
    <row r="29" spans="1:15" s="27" customFormat="1" ht="25.5" customHeight="1">
      <c r="A29" s="241" t="s">
        <v>249</v>
      </c>
      <c r="B29" s="240" t="s">
        <v>133</v>
      </c>
      <c r="C29" s="228">
        <v>16257</v>
      </c>
      <c r="D29" s="228">
        <v>14272</v>
      </c>
      <c r="E29" s="228">
        <v>1985</v>
      </c>
      <c r="F29" s="228">
        <v>745</v>
      </c>
      <c r="G29" s="228">
        <v>15404</v>
      </c>
      <c r="H29" s="228">
        <v>853</v>
      </c>
      <c r="I29" s="37"/>
      <c r="J29" s="274"/>
      <c r="K29" s="37"/>
      <c r="L29" s="37"/>
      <c r="M29" s="37"/>
      <c r="N29" s="37"/>
      <c r="O29" s="37"/>
    </row>
    <row r="30" spans="1:15" s="27" customFormat="1">
      <c r="A30" s="236" t="s">
        <v>250</v>
      </c>
      <c r="B30" s="197" t="s">
        <v>251</v>
      </c>
      <c r="C30" s="228">
        <v>5092</v>
      </c>
      <c r="D30" s="228">
        <v>4589</v>
      </c>
      <c r="E30" s="228">
        <v>503</v>
      </c>
      <c r="F30" s="228">
        <v>249</v>
      </c>
      <c r="G30" s="228">
        <v>5060</v>
      </c>
      <c r="H30" s="228">
        <v>32</v>
      </c>
      <c r="I30" s="37"/>
      <c r="J30" s="274"/>
      <c r="K30" s="37"/>
      <c r="L30" s="37"/>
      <c r="M30" s="37"/>
      <c r="N30" s="37"/>
      <c r="O30" s="37"/>
    </row>
    <row r="31" spans="1:15" s="27" customFormat="1" ht="25.5">
      <c r="A31" s="241" t="s">
        <v>252</v>
      </c>
      <c r="B31" s="240" t="s">
        <v>150</v>
      </c>
      <c r="C31" s="228">
        <v>8785</v>
      </c>
      <c r="D31" s="228">
        <v>8063</v>
      </c>
      <c r="E31" s="228">
        <v>722</v>
      </c>
      <c r="F31" s="228">
        <v>225</v>
      </c>
      <c r="G31" s="228">
        <v>8580</v>
      </c>
      <c r="H31" s="228">
        <v>205</v>
      </c>
      <c r="I31" s="274"/>
      <c r="J31" s="274"/>
      <c r="K31" s="37"/>
      <c r="L31" s="37"/>
      <c r="M31" s="37"/>
      <c r="N31" s="37"/>
      <c r="O31" s="37"/>
    </row>
    <row r="32" spans="1:15" s="27" customFormat="1">
      <c r="A32" s="236" t="s">
        <v>189</v>
      </c>
      <c r="B32" s="197" t="s">
        <v>180</v>
      </c>
      <c r="C32" s="228">
        <v>54657</v>
      </c>
      <c r="D32" s="228">
        <v>49350</v>
      </c>
      <c r="E32" s="228">
        <v>5307</v>
      </c>
      <c r="F32" s="228">
        <v>3888</v>
      </c>
      <c r="G32" s="228">
        <v>50193</v>
      </c>
      <c r="H32" s="228">
        <v>4464</v>
      </c>
      <c r="I32" s="37"/>
      <c r="J32" s="274"/>
      <c r="K32" s="37"/>
      <c r="L32" s="37"/>
      <c r="M32" s="37"/>
      <c r="N32" s="37"/>
      <c r="O32" s="37"/>
    </row>
    <row r="33" spans="1:15" s="27" customFormat="1">
      <c r="A33" s="238" t="s">
        <v>253</v>
      </c>
      <c r="B33" s="197" t="s">
        <v>254</v>
      </c>
      <c r="C33" s="228">
        <v>16208</v>
      </c>
      <c r="D33" s="228">
        <v>15225</v>
      </c>
      <c r="E33" s="228">
        <v>983</v>
      </c>
      <c r="F33" s="228">
        <v>930</v>
      </c>
      <c r="G33" s="228">
        <v>14752</v>
      </c>
      <c r="H33" s="228">
        <v>1456</v>
      </c>
      <c r="I33" s="37"/>
      <c r="J33" s="274"/>
      <c r="K33" s="37"/>
      <c r="L33" s="37"/>
      <c r="M33" s="37"/>
      <c r="N33" s="37"/>
      <c r="O33" s="37"/>
    </row>
    <row r="34" spans="1:15" s="27" customFormat="1" ht="25.5">
      <c r="A34" s="241">
        <v>43</v>
      </c>
      <c r="B34" s="240" t="s">
        <v>134</v>
      </c>
      <c r="C34" s="228">
        <v>38449</v>
      </c>
      <c r="D34" s="228">
        <v>34125</v>
      </c>
      <c r="E34" s="228">
        <v>4324</v>
      </c>
      <c r="F34" s="228">
        <v>2958</v>
      </c>
      <c r="G34" s="228">
        <v>35441</v>
      </c>
      <c r="H34" s="228">
        <v>3008</v>
      </c>
      <c r="I34" s="37"/>
      <c r="J34" s="274"/>
      <c r="K34" s="37"/>
      <c r="L34" s="37"/>
      <c r="M34" s="37"/>
      <c r="N34" s="37"/>
      <c r="O34" s="37"/>
    </row>
    <row r="35" spans="1:15" s="27" customFormat="1">
      <c r="A35" s="236" t="s">
        <v>190</v>
      </c>
      <c r="B35" s="197" t="s">
        <v>191</v>
      </c>
      <c r="C35" s="228">
        <v>540726</v>
      </c>
      <c r="D35" s="228">
        <v>329259</v>
      </c>
      <c r="E35" s="228">
        <v>211467</v>
      </c>
      <c r="F35" s="228">
        <v>20536</v>
      </c>
      <c r="G35" s="228">
        <v>494573</v>
      </c>
      <c r="H35" s="228">
        <v>46153</v>
      </c>
      <c r="I35" s="37"/>
      <c r="J35" s="274"/>
      <c r="K35" s="37"/>
      <c r="L35" s="37"/>
      <c r="M35" s="37"/>
      <c r="N35" s="37"/>
      <c r="O35" s="37"/>
    </row>
    <row r="36" spans="1:15" s="27" customFormat="1">
      <c r="A36" s="236" t="s">
        <v>192</v>
      </c>
      <c r="B36" s="197" t="s">
        <v>118</v>
      </c>
      <c r="C36" s="228">
        <v>160970</v>
      </c>
      <c r="D36" s="228">
        <v>104109</v>
      </c>
      <c r="E36" s="228">
        <v>56861</v>
      </c>
      <c r="F36" s="228">
        <v>7968</v>
      </c>
      <c r="G36" s="228">
        <v>144745</v>
      </c>
      <c r="H36" s="228">
        <v>16225</v>
      </c>
      <c r="I36" s="37"/>
      <c r="J36" s="274"/>
      <c r="K36" s="37"/>
      <c r="L36" s="37"/>
      <c r="M36" s="37"/>
      <c r="N36" s="37"/>
      <c r="O36" s="37"/>
    </row>
    <row r="37" spans="1:15" s="27" customFormat="1">
      <c r="A37" s="236" t="s">
        <v>255</v>
      </c>
      <c r="B37" s="197" t="s">
        <v>256</v>
      </c>
      <c r="C37" s="228">
        <v>97113</v>
      </c>
      <c r="D37" s="228">
        <v>59429</v>
      </c>
      <c r="E37" s="228">
        <v>37684</v>
      </c>
      <c r="F37" s="228">
        <v>5835</v>
      </c>
      <c r="G37" s="228">
        <v>91465</v>
      </c>
      <c r="H37" s="228">
        <v>5648</v>
      </c>
      <c r="I37" s="37"/>
      <c r="J37" s="274"/>
      <c r="K37" s="37"/>
      <c r="L37" s="37"/>
      <c r="M37" s="37"/>
      <c r="N37" s="37"/>
      <c r="O37" s="37"/>
    </row>
    <row r="38" spans="1:15" s="27" customFormat="1">
      <c r="A38" s="236">
        <v>45</v>
      </c>
      <c r="B38" s="197" t="s">
        <v>135</v>
      </c>
      <c r="C38" s="228">
        <v>17829</v>
      </c>
      <c r="D38" s="228">
        <v>15816</v>
      </c>
      <c r="E38" s="228">
        <v>2013</v>
      </c>
      <c r="F38" s="228">
        <v>2236</v>
      </c>
      <c r="G38" s="228">
        <v>17276</v>
      </c>
      <c r="H38" s="228">
        <v>553</v>
      </c>
      <c r="I38" s="37"/>
      <c r="J38" s="274"/>
      <c r="K38" s="37"/>
      <c r="L38" s="37"/>
      <c r="M38" s="37"/>
      <c r="N38" s="37"/>
      <c r="O38" s="37"/>
    </row>
    <row r="39" spans="1:15" s="27" customFormat="1">
      <c r="A39" s="236">
        <v>46</v>
      </c>
      <c r="B39" s="197" t="s">
        <v>260</v>
      </c>
      <c r="C39" s="228">
        <v>18515</v>
      </c>
      <c r="D39" s="228">
        <v>15467</v>
      </c>
      <c r="E39" s="228">
        <v>3048</v>
      </c>
      <c r="F39" s="228">
        <v>704</v>
      </c>
      <c r="G39" s="228">
        <v>17628</v>
      </c>
      <c r="H39" s="228">
        <v>887</v>
      </c>
      <c r="I39" s="37"/>
      <c r="J39" s="274"/>
      <c r="K39" s="37"/>
      <c r="L39" s="37"/>
      <c r="M39" s="37"/>
      <c r="N39" s="37"/>
      <c r="O39" s="37"/>
    </row>
    <row r="40" spans="1:15" s="27" customFormat="1" ht="12.75" customHeight="1">
      <c r="A40" s="236">
        <v>47</v>
      </c>
      <c r="B40" s="197" t="s">
        <v>261</v>
      </c>
      <c r="C40" s="228">
        <v>60769</v>
      </c>
      <c r="D40" s="228">
        <v>28146</v>
      </c>
      <c r="E40" s="228">
        <v>32623</v>
      </c>
      <c r="F40" s="228">
        <v>2895</v>
      </c>
      <c r="G40" s="228">
        <v>56561</v>
      </c>
      <c r="H40" s="228">
        <v>4208</v>
      </c>
      <c r="I40" s="37"/>
      <c r="J40" s="274"/>
      <c r="K40" s="37"/>
      <c r="L40" s="37"/>
      <c r="M40" s="37"/>
      <c r="N40" s="37"/>
      <c r="O40" s="37"/>
    </row>
    <row r="41" spans="1:15" s="27" customFormat="1" ht="12.75" customHeight="1">
      <c r="A41" s="236" t="s">
        <v>262</v>
      </c>
      <c r="B41" s="197" t="s">
        <v>263</v>
      </c>
      <c r="C41" s="228">
        <v>41495</v>
      </c>
      <c r="D41" s="228">
        <v>33523</v>
      </c>
      <c r="E41" s="228">
        <v>7972</v>
      </c>
      <c r="F41" s="228">
        <v>948</v>
      </c>
      <c r="G41" s="228">
        <v>36203</v>
      </c>
      <c r="H41" s="228">
        <v>5292</v>
      </c>
      <c r="I41" s="37"/>
      <c r="J41" s="274"/>
      <c r="K41" s="37"/>
      <c r="L41" s="37"/>
      <c r="M41" s="37"/>
      <c r="N41" s="37"/>
      <c r="O41" s="37"/>
    </row>
    <row r="42" spans="1:15" s="27" customFormat="1">
      <c r="A42" s="236" t="s">
        <v>264</v>
      </c>
      <c r="B42" s="197" t="s">
        <v>265</v>
      </c>
      <c r="C42" s="228">
        <v>22362</v>
      </c>
      <c r="D42" s="228">
        <v>11157</v>
      </c>
      <c r="E42" s="228">
        <v>11205</v>
      </c>
      <c r="F42" s="228">
        <v>1185</v>
      </c>
      <c r="G42" s="228">
        <v>17077</v>
      </c>
      <c r="H42" s="228">
        <v>5285</v>
      </c>
      <c r="I42" s="37"/>
      <c r="J42" s="274"/>
      <c r="K42" s="37"/>
      <c r="L42" s="37"/>
      <c r="M42" s="37"/>
      <c r="N42" s="37"/>
      <c r="O42" s="37"/>
    </row>
    <row r="43" spans="1:15" s="27" customFormat="1" ht="12.75" customHeight="1">
      <c r="A43" s="236" t="s">
        <v>193</v>
      </c>
      <c r="B43" s="197" t="s">
        <v>194</v>
      </c>
      <c r="C43" s="228">
        <v>16031</v>
      </c>
      <c r="D43" s="228">
        <v>13033</v>
      </c>
      <c r="E43" s="228">
        <v>2998</v>
      </c>
      <c r="F43" s="228">
        <v>592</v>
      </c>
      <c r="G43" s="228">
        <v>15222</v>
      </c>
      <c r="H43" s="228">
        <v>809</v>
      </c>
      <c r="I43" s="37"/>
      <c r="J43" s="274"/>
      <c r="K43" s="37"/>
      <c r="L43" s="37"/>
      <c r="M43" s="37"/>
      <c r="N43" s="37"/>
      <c r="O43" s="37"/>
    </row>
    <row r="44" spans="1:15" s="27" customFormat="1">
      <c r="A44" s="238" t="s">
        <v>266</v>
      </c>
      <c r="B44" s="197" t="s">
        <v>136</v>
      </c>
      <c r="C44" s="228">
        <v>1780</v>
      </c>
      <c r="D44" s="228">
        <v>1345</v>
      </c>
      <c r="E44" s="228">
        <v>435</v>
      </c>
      <c r="F44" s="228">
        <v>57</v>
      </c>
      <c r="G44" s="228">
        <v>1733</v>
      </c>
      <c r="H44" s="228">
        <v>47</v>
      </c>
      <c r="I44" s="37"/>
      <c r="J44" s="274"/>
      <c r="K44" s="37"/>
      <c r="L44" s="37"/>
      <c r="M44" s="37"/>
      <c r="N44" s="37"/>
      <c r="O44" s="37"/>
    </row>
    <row r="45" spans="1:15" s="27" customFormat="1">
      <c r="A45" s="236">
        <v>61</v>
      </c>
      <c r="B45" s="197" t="s">
        <v>267</v>
      </c>
      <c r="C45" s="228">
        <v>1373</v>
      </c>
      <c r="D45" s="228">
        <v>1220</v>
      </c>
      <c r="E45" s="228">
        <v>153</v>
      </c>
      <c r="F45" s="228">
        <v>34</v>
      </c>
      <c r="G45" s="228">
        <v>1351</v>
      </c>
      <c r="H45" s="228">
        <v>22</v>
      </c>
      <c r="I45" s="37"/>
      <c r="J45" s="274"/>
      <c r="K45" s="37"/>
      <c r="L45" s="37"/>
      <c r="M45" s="37"/>
      <c r="N45" s="37"/>
      <c r="O45" s="37"/>
    </row>
    <row r="46" spans="1:15" s="27" customFormat="1">
      <c r="A46" s="238" t="s">
        <v>268</v>
      </c>
      <c r="B46" s="197" t="s">
        <v>137</v>
      </c>
      <c r="C46" s="228">
        <v>12878</v>
      </c>
      <c r="D46" s="228">
        <v>10468</v>
      </c>
      <c r="E46" s="228">
        <v>2410</v>
      </c>
      <c r="F46" s="228">
        <v>501</v>
      </c>
      <c r="G46" s="228">
        <v>12138</v>
      </c>
      <c r="H46" s="228">
        <v>740</v>
      </c>
      <c r="I46" s="37"/>
      <c r="J46" s="274"/>
      <c r="K46" s="37"/>
      <c r="L46" s="37"/>
      <c r="M46" s="37"/>
      <c r="N46" s="37"/>
      <c r="O46" s="37"/>
    </row>
    <row r="47" spans="1:15" s="27" customFormat="1">
      <c r="A47" s="236" t="s">
        <v>195</v>
      </c>
      <c r="B47" s="197" t="s">
        <v>138</v>
      </c>
      <c r="C47" s="228">
        <v>11018</v>
      </c>
      <c r="D47" s="228">
        <v>6634</v>
      </c>
      <c r="E47" s="228">
        <v>4384</v>
      </c>
      <c r="F47" s="228">
        <v>530</v>
      </c>
      <c r="G47" s="228">
        <v>10901</v>
      </c>
      <c r="H47" s="228">
        <v>117</v>
      </c>
      <c r="I47" s="37"/>
      <c r="J47" s="274"/>
      <c r="K47" s="37"/>
      <c r="L47" s="37"/>
      <c r="M47" s="37"/>
      <c r="N47" s="37"/>
      <c r="O47" s="37"/>
    </row>
    <row r="48" spans="1:15" s="27" customFormat="1" ht="12.75" customHeight="1">
      <c r="A48" s="238">
        <v>64</v>
      </c>
      <c r="B48" s="197" t="s">
        <v>139</v>
      </c>
      <c r="C48" s="228">
        <v>7958</v>
      </c>
      <c r="D48" s="228">
        <v>5008</v>
      </c>
      <c r="E48" s="228">
        <v>2950</v>
      </c>
      <c r="F48" s="228">
        <v>413</v>
      </c>
      <c r="G48" s="228">
        <v>7917</v>
      </c>
      <c r="H48" s="228">
        <v>41</v>
      </c>
      <c r="I48" s="37"/>
      <c r="J48" s="274"/>
      <c r="K48" s="37"/>
      <c r="L48" s="37"/>
      <c r="M48" s="37"/>
      <c r="N48" s="37"/>
      <c r="O48" s="37"/>
    </row>
    <row r="49" spans="1:15" s="27" customFormat="1" ht="26.25" customHeight="1">
      <c r="A49" s="241" t="s">
        <v>269</v>
      </c>
      <c r="B49" s="240" t="s">
        <v>140</v>
      </c>
      <c r="C49" s="228">
        <v>3060</v>
      </c>
      <c r="D49" s="228">
        <v>1626</v>
      </c>
      <c r="E49" s="228">
        <v>1434</v>
      </c>
      <c r="F49" s="228">
        <v>117</v>
      </c>
      <c r="G49" s="228">
        <v>2984</v>
      </c>
      <c r="H49" s="228">
        <v>76</v>
      </c>
      <c r="I49" s="37"/>
      <c r="J49" s="274"/>
      <c r="K49" s="37"/>
      <c r="L49" s="37"/>
      <c r="M49" s="37"/>
      <c r="N49" s="37"/>
      <c r="O49" s="37"/>
    </row>
    <row r="50" spans="1:15" s="27" customFormat="1">
      <c r="A50" s="236" t="s">
        <v>196</v>
      </c>
      <c r="B50" s="197" t="s">
        <v>197</v>
      </c>
      <c r="C50" s="228">
        <v>6770</v>
      </c>
      <c r="D50" s="228">
        <v>4938</v>
      </c>
      <c r="E50" s="228">
        <v>1832</v>
      </c>
      <c r="F50" s="228">
        <v>236</v>
      </c>
      <c r="G50" s="228">
        <v>6583</v>
      </c>
      <c r="H50" s="228">
        <v>187</v>
      </c>
      <c r="I50" s="37"/>
      <c r="J50" s="274"/>
      <c r="K50" s="37"/>
      <c r="L50" s="37"/>
      <c r="M50" s="37"/>
      <c r="N50" s="37"/>
      <c r="O50" s="37"/>
    </row>
    <row r="51" spans="1:15" s="27" customFormat="1" ht="25.5">
      <c r="A51" s="241" t="s">
        <v>198</v>
      </c>
      <c r="B51" s="240" t="s">
        <v>464</v>
      </c>
      <c r="C51" s="228">
        <v>95973</v>
      </c>
      <c r="D51" s="228">
        <v>68119</v>
      </c>
      <c r="E51" s="228">
        <v>27854</v>
      </c>
      <c r="F51" s="228">
        <v>2070</v>
      </c>
      <c r="G51" s="228">
        <v>76353</v>
      </c>
      <c r="H51" s="228">
        <v>19620</v>
      </c>
      <c r="I51" s="37"/>
      <c r="J51" s="274"/>
      <c r="K51" s="37"/>
      <c r="L51" s="37"/>
      <c r="M51" s="37"/>
      <c r="N51" s="37"/>
      <c r="O51" s="37"/>
    </row>
    <row r="52" spans="1:15" s="27" customFormat="1">
      <c r="A52" s="236" t="s">
        <v>270</v>
      </c>
      <c r="B52" s="197" t="s">
        <v>141</v>
      </c>
      <c r="C52" s="228">
        <v>36949</v>
      </c>
      <c r="D52" s="228">
        <v>25028</v>
      </c>
      <c r="E52" s="228">
        <v>11921</v>
      </c>
      <c r="F52" s="228">
        <v>1438</v>
      </c>
      <c r="G52" s="228">
        <v>34432</v>
      </c>
      <c r="H52" s="228">
        <v>2517</v>
      </c>
      <c r="I52" s="37"/>
      <c r="J52" s="274"/>
      <c r="K52" s="37"/>
      <c r="L52" s="37"/>
      <c r="M52" s="37"/>
      <c r="N52" s="37"/>
      <c r="O52" s="37"/>
    </row>
    <row r="53" spans="1:15" s="27" customFormat="1" ht="12.75" customHeight="1">
      <c r="A53" s="238" t="s">
        <v>271</v>
      </c>
      <c r="B53" s="197" t="s">
        <v>142</v>
      </c>
      <c r="C53" s="228">
        <v>28312</v>
      </c>
      <c r="D53" s="228">
        <v>18694</v>
      </c>
      <c r="E53" s="228">
        <v>9618</v>
      </c>
      <c r="F53" s="228">
        <v>1176</v>
      </c>
      <c r="G53" s="228">
        <v>27159</v>
      </c>
      <c r="H53" s="228">
        <v>1153</v>
      </c>
      <c r="I53" s="37"/>
      <c r="J53" s="274"/>
      <c r="K53" s="37"/>
      <c r="L53" s="37"/>
      <c r="M53" s="37"/>
      <c r="N53" s="37"/>
      <c r="O53" s="37"/>
    </row>
    <row r="54" spans="1:15" s="27" customFormat="1">
      <c r="A54" s="236">
        <v>72</v>
      </c>
      <c r="B54" s="197" t="s">
        <v>143</v>
      </c>
      <c r="C54" s="228">
        <v>6097</v>
      </c>
      <c r="D54" s="228">
        <v>4665</v>
      </c>
      <c r="E54" s="228">
        <v>1432</v>
      </c>
      <c r="F54" s="228">
        <v>77</v>
      </c>
      <c r="G54" s="228">
        <v>4826</v>
      </c>
      <c r="H54" s="228">
        <v>1271</v>
      </c>
      <c r="I54" s="37"/>
      <c r="J54" s="274"/>
      <c r="K54" s="37"/>
      <c r="L54" s="37"/>
      <c r="M54" s="37"/>
      <c r="N54" s="37"/>
      <c r="O54" s="37"/>
    </row>
    <row r="55" spans="1:15" s="27" customFormat="1" ht="12.75" customHeight="1">
      <c r="A55" s="238" t="s">
        <v>272</v>
      </c>
      <c r="B55" s="197" t="s">
        <v>144</v>
      </c>
      <c r="C55" s="228">
        <v>2540</v>
      </c>
      <c r="D55" s="228">
        <v>1669</v>
      </c>
      <c r="E55" s="228">
        <v>871</v>
      </c>
      <c r="F55" s="228">
        <v>185</v>
      </c>
      <c r="G55" s="228">
        <v>2447</v>
      </c>
      <c r="H55" s="228">
        <v>93</v>
      </c>
      <c r="I55" s="37"/>
      <c r="J55" s="274"/>
      <c r="K55" s="37"/>
      <c r="L55" s="37"/>
      <c r="M55" s="37"/>
      <c r="N55" s="37"/>
      <c r="O55" s="37"/>
    </row>
    <row r="56" spans="1:15" s="27" customFormat="1">
      <c r="A56" s="236" t="s">
        <v>273</v>
      </c>
      <c r="B56" s="197" t="s">
        <v>145</v>
      </c>
      <c r="C56" s="228">
        <v>59024</v>
      </c>
      <c r="D56" s="228">
        <v>43091</v>
      </c>
      <c r="E56" s="228">
        <v>15933</v>
      </c>
      <c r="F56" s="228">
        <v>632</v>
      </c>
      <c r="G56" s="228">
        <v>41921</v>
      </c>
      <c r="H56" s="228">
        <v>17103</v>
      </c>
      <c r="I56" s="37"/>
      <c r="J56" s="274"/>
      <c r="K56" s="37"/>
      <c r="L56" s="37"/>
      <c r="M56" s="37"/>
      <c r="N56" s="37"/>
      <c r="O56" s="37"/>
    </row>
    <row r="57" spans="1:15" s="27" customFormat="1">
      <c r="A57" s="236" t="s">
        <v>313</v>
      </c>
      <c r="B57" s="197" t="s">
        <v>146</v>
      </c>
      <c r="C57" s="228">
        <v>27176</v>
      </c>
      <c r="D57" s="228">
        <v>24672</v>
      </c>
      <c r="E57" s="228">
        <v>2504</v>
      </c>
      <c r="F57" s="228">
        <v>62</v>
      </c>
      <c r="G57" s="228">
        <v>13751</v>
      </c>
      <c r="H57" s="228">
        <v>13425</v>
      </c>
      <c r="I57" s="37"/>
      <c r="J57" s="274"/>
      <c r="K57" s="37"/>
      <c r="L57" s="37"/>
      <c r="M57" s="37"/>
      <c r="N57" s="37"/>
      <c r="O57" s="37"/>
    </row>
    <row r="58" spans="1:15" s="27" customFormat="1" ht="25.5">
      <c r="A58" s="241" t="s">
        <v>199</v>
      </c>
      <c r="B58" s="240" t="s">
        <v>289</v>
      </c>
      <c r="C58" s="228">
        <v>221602</v>
      </c>
      <c r="D58" s="228">
        <v>116778</v>
      </c>
      <c r="E58" s="228">
        <v>104824</v>
      </c>
      <c r="F58" s="228">
        <v>8332</v>
      </c>
      <c r="G58" s="228">
        <v>214206</v>
      </c>
      <c r="H58" s="228">
        <v>7396</v>
      </c>
      <c r="I58" s="37"/>
      <c r="J58" s="274"/>
      <c r="K58" s="37"/>
      <c r="L58" s="37"/>
      <c r="M58" s="37"/>
      <c r="N58" s="37"/>
      <c r="O58" s="37"/>
    </row>
    <row r="59" spans="1:15" s="27" customFormat="1" ht="12.75" customHeight="1">
      <c r="A59" s="236" t="s">
        <v>274</v>
      </c>
      <c r="B59" s="197" t="s">
        <v>147</v>
      </c>
      <c r="C59" s="228">
        <v>53042</v>
      </c>
      <c r="D59" s="228">
        <v>31970</v>
      </c>
      <c r="E59" s="228">
        <v>21072</v>
      </c>
      <c r="F59" s="228">
        <v>1248</v>
      </c>
      <c r="G59" s="228">
        <v>52754</v>
      </c>
      <c r="H59" s="228">
        <v>288</v>
      </c>
      <c r="I59" s="37"/>
      <c r="J59" s="274"/>
      <c r="K59" s="37"/>
      <c r="L59" s="37"/>
      <c r="M59" s="37"/>
      <c r="N59" s="37"/>
      <c r="O59" s="37"/>
    </row>
    <row r="60" spans="1:15" s="27" customFormat="1" ht="12.75" customHeight="1">
      <c r="A60" s="236" t="s">
        <v>314</v>
      </c>
      <c r="B60" s="197" t="s">
        <v>315</v>
      </c>
      <c r="C60" s="228">
        <v>41716</v>
      </c>
      <c r="D60" s="228">
        <v>24459</v>
      </c>
      <c r="E60" s="228">
        <v>17257</v>
      </c>
      <c r="F60" s="228">
        <v>887</v>
      </c>
      <c r="G60" s="228">
        <v>41463</v>
      </c>
      <c r="H60" s="228">
        <v>253</v>
      </c>
      <c r="I60" s="37"/>
      <c r="J60" s="274"/>
      <c r="K60" s="37"/>
      <c r="L60" s="37"/>
      <c r="M60" s="37"/>
      <c r="N60" s="37"/>
      <c r="O60" s="37"/>
    </row>
    <row r="61" spans="1:15" s="27" customFormat="1">
      <c r="A61" s="236" t="s">
        <v>275</v>
      </c>
      <c r="B61" s="197" t="s">
        <v>276</v>
      </c>
      <c r="C61" s="228">
        <v>35196</v>
      </c>
      <c r="D61" s="228">
        <v>17159</v>
      </c>
      <c r="E61" s="228">
        <v>18037</v>
      </c>
      <c r="F61" s="228">
        <v>882</v>
      </c>
      <c r="G61" s="228">
        <v>33213</v>
      </c>
      <c r="H61" s="228">
        <v>1983</v>
      </c>
      <c r="I61" s="37"/>
      <c r="J61" s="274"/>
      <c r="K61" s="37"/>
      <c r="L61" s="37"/>
      <c r="M61" s="37"/>
      <c r="N61" s="37"/>
      <c r="O61" s="37"/>
    </row>
    <row r="62" spans="1:15" s="27" customFormat="1">
      <c r="A62" s="236" t="s">
        <v>277</v>
      </c>
      <c r="B62" s="197" t="s">
        <v>278</v>
      </c>
      <c r="C62" s="228">
        <v>133364</v>
      </c>
      <c r="D62" s="228">
        <v>67649</v>
      </c>
      <c r="E62" s="228">
        <v>65715</v>
      </c>
      <c r="F62" s="228">
        <v>6202</v>
      </c>
      <c r="G62" s="228">
        <v>128239</v>
      </c>
      <c r="H62" s="228">
        <v>5125</v>
      </c>
      <c r="I62" s="37"/>
      <c r="J62" s="274"/>
      <c r="K62" s="37"/>
      <c r="L62" s="37"/>
      <c r="M62" s="37"/>
      <c r="N62" s="37"/>
      <c r="O62" s="37"/>
    </row>
    <row r="63" spans="1:15" s="27" customFormat="1">
      <c r="A63" s="236">
        <v>86</v>
      </c>
      <c r="B63" s="197" t="s">
        <v>279</v>
      </c>
      <c r="C63" s="228">
        <v>65498</v>
      </c>
      <c r="D63" s="228">
        <v>35705</v>
      </c>
      <c r="E63" s="228">
        <v>29793</v>
      </c>
      <c r="F63" s="228">
        <v>3830</v>
      </c>
      <c r="G63" s="228">
        <v>62480</v>
      </c>
      <c r="H63" s="228">
        <v>3018</v>
      </c>
      <c r="I63" s="37"/>
      <c r="J63" s="274"/>
      <c r="K63" s="37"/>
      <c r="L63" s="37"/>
      <c r="M63" s="37"/>
      <c r="N63" s="37"/>
      <c r="O63" s="37"/>
    </row>
    <row r="64" spans="1:15" s="27" customFormat="1" ht="12.75" customHeight="1">
      <c r="A64" s="238" t="s">
        <v>280</v>
      </c>
      <c r="B64" s="197" t="s">
        <v>281</v>
      </c>
      <c r="C64" s="228">
        <v>67866</v>
      </c>
      <c r="D64" s="228">
        <v>31944</v>
      </c>
      <c r="E64" s="228">
        <v>35922</v>
      </c>
      <c r="F64" s="228">
        <v>2372</v>
      </c>
      <c r="G64" s="228">
        <v>65759</v>
      </c>
      <c r="H64" s="228">
        <v>2107</v>
      </c>
      <c r="I64" s="37"/>
      <c r="J64" s="274"/>
      <c r="K64" s="37"/>
      <c r="L64" s="37"/>
      <c r="M64" s="37"/>
      <c r="N64" s="37"/>
      <c r="O64" s="37"/>
    </row>
    <row r="65" spans="1:15" s="27" customFormat="1" ht="25.5">
      <c r="A65" s="241" t="s">
        <v>200</v>
      </c>
      <c r="B65" s="173" t="s">
        <v>123</v>
      </c>
      <c r="C65" s="228">
        <v>28362</v>
      </c>
      <c r="D65" s="228">
        <v>15648</v>
      </c>
      <c r="E65" s="228">
        <v>12714</v>
      </c>
      <c r="F65" s="228">
        <v>808</v>
      </c>
      <c r="G65" s="228">
        <v>26563</v>
      </c>
      <c r="H65" s="228">
        <v>1799</v>
      </c>
      <c r="I65" s="37"/>
      <c r="J65" s="274"/>
      <c r="K65" s="37"/>
      <c r="L65" s="37"/>
      <c r="M65" s="37"/>
      <c r="N65" s="37"/>
      <c r="O65" s="37"/>
    </row>
    <row r="66" spans="1:15" s="27" customFormat="1">
      <c r="A66" s="236" t="s">
        <v>282</v>
      </c>
      <c r="B66" s="197" t="s">
        <v>283</v>
      </c>
      <c r="C66" s="228">
        <v>7439</v>
      </c>
      <c r="D66" s="228">
        <v>5084</v>
      </c>
      <c r="E66" s="228">
        <v>2355</v>
      </c>
      <c r="F66" s="228">
        <v>288</v>
      </c>
      <c r="G66" s="228">
        <v>6869</v>
      </c>
      <c r="H66" s="228">
        <v>570</v>
      </c>
      <c r="I66" s="37"/>
      <c r="J66" s="274"/>
      <c r="K66" s="37"/>
      <c r="L66" s="37"/>
      <c r="M66" s="37"/>
      <c r="N66" s="37"/>
      <c r="O66" s="37"/>
    </row>
    <row r="67" spans="1:15" s="27" customFormat="1">
      <c r="A67" s="236" t="s">
        <v>284</v>
      </c>
      <c r="B67" s="197" t="s">
        <v>148</v>
      </c>
      <c r="C67" s="228">
        <v>20605</v>
      </c>
      <c r="D67" s="228">
        <v>10446</v>
      </c>
      <c r="E67" s="228">
        <v>10159</v>
      </c>
      <c r="F67" s="228">
        <v>520</v>
      </c>
      <c r="G67" s="228">
        <v>19406</v>
      </c>
      <c r="H67" s="228">
        <v>1199</v>
      </c>
      <c r="I67" s="37"/>
      <c r="J67" s="274"/>
      <c r="K67" s="37"/>
      <c r="L67" s="37"/>
      <c r="M67" s="37"/>
      <c r="N67" s="37"/>
      <c r="O67" s="37"/>
    </row>
    <row r="68" spans="1:15" s="27" customFormat="1" ht="26.25" customHeight="1">
      <c r="A68" s="241" t="s">
        <v>285</v>
      </c>
      <c r="B68" s="240" t="s">
        <v>149</v>
      </c>
      <c r="C68" s="228">
        <v>318</v>
      </c>
      <c r="D68" s="228">
        <v>118</v>
      </c>
      <c r="E68" s="228">
        <v>200</v>
      </c>
      <c r="F68" s="228" t="s">
        <v>624</v>
      </c>
      <c r="G68" s="228">
        <v>288</v>
      </c>
      <c r="H68" s="228">
        <v>30</v>
      </c>
      <c r="I68" s="37"/>
      <c r="J68" s="274"/>
      <c r="K68" s="37"/>
      <c r="L68" s="37"/>
      <c r="M68" s="37"/>
      <c r="N68" s="37"/>
      <c r="O68" s="37"/>
    </row>
    <row r="69" spans="1:15" s="27" customFormat="1" ht="12.75" customHeight="1">
      <c r="A69" s="236" t="s">
        <v>286</v>
      </c>
      <c r="B69" s="197" t="s">
        <v>287</v>
      </c>
      <c r="C69" s="228" t="s">
        <v>624</v>
      </c>
      <c r="D69" s="228" t="s">
        <v>624</v>
      </c>
      <c r="E69" s="228" t="s">
        <v>624</v>
      </c>
      <c r="F69" s="228" t="s">
        <v>624</v>
      </c>
      <c r="G69" s="228" t="s">
        <v>624</v>
      </c>
      <c r="H69" s="228" t="s">
        <v>624</v>
      </c>
      <c r="I69" s="37"/>
      <c r="J69" s="274"/>
      <c r="K69" s="37"/>
      <c r="L69" s="37"/>
      <c r="M69" s="37"/>
      <c r="N69" s="37"/>
      <c r="O69" s="37"/>
    </row>
    <row r="70" spans="1:15" s="2" customFormat="1" ht="23.25" customHeight="1">
      <c r="A70" s="16"/>
      <c r="B70" s="17" t="s">
        <v>611</v>
      </c>
      <c r="C70" s="62">
        <v>811820</v>
      </c>
      <c r="D70" s="62">
        <v>575109</v>
      </c>
      <c r="E70" s="62">
        <v>236711</v>
      </c>
      <c r="F70" s="62">
        <v>32712</v>
      </c>
      <c r="G70" s="62">
        <v>746054</v>
      </c>
      <c r="H70" s="62">
        <v>65766</v>
      </c>
      <c r="I70" s="12"/>
      <c r="J70" s="126"/>
      <c r="K70" s="18"/>
      <c r="L70" s="18"/>
      <c r="M70" s="18"/>
      <c r="N70" s="18"/>
      <c r="O70" s="18"/>
    </row>
    <row r="71" spans="1:15" ht="39.75" customHeight="1">
      <c r="A71" s="41" t="s">
        <v>181</v>
      </c>
      <c r="B71" s="41"/>
    </row>
    <row r="72" spans="1:15" ht="33.75" customHeight="1">
      <c r="A72" s="383" t="s">
        <v>610</v>
      </c>
      <c r="B72" s="383"/>
      <c r="C72" s="383"/>
      <c r="D72" s="383"/>
      <c r="E72" s="383"/>
      <c r="F72" s="383"/>
      <c r="G72" s="383"/>
      <c r="H72" s="383"/>
    </row>
    <row r="73" spans="1:15" s="27" customFormat="1" ht="12.75" customHeight="1">
      <c r="A73" s="429" t="s">
        <v>665</v>
      </c>
      <c r="B73" s="429"/>
      <c r="C73" s="429"/>
      <c r="D73" s="429"/>
      <c r="E73" s="429"/>
      <c r="F73" s="429"/>
      <c r="G73" s="429"/>
      <c r="H73" s="429"/>
    </row>
    <row r="74" spans="1:15" s="27" customFormat="1" ht="12.75" customHeight="1">
      <c r="A74" s="429" t="s">
        <v>231</v>
      </c>
      <c r="B74" s="429"/>
      <c r="C74" s="429"/>
      <c r="D74" s="429"/>
      <c r="E74" s="429"/>
      <c r="F74" s="429"/>
      <c r="G74" s="429"/>
      <c r="H74" s="429"/>
    </row>
    <row r="75" spans="1:15" s="27" customFormat="1" ht="12.75" customHeight="1">
      <c r="A75" s="429" t="s">
        <v>232</v>
      </c>
      <c r="B75" s="429"/>
      <c r="C75" s="429"/>
      <c r="D75" s="429"/>
      <c r="E75" s="429"/>
      <c r="F75" s="429"/>
      <c r="G75" s="429"/>
      <c r="H75" s="429"/>
    </row>
    <row r="76" spans="1:15" ht="12.75" customHeight="1">
      <c r="A76" s="203"/>
      <c r="B76" s="233"/>
      <c r="C76" s="203"/>
      <c r="D76" s="203"/>
      <c r="E76" s="203"/>
      <c r="F76" s="203"/>
      <c r="G76" s="203"/>
      <c r="H76" s="203"/>
    </row>
    <row r="77" spans="1:15" ht="12.75" customHeight="1">
      <c r="A77" s="430" t="s">
        <v>43</v>
      </c>
      <c r="B77" s="433" t="s">
        <v>233</v>
      </c>
      <c r="C77" s="436" t="s">
        <v>327</v>
      </c>
      <c r="D77" s="439" t="s">
        <v>234</v>
      </c>
      <c r="E77" s="440"/>
      <c r="F77" s="440"/>
      <c r="G77" s="440"/>
      <c r="H77" s="440"/>
    </row>
    <row r="78" spans="1:15" ht="9.75" customHeight="1">
      <c r="A78" s="431"/>
      <c r="B78" s="434"/>
      <c r="C78" s="437"/>
      <c r="D78" s="365" t="s">
        <v>235</v>
      </c>
      <c r="E78" s="365" t="s">
        <v>236</v>
      </c>
      <c r="F78" s="365" t="s">
        <v>42</v>
      </c>
      <c r="G78" s="365" t="s">
        <v>237</v>
      </c>
      <c r="H78" s="366" t="s">
        <v>609</v>
      </c>
    </row>
    <row r="79" spans="1:15" ht="20.25" customHeight="1">
      <c r="A79" s="431"/>
      <c r="B79" s="434"/>
      <c r="C79" s="437"/>
      <c r="D79" s="427"/>
      <c r="E79" s="427"/>
      <c r="F79" s="427"/>
      <c r="G79" s="360"/>
      <c r="H79" s="363"/>
    </row>
    <row r="80" spans="1:15" ht="12.75" customHeight="1">
      <c r="A80" s="431"/>
      <c r="B80" s="434"/>
      <c r="C80" s="437"/>
      <c r="D80" s="427"/>
      <c r="E80" s="427"/>
      <c r="F80" s="427"/>
      <c r="G80" s="366" t="s">
        <v>238</v>
      </c>
      <c r="H80" s="441"/>
    </row>
    <row r="81" spans="1:15">
      <c r="A81" s="432"/>
      <c r="B81" s="435"/>
      <c r="C81" s="438"/>
      <c r="D81" s="428"/>
      <c r="E81" s="428"/>
      <c r="F81" s="428"/>
      <c r="G81" s="442"/>
      <c r="H81" s="378"/>
    </row>
    <row r="82" spans="1:15">
      <c r="C82" s="27"/>
      <c r="D82" s="27"/>
      <c r="E82" s="27"/>
      <c r="F82" s="27"/>
      <c r="G82" s="27"/>
      <c r="H82" s="27"/>
    </row>
    <row r="83" spans="1:15">
      <c r="A83" s="372" t="s">
        <v>288</v>
      </c>
      <c r="B83" s="372"/>
      <c r="C83" s="372"/>
      <c r="D83" s="372"/>
      <c r="E83" s="372"/>
      <c r="F83" s="372"/>
      <c r="G83" s="372"/>
      <c r="H83" s="372"/>
    </row>
    <row r="84" spans="1:15">
      <c r="A84" s="235"/>
      <c r="B84" s="198"/>
      <c r="C84" s="27"/>
      <c r="D84" s="27"/>
      <c r="E84" s="27"/>
      <c r="F84" s="27"/>
      <c r="G84" s="27"/>
      <c r="H84" s="27"/>
    </row>
    <row r="85" spans="1:15" s="27" customFormat="1">
      <c r="A85" s="236" t="s">
        <v>183</v>
      </c>
      <c r="B85" s="197" t="s">
        <v>125</v>
      </c>
      <c r="C85" s="228">
        <v>8606</v>
      </c>
      <c r="D85" s="228">
        <v>8019</v>
      </c>
      <c r="E85" s="228">
        <v>587</v>
      </c>
      <c r="F85" s="228">
        <v>538</v>
      </c>
      <c r="G85" s="228">
        <v>7786</v>
      </c>
      <c r="H85" s="228">
        <v>820</v>
      </c>
      <c r="I85" s="37"/>
      <c r="J85" s="274"/>
      <c r="K85" s="37"/>
      <c r="L85" s="37"/>
      <c r="M85" s="37"/>
      <c r="N85" s="37"/>
      <c r="O85" s="37"/>
    </row>
    <row r="86" spans="1:15" s="27" customFormat="1">
      <c r="A86" s="236" t="s">
        <v>184</v>
      </c>
      <c r="B86" s="197" t="s">
        <v>179</v>
      </c>
      <c r="C86" s="228">
        <v>192659</v>
      </c>
      <c r="D86" s="228">
        <v>185861</v>
      </c>
      <c r="E86" s="228">
        <v>6798</v>
      </c>
      <c r="F86" s="228">
        <v>9684</v>
      </c>
      <c r="G86" s="228">
        <v>178804</v>
      </c>
      <c r="H86" s="228">
        <v>13855</v>
      </c>
      <c r="I86" s="37"/>
      <c r="J86" s="274"/>
      <c r="K86" s="37"/>
      <c r="L86" s="37"/>
      <c r="M86" s="37"/>
      <c r="N86" s="37"/>
      <c r="O86" s="37"/>
    </row>
    <row r="87" spans="1:15" s="27" customFormat="1">
      <c r="A87" s="236" t="s">
        <v>185</v>
      </c>
      <c r="B87" s="197" t="s">
        <v>186</v>
      </c>
      <c r="C87" s="228">
        <v>144612</v>
      </c>
      <c r="D87" s="228">
        <v>140217</v>
      </c>
      <c r="E87" s="228">
        <v>4395</v>
      </c>
      <c r="F87" s="228">
        <v>6029</v>
      </c>
      <c r="G87" s="228">
        <v>135048</v>
      </c>
      <c r="H87" s="228">
        <v>9564</v>
      </c>
      <c r="I87" s="37"/>
      <c r="J87" s="274"/>
      <c r="K87" s="37"/>
      <c r="L87" s="37"/>
      <c r="M87" s="37"/>
      <c r="N87" s="37"/>
      <c r="O87" s="37"/>
    </row>
    <row r="88" spans="1:15" s="27" customFormat="1">
      <c r="A88" s="236" t="s">
        <v>239</v>
      </c>
      <c r="B88" s="197" t="s">
        <v>240</v>
      </c>
      <c r="C88" s="228">
        <v>2332</v>
      </c>
      <c r="D88" s="228">
        <v>2306</v>
      </c>
      <c r="E88" s="228">
        <v>26</v>
      </c>
      <c r="F88" s="228">
        <v>39</v>
      </c>
      <c r="G88" s="228">
        <v>2300</v>
      </c>
      <c r="H88" s="228">
        <v>32</v>
      </c>
      <c r="I88" s="37"/>
      <c r="J88" s="274"/>
      <c r="K88" s="37"/>
      <c r="L88" s="37"/>
      <c r="M88" s="37"/>
      <c r="N88" s="37"/>
      <c r="O88" s="37"/>
    </row>
    <row r="89" spans="1:15" s="27" customFormat="1">
      <c r="A89" s="236" t="s">
        <v>187</v>
      </c>
      <c r="B89" s="197" t="s">
        <v>188</v>
      </c>
      <c r="C89" s="228">
        <v>131814</v>
      </c>
      <c r="D89" s="228">
        <v>127783</v>
      </c>
      <c r="E89" s="228">
        <v>4031</v>
      </c>
      <c r="F89" s="228">
        <v>5617</v>
      </c>
      <c r="G89" s="228">
        <v>122482</v>
      </c>
      <c r="H89" s="228">
        <v>9332</v>
      </c>
      <c r="I89" s="274"/>
      <c r="J89" s="274"/>
      <c r="K89" s="37"/>
      <c r="L89" s="37"/>
      <c r="M89" s="37"/>
      <c r="N89" s="37"/>
      <c r="O89" s="37"/>
    </row>
    <row r="90" spans="1:15" s="27" customFormat="1">
      <c r="A90" s="237" t="s">
        <v>241</v>
      </c>
      <c r="B90" s="197" t="s">
        <v>328</v>
      </c>
      <c r="C90" s="228">
        <v>10506</v>
      </c>
      <c r="D90" s="228">
        <v>9986</v>
      </c>
      <c r="E90" s="228">
        <v>520</v>
      </c>
      <c r="F90" s="228">
        <v>505</v>
      </c>
      <c r="G90" s="228">
        <v>8101</v>
      </c>
      <c r="H90" s="228">
        <v>2405</v>
      </c>
      <c r="I90" s="37"/>
      <c r="J90" s="274"/>
      <c r="K90" s="37"/>
      <c r="L90" s="37"/>
      <c r="M90" s="37"/>
      <c r="N90" s="37"/>
      <c r="O90" s="37"/>
    </row>
    <row r="91" spans="1:15" s="27" customFormat="1">
      <c r="A91" s="238" t="s">
        <v>242</v>
      </c>
      <c r="B91" s="197" t="s">
        <v>126</v>
      </c>
      <c r="C91" s="228">
        <v>1171</v>
      </c>
      <c r="D91" s="228">
        <v>1123</v>
      </c>
      <c r="E91" s="228">
        <v>48</v>
      </c>
      <c r="F91" s="228">
        <v>31</v>
      </c>
      <c r="G91" s="228">
        <v>1066</v>
      </c>
      <c r="H91" s="228">
        <v>105</v>
      </c>
      <c r="I91" s="37"/>
      <c r="J91" s="274"/>
      <c r="K91" s="37"/>
      <c r="L91" s="37"/>
      <c r="M91" s="37"/>
      <c r="N91" s="37"/>
      <c r="O91" s="37"/>
    </row>
    <row r="92" spans="1:15" s="27" customFormat="1">
      <c r="A92" s="238" t="s">
        <v>243</v>
      </c>
      <c r="B92" s="197" t="s">
        <v>127</v>
      </c>
      <c r="C92" s="228">
        <v>9294</v>
      </c>
      <c r="D92" s="228">
        <v>9061</v>
      </c>
      <c r="E92" s="228">
        <v>233</v>
      </c>
      <c r="F92" s="228">
        <v>332</v>
      </c>
      <c r="G92" s="228">
        <v>8717</v>
      </c>
      <c r="H92" s="228">
        <v>577</v>
      </c>
      <c r="I92" s="37"/>
      <c r="J92" s="274"/>
      <c r="K92" s="37"/>
      <c r="L92" s="37"/>
      <c r="M92" s="37"/>
      <c r="N92" s="37"/>
      <c r="O92" s="37"/>
    </row>
    <row r="93" spans="1:15" s="27" customFormat="1" ht="25.5">
      <c r="A93" s="239" t="s">
        <v>580</v>
      </c>
      <c r="B93" s="240" t="s">
        <v>581</v>
      </c>
      <c r="C93" s="228">
        <v>2523</v>
      </c>
      <c r="D93" s="228">
        <v>2399</v>
      </c>
      <c r="E93" s="228">
        <v>124</v>
      </c>
      <c r="F93" s="228">
        <v>82</v>
      </c>
      <c r="G93" s="228">
        <v>2398</v>
      </c>
      <c r="H93" s="228">
        <v>125</v>
      </c>
      <c r="I93" s="37"/>
      <c r="J93" s="274"/>
      <c r="K93" s="37"/>
      <c r="L93" s="37"/>
      <c r="M93" s="37"/>
      <c r="N93" s="37"/>
      <c r="O93" s="37"/>
    </row>
    <row r="94" spans="1:15" s="27" customFormat="1">
      <c r="A94" s="236">
        <v>21</v>
      </c>
      <c r="B94" s="197" t="s">
        <v>128</v>
      </c>
      <c r="C94" s="228">
        <v>975</v>
      </c>
      <c r="D94" s="228">
        <v>933</v>
      </c>
      <c r="E94" s="228">
        <v>42</v>
      </c>
      <c r="F94" s="228">
        <v>38</v>
      </c>
      <c r="G94" s="228">
        <v>954</v>
      </c>
      <c r="H94" s="228">
        <v>21</v>
      </c>
      <c r="I94" s="37"/>
      <c r="J94" s="274"/>
      <c r="K94" s="37"/>
      <c r="L94" s="37"/>
      <c r="M94" s="37"/>
      <c r="N94" s="37"/>
      <c r="O94" s="37"/>
    </row>
    <row r="95" spans="1:15" s="27" customFormat="1" ht="25.5">
      <c r="A95" s="239" t="s">
        <v>244</v>
      </c>
      <c r="B95" s="240" t="s">
        <v>129</v>
      </c>
      <c r="C95" s="228">
        <v>19826</v>
      </c>
      <c r="D95" s="228">
        <v>19396</v>
      </c>
      <c r="E95" s="228">
        <v>430</v>
      </c>
      <c r="F95" s="228">
        <v>705</v>
      </c>
      <c r="G95" s="228">
        <v>18229</v>
      </c>
      <c r="H95" s="228">
        <v>1597</v>
      </c>
      <c r="I95" s="37"/>
      <c r="J95" s="274"/>
      <c r="K95" s="37"/>
      <c r="L95" s="37"/>
      <c r="M95" s="37"/>
      <c r="N95" s="37"/>
      <c r="O95" s="37"/>
    </row>
    <row r="96" spans="1:15" s="27" customFormat="1">
      <c r="A96" s="238" t="s">
        <v>245</v>
      </c>
      <c r="B96" s="197" t="s">
        <v>130</v>
      </c>
      <c r="C96" s="228">
        <v>28868</v>
      </c>
      <c r="D96" s="228">
        <v>28266</v>
      </c>
      <c r="E96" s="228">
        <v>602</v>
      </c>
      <c r="F96" s="228">
        <v>1205</v>
      </c>
      <c r="G96" s="228">
        <v>27048</v>
      </c>
      <c r="H96" s="228">
        <v>1820</v>
      </c>
      <c r="I96" s="37"/>
      <c r="J96" s="274"/>
      <c r="K96" s="37"/>
      <c r="L96" s="37"/>
      <c r="M96" s="37"/>
      <c r="N96" s="37"/>
      <c r="O96" s="37"/>
    </row>
    <row r="97" spans="1:15" s="27" customFormat="1">
      <c r="A97" s="236">
        <v>26</v>
      </c>
      <c r="B97" s="197" t="s">
        <v>131</v>
      </c>
      <c r="C97" s="228">
        <v>12602</v>
      </c>
      <c r="D97" s="228">
        <v>11893</v>
      </c>
      <c r="E97" s="228">
        <v>709</v>
      </c>
      <c r="F97" s="228">
        <v>574</v>
      </c>
      <c r="G97" s="228">
        <v>11960</v>
      </c>
      <c r="H97" s="228">
        <v>642</v>
      </c>
      <c r="I97" s="37"/>
      <c r="J97" s="274"/>
      <c r="K97" s="37"/>
      <c r="L97" s="37"/>
      <c r="M97" s="37"/>
      <c r="N97" s="37"/>
      <c r="O97" s="37"/>
    </row>
    <row r="98" spans="1:15" s="27" customFormat="1">
      <c r="A98" s="236">
        <v>27</v>
      </c>
      <c r="B98" s="197" t="s">
        <v>132</v>
      </c>
      <c r="C98" s="228">
        <v>4273</v>
      </c>
      <c r="D98" s="228">
        <v>4147</v>
      </c>
      <c r="E98" s="228">
        <v>126</v>
      </c>
      <c r="F98" s="228">
        <v>190</v>
      </c>
      <c r="G98" s="228">
        <v>4081</v>
      </c>
      <c r="H98" s="228">
        <v>192</v>
      </c>
      <c r="I98" s="37"/>
      <c r="J98" s="274"/>
      <c r="K98" s="37"/>
      <c r="L98" s="37"/>
      <c r="M98" s="37"/>
      <c r="N98" s="37"/>
      <c r="O98" s="37"/>
    </row>
    <row r="99" spans="1:15" s="27" customFormat="1">
      <c r="A99" s="236">
        <v>28</v>
      </c>
      <c r="B99" s="197" t="s">
        <v>246</v>
      </c>
      <c r="C99" s="228">
        <v>18280</v>
      </c>
      <c r="D99" s="228">
        <v>17824</v>
      </c>
      <c r="E99" s="228">
        <v>456</v>
      </c>
      <c r="F99" s="228">
        <v>969</v>
      </c>
      <c r="G99" s="228">
        <v>17685</v>
      </c>
      <c r="H99" s="228">
        <v>595</v>
      </c>
      <c r="I99" s="37"/>
      <c r="J99" s="274"/>
      <c r="K99" s="37"/>
      <c r="L99" s="37"/>
      <c r="M99" s="37"/>
      <c r="N99" s="37"/>
      <c r="O99" s="37"/>
    </row>
    <row r="100" spans="1:15" s="27" customFormat="1">
      <c r="A100" s="238" t="s">
        <v>247</v>
      </c>
      <c r="B100" s="197" t="s">
        <v>248</v>
      </c>
      <c r="C100" s="228">
        <v>13020</v>
      </c>
      <c r="D100" s="228">
        <v>12750</v>
      </c>
      <c r="E100" s="228">
        <v>270</v>
      </c>
      <c r="F100" s="228">
        <v>443</v>
      </c>
      <c r="G100" s="228">
        <v>12342</v>
      </c>
      <c r="H100" s="228">
        <v>678</v>
      </c>
      <c r="I100" s="37"/>
      <c r="J100" s="274"/>
      <c r="K100" s="37"/>
      <c r="L100" s="37"/>
      <c r="M100" s="37"/>
      <c r="N100" s="37"/>
      <c r="O100" s="37"/>
    </row>
    <row r="101" spans="1:15" s="27" customFormat="1" ht="25.5" customHeight="1">
      <c r="A101" s="241" t="s">
        <v>249</v>
      </c>
      <c r="B101" s="240" t="s">
        <v>133</v>
      </c>
      <c r="C101" s="228">
        <v>10476</v>
      </c>
      <c r="D101" s="228">
        <v>10005</v>
      </c>
      <c r="E101" s="228">
        <v>471</v>
      </c>
      <c r="F101" s="228">
        <v>543</v>
      </c>
      <c r="G101" s="228">
        <v>9901</v>
      </c>
      <c r="H101" s="228">
        <v>575</v>
      </c>
      <c r="I101" s="37"/>
      <c r="J101" s="274"/>
      <c r="K101" s="37"/>
      <c r="L101" s="37"/>
      <c r="M101" s="37"/>
      <c r="N101" s="37"/>
      <c r="O101" s="37"/>
    </row>
    <row r="102" spans="1:15" s="27" customFormat="1">
      <c r="A102" s="236" t="s">
        <v>250</v>
      </c>
      <c r="B102" s="197" t="s">
        <v>251</v>
      </c>
      <c r="C102" s="228">
        <v>3419</v>
      </c>
      <c r="D102" s="228">
        <v>3282</v>
      </c>
      <c r="E102" s="228">
        <v>137</v>
      </c>
      <c r="F102" s="228">
        <v>183</v>
      </c>
      <c r="G102" s="228">
        <v>3398</v>
      </c>
      <c r="H102" s="228">
        <v>21</v>
      </c>
      <c r="I102" s="37"/>
      <c r="J102" s="274"/>
      <c r="K102" s="37"/>
      <c r="L102" s="37"/>
      <c r="M102" s="37"/>
      <c r="N102" s="37"/>
      <c r="O102" s="37"/>
    </row>
    <row r="103" spans="1:15" s="27" customFormat="1" ht="25.5">
      <c r="A103" s="241" t="s">
        <v>252</v>
      </c>
      <c r="B103" s="240" t="s">
        <v>150</v>
      </c>
      <c r="C103" s="228">
        <v>7047</v>
      </c>
      <c r="D103" s="228">
        <v>6846</v>
      </c>
      <c r="E103" s="228">
        <v>201</v>
      </c>
      <c r="F103" s="228">
        <v>190</v>
      </c>
      <c r="G103" s="228">
        <v>6868</v>
      </c>
      <c r="H103" s="228">
        <v>179</v>
      </c>
      <c r="I103" s="274"/>
      <c r="J103" s="274"/>
      <c r="K103" s="37"/>
      <c r="L103" s="37"/>
      <c r="M103" s="37"/>
      <c r="N103" s="37"/>
      <c r="O103" s="37"/>
    </row>
    <row r="104" spans="1:15" s="27" customFormat="1">
      <c r="A104" s="236" t="s">
        <v>189</v>
      </c>
      <c r="B104" s="197" t="s">
        <v>180</v>
      </c>
      <c r="C104" s="228">
        <v>48047</v>
      </c>
      <c r="D104" s="228">
        <v>45644</v>
      </c>
      <c r="E104" s="228">
        <v>2403</v>
      </c>
      <c r="F104" s="228">
        <v>3655</v>
      </c>
      <c r="G104" s="228">
        <v>43756</v>
      </c>
      <c r="H104" s="228">
        <v>4291</v>
      </c>
      <c r="I104" s="37"/>
      <c r="J104" s="274"/>
      <c r="K104" s="37"/>
      <c r="L104" s="37"/>
      <c r="M104" s="37"/>
      <c r="N104" s="37"/>
      <c r="O104" s="37"/>
    </row>
    <row r="105" spans="1:15" s="27" customFormat="1">
      <c r="A105" s="238" t="s">
        <v>253</v>
      </c>
      <c r="B105" s="197" t="s">
        <v>254</v>
      </c>
      <c r="C105" s="228">
        <v>14672</v>
      </c>
      <c r="D105" s="228">
        <v>14294</v>
      </c>
      <c r="E105" s="228">
        <v>378</v>
      </c>
      <c r="F105" s="228">
        <v>880</v>
      </c>
      <c r="G105" s="228">
        <v>13250</v>
      </c>
      <c r="H105" s="228">
        <v>1422</v>
      </c>
      <c r="I105" s="37"/>
      <c r="J105" s="274"/>
      <c r="K105" s="37"/>
      <c r="L105" s="37"/>
      <c r="M105" s="37"/>
      <c r="N105" s="37"/>
      <c r="O105" s="37"/>
    </row>
    <row r="106" spans="1:15" s="27" customFormat="1" ht="25.5">
      <c r="A106" s="241">
        <v>43</v>
      </c>
      <c r="B106" s="240" t="s">
        <v>134</v>
      </c>
      <c r="C106" s="228">
        <v>33375</v>
      </c>
      <c r="D106" s="228">
        <v>31350</v>
      </c>
      <c r="E106" s="228">
        <v>2025</v>
      </c>
      <c r="F106" s="228">
        <v>2775</v>
      </c>
      <c r="G106" s="228">
        <v>30506</v>
      </c>
      <c r="H106" s="228">
        <v>2869</v>
      </c>
      <c r="I106" s="37"/>
      <c r="J106" s="274"/>
      <c r="K106" s="37"/>
      <c r="L106" s="37"/>
      <c r="M106" s="37"/>
      <c r="N106" s="37"/>
      <c r="O106" s="37"/>
    </row>
    <row r="107" spans="1:15" s="27" customFormat="1">
      <c r="A107" s="236" t="s">
        <v>190</v>
      </c>
      <c r="B107" s="197" t="s">
        <v>191</v>
      </c>
      <c r="C107" s="228">
        <v>221969</v>
      </c>
      <c r="D107" s="228">
        <v>180886</v>
      </c>
      <c r="E107" s="228">
        <v>41083</v>
      </c>
      <c r="F107" s="228">
        <v>9800</v>
      </c>
      <c r="G107" s="228">
        <v>193396</v>
      </c>
      <c r="H107" s="228">
        <v>28573</v>
      </c>
      <c r="I107" s="37"/>
      <c r="J107" s="274"/>
      <c r="K107" s="37"/>
      <c r="L107" s="37"/>
      <c r="M107" s="37"/>
      <c r="N107" s="37"/>
      <c r="O107" s="37"/>
    </row>
    <row r="108" spans="1:15" s="27" customFormat="1">
      <c r="A108" s="236" t="s">
        <v>192</v>
      </c>
      <c r="B108" s="197" t="s">
        <v>118</v>
      </c>
      <c r="C108" s="228">
        <v>84171</v>
      </c>
      <c r="D108" s="228">
        <v>70678</v>
      </c>
      <c r="E108" s="228">
        <v>13493</v>
      </c>
      <c r="F108" s="228">
        <v>5118</v>
      </c>
      <c r="G108" s="228">
        <v>73229</v>
      </c>
      <c r="H108" s="228">
        <v>10942</v>
      </c>
      <c r="I108" s="37"/>
      <c r="J108" s="274"/>
      <c r="K108" s="37"/>
      <c r="L108" s="37"/>
      <c r="M108" s="37"/>
      <c r="N108" s="37"/>
      <c r="O108" s="37"/>
    </row>
    <row r="109" spans="1:15" s="27" customFormat="1">
      <c r="A109" s="236" t="s">
        <v>255</v>
      </c>
      <c r="B109" s="197" t="s">
        <v>256</v>
      </c>
      <c r="C109" s="228">
        <v>44621</v>
      </c>
      <c r="D109" s="228">
        <v>38600</v>
      </c>
      <c r="E109" s="228">
        <v>6021</v>
      </c>
      <c r="F109" s="228">
        <v>3761</v>
      </c>
      <c r="G109" s="228">
        <v>40873</v>
      </c>
      <c r="H109" s="228">
        <v>3748</v>
      </c>
      <c r="I109" s="37"/>
      <c r="J109" s="274"/>
      <c r="K109" s="37"/>
      <c r="L109" s="37"/>
      <c r="M109" s="37"/>
      <c r="N109" s="37"/>
      <c r="O109" s="37"/>
    </row>
    <row r="110" spans="1:15" s="27" customFormat="1">
      <c r="A110" s="236">
        <v>45</v>
      </c>
      <c r="B110" s="197" t="s">
        <v>135</v>
      </c>
      <c r="C110" s="228">
        <v>14064</v>
      </c>
      <c r="D110" s="228">
        <v>13184</v>
      </c>
      <c r="E110" s="228">
        <v>880</v>
      </c>
      <c r="F110" s="228">
        <v>1971</v>
      </c>
      <c r="G110" s="228">
        <v>13567</v>
      </c>
      <c r="H110" s="228">
        <v>497</v>
      </c>
      <c r="I110" s="37"/>
      <c r="J110" s="274"/>
      <c r="K110" s="37"/>
      <c r="L110" s="37"/>
      <c r="M110" s="37"/>
      <c r="N110" s="37"/>
      <c r="O110" s="37"/>
    </row>
    <row r="111" spans="1:15" s="27" customFormat="1">
      <c r="A111" s="236">
        <v>46</v>
      </c>
      <c r="B111" s="197" t="s">
        <v>260</v>
      </c>
      <c r="C111" s="228">
        <v>12365</v>
      </c>
      <c r="D111" s="228">
        <v>11564</v>
      </c>
      <c r="E111" s="228">
        <v>801</v>
      </c>
      <c r="F111" s="228">
        <v>513</v>
      </c>
      <c r="G111" s="228">
        <v>11730</v>
      </c>
      <c r="H111" s="228">
        <v>635</v>
      </c>
      <c r="I111" s="37"/>
      <c r="J111" s="274"/>
      <c r="K111" s="37"/>
      <c r="L111" s="37"/>
      <c r="M111" s="37"/>
      <c r="N111" s="37"/>
      <c r="O111" s="37"/>
    </row>
    <row r="112" spans="1:15" s="27" customFormat="1" ht="12.75" customHeight="1">
      <c r="A112" s="236">
        <v>47</v>
      </c>
      <c r="B112" s="197" t="s">
        <v>261</v>
      </c>
      <c r="C112" s="228">
        <v>18192</v>
      </c>
      <c r="D112" s="228">
        <v>13852</v>
      </c>
      <c r="E112" s="228">
        <v>4340</v>
      </c>
      <c r="F112" s="228">
        <v>1277</v>
      </c>
      <c r="G112" s="228">
        <v>15576</v>
      </c>
      <c r="H112" s="228">
        <v>2616</v>
      </c>
      <c r="I112" s="37"/>
      <c r="J112" s="274"/>
      <c r="K112" s="37"/>
      <c r="L112" s="37"/>
      <c r="M112" s="37"/>
      <c r="N112" s="37"/>
      <c r="O112" s="37"/>
    </row>
    <row r="113" spans="1:15" s="27" customFormat="1" ht="12.75" customHeight="1">
      <c r="A113" s="236" t="s">
        <v>262</v>
      </c>
      <c r="B113" s="197" t="s">
        <v>263</v>
      </c>
      <c r="C113" s="228">
        <v>30365</v>
      </c>
      <c r="D113" s="228">
        <v>26588</v>
      </c>
      <c r="E113" s="228">
        <v>3777</v>
      </c>
      <c r="F113" s="228">
        <v>751</v>
      </c>
      <c r="G113" s="228">
        <v>26342</v>
      </c>
      <c r="H113" s="228">
        <v>4023</v>
      </c>
      <c r="I113" s="37"/>
      <c r="J113" s="274"/>
      <c r="K113" s="37"/>
      <c r="L113" s="37"/>
      <c r="M113" s="37"/>
      <c r="N113" s="37"/>
      <c r="O113" s="37"/>
    </row>
    <row r="114" spans="1:15" s="27" customFormat="1">
      <c r="A114" s="236" t="s">
        <v>264</v>
      </c>
      <c r="B114" s="197" t="s">
        <v>265</v>
      </c>
      <c r="C114" s="228">
        <v>9185</v>
      </c>
      <c r="D114" s="228">
        <v>5490</v>
      </c>
      <c r="E114" s="228">
        <v>3695</v>
      </c>
      <c r="F114" s="228">
        <v>606</v>
      </c>
      <c r="G114" s="228">
        <v>6014</v>
      </c>
      <c r="H114" s="228">
        <v>3171</v>
      </c>
      <c r="I114" s="37"/>
      <c r="J114" s="274"/>
      <c r="K114" s="37"/>
      <c r="L114" s="37"/>
      <c r="M114" s="37"/>
      <c r="N114" s="37"/>
      <c r="O114" s="37"/>
    </row>
    <row r="115" spans="1:15" s="27" customFormat="1" ht="12.75" customHeight="1">
      <c r="A115" s="236" t="s">
        <v>193</v>
      </c>
      <c r="B115" s="197" t="s">
        <v>194</v>
      </c>
      <c r="C115" s="228">
        <v>10362</v>
      </c>
      <c r="D115" s="228">
        <v>9243</v>
      </c>
      <c r="E115" s="228">
        <v>1119</v>
      </c>
      <c r="F115" s="228">
        <v>475</v>
      </c>
      <c r="G115" s="228">
        <v>9809</v>
      </c>
      <c r="H115" s="228">
        <v>553</v>
      </c>
      <c r="I115" s="37"/>
      <c r="J115" s="274"/>
      <c r="K115" s="37"/>
      <c r="L115" s="37"/>
      <c r="M115" s="37"/>
      <c r="N115" s="37"/>
      <c r="O115" s="37"/>
    </row>
    <row r="116" spans="1:15" s="27" customFormat="1">
      <c r="A116" s="238" t="s">
        <v>266</v>
      </c>
      <c r="B116" s="197" t="s">
        <v>136</v>
      </c>
      <c r="C116" s="228">
        <v>884</v>
      </c>
      <c r="D116" s="228">
        <v>731</v>
      </c>
      <c r="E116" s="228">
        <v>153</v>
      </c>
      <c r="F116" s="228" t="s">
        <v>687</v>
      </c>
      <c r="G116" s="228">
        <v>856</v>
      </c>
      <c r="H116" s="228">
        <v>28</v>
      </c>
      <c r="I116" s="37"/>
      <c r="J116" s="274"/>
      <c r="K116" s="37"/>
      <c r="L116" s="37"/>
      <c r="M116" s="37"/>
      <c r="N116" s="37"/>
      <c r="O116" s="37"/>
    </row>
    <row r="117" spans="1:15" s="27" customFormat="1">
      <c r="A117" s="236">
        <v>61</v>
      </c>
      <c r="B117" s="197" t="s">
        <v>267</v>
      </c>
      <c r="C117" s="228">
        <v>1066</v>
      </c>
      <c r="D117" s="228">
        <v>1011</v>
      </c>
      <c r="E117" s="228">
        <v>55</v>
      </c>
      <c r="F117" s="228" t="s">
        <v>687</v>
      </c>
      <c r="G117" s="228">
        <v>1048</v>
      </c>
      <c r="H117" s="228">
        <v>18</v>
      </c>
      <c r="I117" s="37"/>
      <c r="J117" s="274"/>
      <c r="K117" s="37"/>
      <c r="L117" s="37"/>
      <c r="M117" s="37"/>
      <c r="N117" s="37"/>
      <c r="O117" s="37"/>
    </row>
    <row r="118" spans="1:15" s="27" customFormat="1">
      <c r="A118" s="238" t="s">
        <v>268</v>
      </c>
      <c r="B118" s="197" t="s">
        <v>137</v>
      </c>
      <c r="C118" s="228">
        <v>8412</v>
      </c>
      <c r="D118" s="228">
        <v>7501</v>
      </c>
      <c r="E118" s="228">
        <v>911</v>
      </c>
      <c r="F118" s="228">
        <v>421</v>
      </c>
      <c r="G118" s="228">
        <v>7905</v>
      </c>
      <c r="H118" s="228">
        <v>507</v>
      </c>
      <c r="I118" s="37"/>
      <c r="J118" s="274"/>
      <c r="K118" s="37"/>
      <c r="L118" s="37"/>
      <c r="M118" s="37"/>
      <c r="N118" s="37"/>
      <c r="O118" s="37"/>
    </row>
    <row r="119" spans="1:15" s="27" customFormat="1">
      <c r="A119" s="236" t="s">
        <v>195</v>
      </c>
      <c r="B119" s="197" t="s">
        <v>138</v>
      </c>
      <c r="C119" s="228">
        <v>3584</v>
      </c>
      <c r="D119" s="228">
        <v>3076</v>
      </c>
      <c r="E119" s="228">
        <v>508</v>
      </c>
      <c r="F119" s="228">
        <v>273</v>
      </c>
      <c r="G119" s="228">
        <v>3536</v>
      </c>
      <c r="H119" s="228">
        <v>48</v>
      </c>
      <c r="I119" s="37"/>
      <c r="J119" s="274"/>
      <c r="K119" s="37"/>
      <c r="L119" s="37"/>
      <c r="M119" s="37"/>
      <c r="N119" s="37"/>
      <c r="O119" s="37"/>
    </row>
    <row r="120" spans="1:15" s="27" customFormat="1" ht="12.75" customHeight="1">
      <c r="A120" s="238">
        <v>64</v>
      </c>
      <c r="B120" s="197" t="s">
        <v>139</v>
      </c>
      <c r="C120" s="228">
        <v>2596</v>
      </c>
      <c r="D120" s="228">
        <v>2344</v>
      </c>
      <c r="E120" s="228">
        <v>252</v>
      </c>
      <c r="F120" s="228">
        <v>210</v>
      </c>
      <c r="G120" s="228">
        <v>2578</v>
      </c>
      <c r="H120" s="228">
        <v>18</v>
      </c>
      <c r="I120" s="37"/>
      <c r="J120" s="274"/>
      <c r="K120" s="37"/>
      <c r="L120" s="37"/>
      <c r="M120" s="37"/>
      <c r="N120" s="37"/>
      <c r="O120" s="37"/>
    </row>
    <row r="121" spans="1:15" s="27" customFormat="1" ht="26.25" customHeight="1">
      <c r="A121" s="241" t="s">
        <v>269</v>
      </c>
      <c r="B121" s="240" t="s">
        <v>140</v>
      </c>
      <c r="C121" s="228">
        <v>988</v>
      </c>
      <c r="D121" s="228">
        <v>732</v>
      </c>
      <c r="E121" s="228">
        <v>256</v>
      </c>
      <c r="F121" s="228">
        <v>63</v>
      </c>
      <c r="G121" s="228">
        <v>958</v>
      </c>
      <c r="H121" s="228">
        <v>30</v>
      </c>
      <c r="I121" s="37"/>
      <c r="J121" s="274"/>
      <c r="K121" s="37"/>
      <c r="L121" s="37"/>
      <c r="M121" s="37"/>
      <c r="N121" s="37"/>
      <c r="O121" s="37"/>
    </row>
    <row r="122" spans="1:15" s="27" customFormat="1">
      <c r="A122" s="236" t="s">
        <v>196</v>
      </c>
      <c r="B122" s="197" t="s">
        <v>197</v>
      </c>
      <c r="C122" s="228">
        <v>3294</v>
      </c>
      <c r="D122" s="228">
        <v>2696</v>
      </c>
      <c r="E122" s="228">
        <v>598</v>
      </c>
      <c r="F122" s="228">
        <v>105</v>
      </c>
      <c r="G122" s="228">
        <v>3182</v>
      </c>
      <c r="H122" s="228">
        <v>112</v>
      </c>
      <c r="I122" s="37"/>
      <c r="J122" s="274"/>
      <c r="K122" s="37"/>
      <c r="L122" s="37"/>
      <c r="M122" s="37"/>
      <c r="N122" s="37"/>
      <c r="O122" s="37"/>
    </row>
    <row r="123" spans="1:15" s="27" customFormat="1" ht="25.5">
      <c r="A123" s="241" t="s">
        <v>198</v>
      </c>
      <c r="B123" s="240" t="s">
        <v>464</v>
      </c>
      <c r="C123" s="228">
        <v>51878</v>
      </c>
      <c r="D123" s="228">
        <v>44067</v>
      </c>
      <c r="E123" s="228">
        <v>7811</v>
      </c>
      <c r="F123" s="228">
        <v>1058</v>
      </c>
      <c r="G123" s="228">
        <v>38641</v>
      </c>
      <c r="H123" s="228">
        <v>13237</v>
      </c>
      <c r="I123" s="37"/>
      <c r="J123" s="274"/>
      <c r="K123" s="37"/>
      <c r="L123" s="37"/>
      <c r="M123" s="37"/>
      <c r="N123" s="37"/>
      <c r="O123" s="37"/>
    </row>
    <row r="124" spans="1:15" s="27" customFormat="1">
      <c r="A124" s="236" t="s">
        <v>270</v>
      </c>
      <c r="B124" s="197" t="s">
        <v>141</v>
      </c>
      <c r="C124" s="228">
        <v>15758</v>
      </c>
      <c r="D124" s="228">
        <v>13296</v>
      </c>
      <c r="E124" s="228">
        <v>2462</v>
      </c>
      <c r="F124" s="228">
        <v>615</v>
      </c>
      <c r="G124" s="228">
        <v>14246</v>
      </c>
      <c r="H124" s="228">
        <v>1512</v>
      </c>
      <c r="I124" s="37"/>
      <c r="J124" s="274"/>
      <c r="K124" s="37"/>
      <c r="L124" s="37"/>
      <c r="M124" s="37"/>
      <c r="N124" s="37"/>
      <c r="O124" s="37"/>
    </row>
    <row r="125" spans="1:15" s="27" customFormat="1" ht="12.75" customHeight="1">
      <c r="A125" s="238" t="s">
        <v>271</v>
      </c>
      <c r="B125" s="197" t="s">
        <v>142</v>
      </c>
      <c r="C125" s="228">
        <v>11157</v>
      </c>
      <c r="D125" s="228">
        <v>9508</v>
      </c>
      <c r="E125" s="228">
        <v>1649</v>
      </c>
      <c r="F125" s="228">
        <v>531</v>
      </c>
      <c r="G125" s="228">
        <v>10525</v>
      </c>
      <c r="H125" s="228">
        <v>632</v>
      </c>
      <c r="I125" s="37"/>
      <c r="J125" s="274"/>
      <c r="K125" s="37"/>
      <c r="L125" s="37"/>
      <c r="M125" s="37"/>
      <c r="N125" s="37"/>
      <c r="O125" s="37"/>
    </row>
    <row r="126" spans="1:15" s="27" customFormat="1">
      <c r="A126" s="236">
        <v>72</v>
      </c>
      <c r="B126" s="197" t="s">
        <v>143</v>
      </c>
      <c r="C126" s="228">
        <v>3664</v>
      </c>
      <c r="D126" s="228">
        <v>3072</v>
      </c>
      <c r="E126" s="228">
        <v>592</v>
      </c>
      <c r="F126" s="228">
        <v>36</v>
      </c>
      <c r="G126" s="228">
        <v>2823</v>
      </c>
      <c r="H126" s="228">
        <v>841</v>
      </c>
      <c r="I126" s="37"/>
      <c r="J126" s="274"/>
      <c r="K126" s="37"/>
      <c r="L126" s="37"/>
      <c r="M126" s="37"/>
      <c r="N126" s="37"/>
      <c r="O126" s="37"/>
    </row>
    <row r="127" spans="1:15" s="27" customFormat="1" ht="12.75" customHeight="1">
      <c r="A127" s="238" t="s">
        <v>272</v>
      </c>
      <c r="B127" s="197" t="s">
        <v>144</v>
      </c>
      <c r="C127" s="228">
        <v>937</v>
      </c>
      <c r="D127" s="228">
        <v>716</v>
      </c>
      <c r="E127" s="228">
        <v>221</v>
      </c>
      <c r="F127" s="228">
        <v>48</v>
      </c>
      <c r="G127" s="228">
        <v>898</v>
      </c>
      <c r="H127" s="228">
        <v>39</v>
      </c>
      <c r="I127" s="37"/>
      <c r="J127" s="274"/>
      <c r="K127" s="37"/>
      <c r="L127" s="37"/>
      <c r="M127" s="37"/>
      <c r="N127" s="37"/>
      <c r="O127" s="37"/>
    </row>
    <row r="128" spans="1:15" s="27" customFormat="1">
      <c r="A128" s="236" t="s">
        <v>273</v>
      </c>
      <c r="B128" s="197" t="s">
        <v>145</v>
      </c>
      <c r="C128" s="228">
        <v>36120</v>
      </c>
      <c r="D128" s="228">
        <v>30771</v>
      </c>
      <c r="E128" s="228">
        <v>5349</v>
      </c>
      <c r="F128" s="228">
        <v>443</v>
      </c>
      <c r="G128" s="228">
        <v>24395</v>
      </c>
      <c r="H128" s="228">
        <v>11725</v>
      </c>
      <c r="I128" s="37"/>
      <c r="J128" s="274"/>
      <c r="K128" s="37"/>
      <c r="L128" s="37"/>
      <c r="M128" s="37"/>
      <c r="N128" s="37"/>
      <c r="O128" s="37"/>
    </row>
    <row r="129" spans="1:15" s="27" customFormat="1">
      <c r="A129" s="236" t="s">
        <v>313</v>
      </c>
      <c r="B129" s="197" t="s">
        <v>146</v>
      </c>
      <c r="C129" s="228">
        <v>19373</v>
      </c>
      <c r="D129" s="228">
        <v>17958</v>
      </c>
      <c r="E129" s="228">
        <v>1415</v>
      </c>
      <c r="F129" s="228">
        <v>23</v>
      </c>
      <c r="G129" s="228">
        <v>9709</v>
      </c>
      <c r="H129" s="228">
        <v>9664</v>
      </c>
      <c r="I129" s="37"/>
      <c r="J129" s="274"/>
      <c r="K129" s="37"/>
      <c r="L129" s="37"/>
      <c r="M129" s="37"/>
      <c r="N129" s="37"/>
      <c r="O129" s="37"/>
    </row>
    <row r="130" spans="1:15" s="27" customFormat="1" ht="25.5">
      <c r="A130" s="241" t="s">
        <v>199</v>
      </c>
      <c r="B130" s="240" t="s">
        <v>289</v>
      </c>
      <c r="C130" s="228">
        <v>58669</v>
      </c>
      <c r="D130" s="228">
        <v>43947</v>
      </c>
      <c r="E130" s="228">
        <v>14722</v>
      </c>
      <c r="F130" s="228">
        <v>2407</v>
      </c>
      <c r="G130" s="228">
        <v>55816</v>
      </c>
      <c r="H130" s="228">
        <v>2853</v>
      </c>
      <c r="I130" s="37"/>
      <c r="J130" s="274"/>
      <c r="K130" s="37"/>
      <c r="L130" s="37"/>
      <c r="M130" s="37"/>
      <c r="N130" s="37"/>
      <c r="O130" s="37"/>
    </row>
    <row r="131" spans="1:15" s="27" customFormat="1" ht="12.75" customHeight="1">
      <c r="A131" s="236" t="s">
        <v>274</v>
      </c>
      <c r="B131" s="197" t="s">
        <v>147</v>
      </c>
      <c r="C131" s="228">
        <v>17088</v>
      </c>
      <c r="D131" s="228">
        <v>14125</v>
      </c>
      <c r="E131" s="228">
        <v>2963</v>
      </c>
      <c r="F131" s="228">
        <v>449</v>
      </c>
      <c r="G131" s="228">
        <v>17002</v>
      </c>
      <c r="H131" s="228">
        <v>86</v>
      </c>
      <c r="I131" s="37"/>
      <c r="J131" s="274"/>
      <c r="K131" s="37"/>
      <c r="L131" s="37"/>
      <c r="M131" s="37"/>
      <c r="N131" s="37"/>
      <c r="O131" s="37"/>
    </row>
    <row r="132" spans="1:15" s="27" customFormat="1" ht="12.75" customHeight="1">
      <c r="A132" s="236" t="s">
        <v>314</v>
      </c>
      <c r="B132" s="197" t="s">
        <v>315</v>
      </c>
      <c r="C132" s="228">
        <v>14548</v>
      </c>
      <c r="D132" s="228">
        <v>11801</v>
      </c>
      <c r="E132" s="228">
        <v>2747</v>
      </c>
      <c r="F132" s="228">
        <v>350</v>
      </c>
      <c r="G132" s="228">
        <v>14475</v>
      </c>
      <c r="H132" s="228">
        <v>73</v>
      </c>
      <c r="I132" s="37"/>
      <c r="J132" s="274"/>
      <c r="K132" s="37"/>
      <c r="L132" s="37"/>
      <c r="M132" s="37"/>
      <c r="N132" s="37"/>
      <c r="O132" s="37"/>
    </row>
    <row r="133" spans="1:15" s="27" customFormat="1">
      <c r="A133" s="236" t="s">
        <v>275</v>
      </c>
      <c r="B133" s="197" t="s">
        <v>276</v>
      </c>
      <c r="C133" s="228">
        <v>10648</v>
      </c>
      <c r="D133" s="228">
        <v>7051</v>
      </c>
      <c r="E133" s="228">
        <v>3597</v>
      </c>
      <c r="F133" s="228">
        <v>527</v>
      </c>
      <c r="G133" s="228">
        <v>9796</v>
      </c>
      <c r="H133" s="228">
        <v>852</v>
      </c>
      <c r="I133" s="37"/>
      <c r="J133" s="274"/>
      <c r="K133" s="37"/>
      <c r="L133" s="37"/>
      <c r="M133" s="37"/>
      <c r="N133" s="37"/>
      <c r="O133" s="37"/>
    </row>
    <row r="134" spans="1:15" s="27" customFormat="1">
      <c r="A134" s="236" t="s">
        <v>277</v>
      </c>
      <c r="B134" s="197" t="s">
        <v>278</v>
      </c>
      <c r="C134" s="228">
        <v>30933</v>
      </c>
      <c r="D134" s="228">
        <v>22771</v>
      </c>
      <c r="E134" s="228">
        <v>8162</v>
      </c>
      <c r="F134" s="228">
        <v>1431</v>
      </c>
      <c r="G134" s="228">
        <v>29018</v>
      </c>
      <c r="H134" s="228">
        <v>1915</v>
      </c>
      <c r="I134" s="37"/>
      <c r="J134" s="274"/>
      <c r="K134" s="37"/>
      <c r="L134" s="37"/>
      <c r="M134" s="37"/>
      <c r="N134" s="37"/>
      <c r="O134" s="37"/>
    </row>
    <row r="135" spans="1:15" s="27" customFormat="1">
      <c r="A135" s="236">
        <v>86</v>
      </c>
      <c r="B135" s="197" t="s">
        <v>279</v>
      </c>
      <c r="C135" s="228">
        <v>12821</v>
      </c>
      <c r="D135" s="228">
        <v>9881</v>
      </c>
      <c r="E135" s="228">
        <v>2940</v>
      </c>
      <c r="F135" s="228">
        <v>755</v>
      </c>
      <c r="G135" s="228">
        <v>11531</v>
      </c>
      <c r="H135" s="228">
        <v>1290</v>
      </c>
      <c r="I135" s="37"/>
      <c r="J135" s="274"/>
      <c r="K135" s="37"/>
      <c r="L135" s="37"/>
      <c r="M135" s="37"/>
      <c r="N135" s="37"/>
      <c r="O135" s="37"/>
    </row>
    <row r="136" spans="1:15" s="27" customFormat="1" ht="12.75" customHeight="1">
      <c r="A136" s="238" t="s">
        <v>280</v>
      </c>
      <c r="B136" s="197" t="s">
        <v>281</v>
      </c>
      <c r="C136" s="228">
        <v>18112</v>
      </c>
      <c r="D136" s="228">
        <v>12890</v>
      </c>
      <c r="E136" s="228">
        <v>5222</v>
      </c>
      <c r="F136" s="228">
        <v>676</v>
      </c>
      <c r="G136" s="228">
        <v>17487</v>
      </c>
      <c r="H136" s="228">
        <v>625</v>
      </c>
      <c r="I136" s="37"/>
      <c r="J136" s="274"/>
      <c r="K136" s="37"/>
      <c r="L136" s="37"/>
      <c r="M136" s="37"/>
      <c r="N136" s="37"/>
      <c r="O136" s="37"/>
    </row>
    <row r="137" spans="1:15" s="27" customFormat="1" ht="25.5">
      <c r="A137" s="241" t="s">
        <v>200</v>
      </c>
      <c r="B137" s="173" t="s">
        <v>123</v>
      </c>
      <c r="C137" s="228">
        <v>10011</v>
      </c>
      <c r="D137" s="228">
        <v>7179</v>
      </c>
      <c r="E137" s="228">
        <v>2832</v>
      </c>
      <c r="F137" s="228">
        <v>364</v>
      </c>
      <c r="G137" s="228">
        <v>9183</v>
      </c>
      <c r="H137" s="228">
        <v>828</v>
      </c>
      <c r="I137" s="37"/>
      <c r="J137" s="274"/>
      <c r="K137" s="37"/>
      <c r="L137" s="37"/>
      <c r="M137" s="37"/>
      <c r="N137" s="37"/>
      <c r="O137" s="37"/>
    </row>
    <row r="138" spans="1:15" s="27" customFormat="1">
      <c r="A138" s="236" t="s">
        <v>282</v>
      </c>
      <c r="B138" s="197" t="s">
        <v>283</v>
      </c>
      <c r="C138" s="228">
        <v>3580</v>
      </c>
      <c r="D138" s="228">
        <v>2696</v>
      </c>
      <c r="E138" s="228">
        <v>884</v>
      </c>
      <c r="F138" s="228">
        <v>156</v>
      </c>
      <c r="G138" s="228">
        <v>3295</v>
      </c>
      <c r="H138" s="228">
        <v>285</v>
      </c>
      <c r="I138" s="37"/>
      <c r="J138" s="274"/>
      <c r="K138" s="37"/>
      <c r="L138" s="37"/>
      <c r="M138" s="37"/>
      <c r="N138" s="37"/>
      <c r="O138" s="37"/>
    </row>
    <row r="139" spans="1:15" s="27" customFormat="1">
      <c r="A139" s="236" t="s">
        <v>284</v>
      </c>
      <c r="B139" s="197" t="s">
        <v>148</v>
      </c>
      <c r="C139" s="228">
        <v>6350</v>
      </c>
      <c r="D139" s="228">
        <v>4439</v>
      </c>
      <c r="E139" s="228">
        <v>1911</v>
      </c>
      <c r="F139" s="228">
        <v>208</v>
      </c>
      <c r="G139" s="228">
        <v>5812</v>
      </c>
      <c r="H139" s="228">
        <v>538</v>
      </c>
      <c r="I139" s="37"/>
      <c r="J139" s="274"/>
      <c r="K139" s="37"/>
      <c r="L139" s="37"/>
      <c r="M139" s="37"/>
      <c r="N139" s="37"/>
      <c r="O139" s="37"/>
    </row>
    <row r="140" spans="1:15" s="27" customFormat="1" ht="26.25" customHeight="1">
      <c r="A140" s="241" t="s">
        <v>285</v>
      </c>
      <c r="B140" s="240" t="s">
        <v>149</v>
      </c>
      <c r="C140" s="228">
        <v>81</v>
      </c>
      <c r="D140" s="228">
        <v>44</v>
      </c>
      <c r="E140" s="228">
        <v>37</v>
      </c>
      <c r="F140" s="228" t="s">
        <v>624</v>
      </c>
      <c r="G140" s="228">
        <v>76</v>
      </c>
      <c r="H140" s="228">
        <v>5</v>
      </c>
      <c r="I140" s="37"/>
      <c r="J140" s="274"/>
      <c r="K140" s="37"/>
      <c r="L140" s="37"/>
      <c r="M140" s="37"/>
      <c r="N140" s="37"/>
      <c r="O140" s="37"/>
    </row>
    <row r="141" spans="1:15" s="27" customFormat="1" ht="12.75" customHeight="1">
      <c r="A141" s="236" t="s">
        <v>286</v>
      </c>
      <c r="B141" s="197" t="s">
        <v>287</v>
      </c>
      <c r="C141" s="228" t="s">
        <v>624</v>
      </c>
      <c r="D141" s="228" t="s">
        <v>624</v>
      </c>
      <c r="E141" s="228" t="s">
        <v>624</v>
      </c>
      <c r="F141" s="228" t="s">
        <v>624</v>
      </c>
      <c r="G141" s="228" t="s">
        <v>624</v>
      </c>
      <c r="H141" s="228" t="s">
        <v>624</v>
      </c>
      <c r="I141" s="37"/>
      <c r="J141" s="274"/>
      <c r="K141" s="37"/>
      <c r="L141" s="37"/>
      <c r="M141" s="37"/>
      <c r="N141" s="37"/>
      <c r="O141" s="37"/>
    </row>
    <row r="142" spans="1:15" s="2" customFormat="1" ht="23.25" customHeight="1">
      <c r="A142" s="16"/>
      <c r="B142" s="17" t="s">
        <v>611</v>
      </c>
      <c r="C142" s="62">
        <v>423277</v>
      </c>
      <c r="D142" s="62">
        <v>374807</v>
      </c>
      <c r="E142" s="62">
        <v>48470</v>
      </c>
      <c r="F142" s="62">
        <v>20022</v>
      </c>
      <c r="G142" s="62">
        <v>380029</v>
      </c>
      <c r="H142" s="62">
        <v>43248</v>
      </c>
      <c r="I142" s="12"/>
      <c r="J142" s="126"/>
      <c r="K142" s="18"/>
      <c r="L142" s="18"/>
      <c r="M142" s="18"/>
      <c r="N142" s="18"/>
      <c r="O142" s="18"/>
    </row>
    <row r="143" spans="1:15" ht="39.950000000000003" customHeight="1">
      <c r="A143" s="41" t="s">
        <v>181</v>
      </c>
      <c r="B143" s="41"/>
    </row>
    <row r="144" spans="1:15" ht="33.75" customHeight="1">
      <c r="A144" s="383" t="s">
        <v>610</v>
      </c>
      <c r="B144" s="383"/>
      <c r="C144" s="383"/>
      <c r="D144" s="383"/>
      <c r="E144" s="383"/>
      <c r="F144" s="383"/>
      <c r="G144" s="383"/>
      <c r="H144" s="383"/>
    </row>
    <row r="145" spans="1:15" ht="12.75" customHeight="1">
      <c r="A145" s="429" t="s">
        <v>665</v>
      </c>
      <c r="B145" s="429"/>
      <c r="C145" s="429"/>
      <c r="D145" s="429"/>
      <c r="E145" s="429"/>
      <c r="F145" s="429"/>
      <c r="G145" s="429"/>
      <c r="H145" s="429"/>
    </row>
    <row r="146" spans="1:15" ht="12.75" customHeight="1">
      <c r="A146" s="429" t="s">
        <v>231</v>
      </c>
      <c r="B146" s="429"/>
      <c r="C146" s="429"/>
      <c r="D146" s="429"/>
      <c r="E146" s="429"/>
      <c r="F146" s="429"/>
      <c r="G146" s="429"/>
      <c r="H146" s="429"/>
    </row>
    <row r="147" spans="1:15" ht="12.75" customHeight="1">
      <c r="A147" s="429" t="s">
        <v>232</v>
      </c>
      <c r="B147" s="429"/>
      <c r="C147" s="429"/>
      <c r="D147" s="429"/>
      <c r="E147" s="429"/>
      <c r="F147" s="429"/>
      <c r="G147" s="429"/>
      <c r="H147" s="429"/>
    </row>
    <row r="148" spans="1:15" ht="12.75" customHeight="1">
      <c r="A148" s="203"/>
      <c r="B148" s="233"/>
      <c r="C148" s="203"/>
      <c r="D148" s="203"/>
      <c r="E148" s="203"/>
      <c r="F148" s="203"/>
      <c r="G148" s="203"/>
      <c r="H148" s="203"/>
    </row>
    <row r="149" spans="1:15" ht="12.75" customHeight="1">
      <c r="A149" s="430" t="s">
        <v>43</v>
      </c>
      <c r="B149" s="433" t="s">
        <v>233</v>
      </c>
      <c r="C149" s="436" t="s">
        <v>327</v>
      </c>
      <c r="D149" s="439" t="s">
        <v>234</v>
      </c>
      <c r="E149" s="440"/>
      <c r="F149" s="440"/>
      <c r="G149" s="440"/>
      <c r="H149" s="440"/>
    </row>
    <row r="150" spans="1:15" ht="9.75" customHeight="1">
      <c r="A150" s="431"/>
      <c r="B150" s="434"/>
      <c r="C150" s="437"/>
      <c r="D150" s="365" t="s">
        <v>235</v>
      </c>
      <c r="E150" s="365" t="s">
        <v>236</v>
      </c>
      <c r="F150" s="365" t="s">
        <v>42</v>
      </c>
      <c r="G150" s="365" t="s">
        <v>237</v>
      </c>
      <c r="H150" s="366" t="s">
        <v>609</v>
      </c>
    </row>
    <row r="151" spans="1:15" ht="20.25" customHeight="1">
      <c r="A151" s="431"/>
      <c r="B151" s="434"/>
      <c r="C151" s="437"/>
      <c r="D151" s="427"/>
      <c r="E151" s="427"/>
      <c r="F151" s="427"/>
      <c r="G151" s="360"/>
      <c r="H151" s="363"/>
    </row>
    <row r="152" spans="1:15" ht="12.75" customHeight="1">
      <c r="A152" s="431"/>
      <c r="B152" s="434"/>
      <c r="C152" s="437"/>
      <c r="D152" s="427"/>
      <c r="E152" s="427"/>
      <c r="F152" s="427"/>
      <c r="G152" s="366" t="s">
        <v>238</v>
      </c>
      <c r="H152" s="441"/>
    </row>
    <row r="153" spans="1:15">
      <c r="A153" s="432"/>
      <c r="B153" s="435"/>
      <c r="C153" s="438"/>
      <c r="D153" s="428"/>
      <c r="E153" s="428"/>
      <c r="F153" s="428"/>
      <c r="G153" s="442"/>
      <c r="H153" s="378"/>
    </row>
    <row r="154" spans="1:15">
      <c r="C154" s="27"/>
      <c r="D154" s="27"/>
      <c r="E154" s="27"/>
      <c r="F154" s="27"/>
      <c r="G154" s="27"/>
      <c r="H154" s="27"/>
    </row>
    <row r="155" spans="1:15">
      <c r="A155" s="372" t="s">
        <v>207</v>
      </c>
      <c r="B155" s="372"/>
      <c r="C155" s="372"/>
      <c r="D155" s="372"/>
      <c r="E155" s="372"/>
      <c r="F155" s="372"/>
      <c r="G155" s="372"/>
      <c r="H155" s="372"/>
    </row>
    <row r="156" spans="1:15">
      <c r="A156" s="235"/>
      <c r="B156" s="198"/>
      <c r="C156" s="27"/>
      <c r="D156" s="27"/>
      <c r="E156" s="27"/>
      <c r="F156" s="27"/>
      <c r="G156" s="27"/>
      <c r="H156" s="27"/>
    </row>
    <row r="157" spans="1:15" s="27" customFormat="1">
      <c r="A157" s="236" t="s">
        <v>183</v>
      </c>
      <c r="B157" s="197" t="s">
        <v>125</v>
      </c>
      <c r="C157" s="228">
        <v>4422</v>
      </c>
      <c r="D157" s="228">
        <v>3098</v>
      </c>
      <c r="E157" s="228">
        <v>1324</v>
      </c>
      <c r="F157" s="228">
        <v>212</v>
      </c>
      <c r="G157" s="228">
        <v>3965</v>
      </c>
      <c r="H157" s="228">
        <v>457</v>
      </c>
      <c r="I157" s="37"/>
      <c r="J157" s="274"/>
      <c r="K157" s="37"/>
      <c r="L157" s="37"/>
      <c r="M157" s="37"/>
      <c r="N157" s="37"/>
      <c r="O157" s="37"/>
    </row>
    <row r="158" spans="1:15" s="27" customFormat="1">
      <c r="A158" s="236" t="s">
        <v>184</v>
      </c>
      <c r="B158" s="197" t="s">
        <v>179</v>
      </c>
      <c r="C158" s="228">
        <v>65323</v>
      </c>
      <c r="D158" s="228">
        <v>48802</v>
      </c>
      <c r="E158" s="228">
        <v>16521</v>
      </c>
      <c r="F158" s="228">
        <v>1742</v>
      </c>
      <c r="G158" s="228">
        <v>60842</v>
      </c>
      <c r="H158" s="228">
        <v>4481</v>
      </c>
      <c r="I158" s="37"/>
      <c r="J158" s="274"/>
      <c r="K158" s="37"/>
      <c r="L158" s="37"/>
      <c r="M158" s="37"/>
      <c r="N158" s="37"/>
      <c r="O158" s="37"/>
    </row>
    <row r="159" spans="1:15" s="27" customFormat="1">
      <c r="A159" s="236" t="s">
        <v>185</v>
      </c>
      <c r="B159" s="197" t="s">
        <v>186</v>
      </c>
      <c r="C159" s="228">
        <v>58713</v>
      </c>
      <c r="D159" s="228">
        <v>45096</v>
      </c>
      <c r="E159" s="228">
        <v>13617</v>
      </c>
      <c r="F159" s="228">
        <v>1509</v>
      </c>
      <c r="G159" s="228">
        <v>54405</v>
      </c>
      <c r="H159" s="228">
        <v>4308</v>
      </c>
      <c r="I159" s="37"/>
      <c r="J159" s="274"/>
      <c r="K159" s="37"/>
      <c r="L159" s="37"/>
      <c r="M159" s="37"/>
      <c r="N159" s="37"/>
      <c r="O159" s="37"/>
    </row>
    <row r="160" spans="1:15" s="27" customFormat="1">
      <c r="A160" s="236" t="s">
        <v>239</v>
      </c>
      <c r="B160" s="197" t="s">
        <v>240</v>
      </c>
      <c r="C160" s="228">
        <v>239</v>
      </c>
      <c r="D160" s="228">
        <v>149</v>
      </c>
      <c r="E160" s="228">
        <v>90</v>
      </c>
      <c r="F160" s="228">
        <v>5</v>
      </c>
      <c r="G160" s="228">
        <v>233</v>
      </c>
      <c r="H160" s="228">
        <v>6</v>
      </c>
      <c r="I160" s="37"/>
      <c r="J160" s="274"/>
      <c r="K160" s="37"/>
      <c r="L160" s="37"/>
      <c r="M160" s="37"/>
      <c r="N160" s="37"/>
      <c r="O160" s="37"/>
    </row>
    <row r="161" spans="1:15" s="27" customFormat="1">
      <c r="A161" s="236" t="s">
        <v>187</v>
      </c>
      <c r="B161" s="197" t="s">
        <v>188</v>
      </c>
      <c r="C161" s="228">
        <v>55063</v>
      </c>
      <c r="D161" s="228">
        <v>42423</v>
      </c>
      <c r="E161" s="228">
        <v>12640</v>
      </c>
      <c r="F161" s="228">
        <v>1403</v>
      </c>
      <c r="G161" s="228">
        <v>50798</v>
      </c>
      <c r="H161" s="228">
        <v>4265</v>
      </c>
      <c r="I161" s="274"/>
      <c r="J161" s="274"/>
      <c r="K161" s="37"/>
      <c r="L161" s="37"/>
      <c r="M161" s="37"/>
      <c r="N161" s="37"/>
      <c r="O161" s="37"/>
    </row>
    <row r="162" spans="1:15" s="27" customFormat="1">
      <c r="A162" s="237" t="s">
        <v>241</v>
      </c>
      <c r="B162" s="197" t="s">
        <v>328</v>
      </c>
      <c r="C162" s="228">
        <v>11173</v>
      </c>
      <c r="D162" s="228">
        <v>7295</v>
      </c>
      <c r="E162" s="228">
        <v>3878</v>
      </c>
      <c r="F162" s="228">
        <v>290</v>
      </c>
      <c r="G162" s="228">
        <v>9494</v>
      </c>
      <c r="H162" s="228">
        <v>1679</v>
      </c>
      <c r="I162" s="37"/>
      <c r="J162" s="274"/>
      <c r="K162" s="37"/>
      <c r="L162" s="37"/>
      <c r="M162" s="37"/>
      <c r="N162" s="37"/>
      <c r="O162" s="37"/>
    </row>
    <row r="163" spans="1:15" s="27" customFormat="1">
      <c r="A163" s="238" t="s">
        <v>242</v>
      </c>
      <c r="B163" s="197" t="s">
        <v>126</v>
      </c>
      <c r="C163" s="228">
        <v>1176</v>
      </c>
      <c r="D163" s="228">
        <v>892</v>
      </c>
      <c r="E163" s="228">
        <v>284</v>
      </c>
      <c r="F163" s="228">
        <v>31</v>
      </c>
      <c r="G163" s="228">
        <v>1098</v>
      </c>
      <c r="H163" s="228">
        <v>78</v>
      </c>
      <c r="I163" s="37"/>
      <c r="J163" s="274"/>
      <c r="K163" s="37"/>
      <c r="L163" s="37"/>
      <c r="M163" s="37"/>
      <c r="N163" s="37"/>
      <c r="O163" s="37"/>
    </row>
    <row r="164" spans="1:15" s="27" customFormat="1">
      <c r="A164" s="238" t="s">
        <v>243</v>
      </c>
      <c r="B164" s="197" t="s">
        <v>127</v>
      </c>
      <c r="C164" s="228">
        <v>2999</v>
      </c>
      <c r="D164" s="228">
        <v>2349</v>
      </c>
      <c r="E164" s="228">
        <v>650</v>
      </c>
      <c r="F164" s="228">
        <v>115</v>
      </c>
      <c r="G164" s="228">
        <v>2856</v>
      </c>
      <c r="H164" s="228">
        <v>143</v>
      </c>
      <c r="I164" s="37"/>
      <c r="J164" s="274"/>
      <c r="K164" s="37"/>
      <c r="L164" s="37"/>
      <c r="M164" s="37"/>
      <c r="N164" s="37"/>
      <c r="O164" s="37"/>
    </row>
    <row r="165" spans="1:15" s="27" customFormat="1" ht="25.5">
      <c r="A165" s="239" t="s">
        <v>580</v>
      </c>
      <c r="B165" s="240" t="s">
        <v>581</v>
      </c>
      <c r="C165" s="228">
        <v>994</v>
      </c>
      <c r="D165" s="228">
        <v>799</v>
      </c>
      <c r="E165" s="228">
        <v>195</v>
      </c>
      <c r="F165" s="228">
        <v>25</v>
      </c>
      <c r="G165" s="228">
        <v>938</v>
      </c>
      <c r="H165" s="228">
        <v>56</v>
      </c>
      <c r="I165" s="37"/>
      <c r="J165" s="274"/>
      <c r="K165" s="37"/>
      <c r="L165" s="37"/>
      <c r="M165" s="37"/>
      <c r="N165" s="37"/>
      <c r="O165" s="37"/>
    </row>
    <row r="166" spans="1:15" s="27" customFormat="1">
      <c r="A166" s="236">
        <v>21</v>
      </c>
      <c r="B166" s="197" t="s">
        <v>128</v>
      </c>
      <c r="C166" s="228">
        <v>1086</v>
      </c>
      <c r="D166" s="228">
        <v>919</v>
      </c>
      <c r="E166" s="228">
        <v>167</v>
      </c>
      <c r="F166" s="228">
        <v>30</v>
      </c>
      <c r="G166" s="228">
        <v>1046</v>
      </c>
      <c r="H166" s="228">
        <v>40</v>
      </c>
      <c r="I166" s="37"/>
      <c r="J166" s="274"/>
      <c r="K166" s="37"/>
      <c r="L166" s="37"/>
      <c r="M166" s="37"/>
      <c r="N166" s="37"/>
      <c r="O166" s="37"/>
    </row>
    <row r="167" spans="1:15" s="27" customFormat="1" ht="25.5">
      <c r="A167" s="239" t="s">
        <v>244</v>
      </c>
      <c r="B167" s="240" t="s">
        <v>129</v>
      </c>
      <c r="C167" s="228">
        <v>7160</v>
      </c>
      <c r="D167" s="228">
        <v>6025</v>
      </c>
      <c r="E167" s="228">
        <v>1135</v>
      </c>
      <c r="F167" s="228">
        <v>179</v>
      </c>
      <c r="G167" s="228">
        <v>6632</v>
      </c>
      <c r="H167" s="228">
        <v>528</v>
      </c>
      <c r="I167" s="37"/>
      <c r="J167" s="274"/>
      <c r="K167" s="37"/>
      <c r="L167" s="37"/>
      <c r="M167" s="37"/>
      <c r="N167" s="37"/>
      <c r="O167" s="37"/>
    </row>
    <row r="168" spans="1:15" s="27" customFormat="1">
      <c r="A168" s="238" t="s">
        <v>245</v>
      </c>
      <c r="B168" s="197" t="s">
        <v>130</v>
      </c>
      <c r="C168" s="228">
        <v>7249</v>
      </c>
      <c r="D168" s="228">
        <v>5708</v>
      </c>
      <c r="E168" s="228">
        <v>1541</v>
      </c>
      <c r="F168" s="228">
        <v>149</v>
      </c>
      <c r="G168" s="228">
        <v>6648</v>
      </c>
      <c r="H168" s="228">
        <v>601</v>
      </c>
      <c r="I168" s="37"/>
      <c r="J168" s="274"/>
      <c r="K168" s="37"/>
      <c r="L168" s="37"/>
      <c r="M168" s="37"/>
      <c r="N168" s="37"/>
      <c r="O168" s="37"/>
    </row>
    <row r="169" spans="1:15" s="27" customFormat="1">
      <c r="A169" s="236">
        <v>26</v>
      </c>
      <c r="B169" s="197" t="s">
        <v>131</v>
      </c>
      <c r="C169" s="228">
        <v>7257</v>
      </c>
      <c r="D169" s="228">
        <v>5765</v>
      </c>
      <c r="E169" s="228">
        <v>1492</v>
      </c>
      <c r="F169" s="228">
        <v>171</v>
      </c>
      <c r="G169" s="228">
        <v>6842</v>
      </c>
      <c r="H169" s="228">
        <v>415</v>
      </c>
      <c r="I169" s="37"/>
      <c r="J169" s="274"/>
      <c r="K169" s="37"/>
      <c r="L169" s="37"/>
      <c r="M169" s="37"/>
      <c r="N169" s="37"/>
      <c r="O169" s="37"/>
    </row>
    <row r="170" spans="1:15" s="27" customFormat="1">
      <c r="A170" s="236">
        <v>27</v>
      </c>
      <c r="B170" s="197" t="s">
        <v>132</v>
      </c>
      <c r="C170" s="228">
        <v>2376</v>
      </c>
      <c r="D170" s="228">
        <v>1991</v>
      </c>
      <c r="E170" s="228">
        <v>385</v>
      </c>
      <c r="F170" s="228">
        <v>28</v>
      </c>
      <c r="G170" s="228">
        <v>2310</v>
      </c>
      <c r="H170" s="228">
        <v>66</v>
      </c>
      <c r="I170" s="37"/>
      <c r="J170" s="274"/>
      <c r="K170" s="37"/>
      <c r="L170" s="37"/>
      <c r="M170" s="37"/>
      <c r="N170" s="37"/>
      <c r="O170" s="37"/>
    </row>
    <row r="171" spans="1:15" s="27" customFormat="1">
      <c r="A171" s="236">
        <v>28</v>
      </c>
      <c r="B171" s="197" t="s">
        <v>246</v>
      </c>
      <c r="C171" s="228">
        <v>3738</v>
      </c>
      <c r="D171" s="228">
        <v>2895</v>
      </c>
      <c r="E171" s="228">
        <v>843</v>
      </c>
      <c r="F171" s="228">
        <v>110</v>
      </c>
      <c r="G171" s="228">
        <v>3637</v>
      </c>
      <c r="H171" s="228">
        <v>101</v>
      </c>
      <c r="I171" s="37"/>
      <c r="J171" s="274"/>
      <c r="K171" s="37"/>
      <c r="L171" s="37"/>
      <c r="M171" s="37"/>
      <c r="N171" s="37"/>
      <c r="O171" s="37"/>
    </row>
    <row r="172" spans="1:15" s="27" customFormat="1">
      <c r="A172" s="238" t="s">
        <v>247</v>
      </c>
      <c r="B172" s="197" t="s">
        <v>248</v>
      </c>
      <c r="C172" s="228">
        <v>4074</v>
      </c>
      <c r="D172" s="228">
        <v>3518</v>
      </c>
      <c r="E172" s="228">
        <v>556</v>
      </c>
      <c r="F172" s="228">
        <v>73</v>
      </c>
      <c r="G172" s="228">
        <v>3794</v>
      </c>
      <c r="H172" s="228">
        <v>280</v>
      </c>
      <c r="I172" s="37"/>
      <c r="J172" s="274"/>
      <c r="K172" s="37"/>
      <c r="L172" s="37"/>
      <c r="M172" s="37"/>
      <c r="N172" s="37"/>
      <c r="O172" s="37"/>
    </row>
    <row r="173" spans="1:15" s="27" customFormat="1" ht="25.5" customHeight="1">
      <c r="A173" s="241" t="s">
        <v>249</v>
      </c>
      <c r="B173" s="240" t="s">
        <v>133</v>
      </c>
      <c r="C173" s="228">
        <v>5781</v>
      </c>
      <c r="D173" s="228">
        <v>4267</v>
      </c>
      <c r="E173" s="228">
        <v>1514</v>
      </c>
      <c r="F173" s="228">
        <v>202</v>
      </c>
      <c r="G173" s="228">
        <v>5503</v>
      </c>
      <c r="H173" s="228">
        <v>278</v>
      </c>
      <c r="I173" s="37"/>
      <c r="J173" s="274"/>
      <c r="K173" s="37"/>
      <c r="L173" s="37"/>
      <c r="M173" s="37"/>
      <c r="N173" s="37"/>
      <c r="O173" s="37"/>
    </row>
    <row r="174" spans="1:15" s="27" customFormat="1">
      <c r="A174" s="236" t="s">
        <v>250</v>
      </c>
      <c r="B174" s="197" t="s">
        <v>251</v>
      </c>
      <c r="C174" s="228">
        <v>1673</v>
      </c>
      <c r="D174" s="228">
        <v>1307</v>
      </c>
      <c r="E174" s="228">
        <v>366</v>
      </c>
      <c r="F174" s="228">
        <v>66</v>
      </c>
      <c r="G174" s="228">
        <v>1662</v>
      </c>
      <c r="H174" s="228">
        <v>11</v>
      </c>
      <c r="I174" s="37"/>
      <c r="J174" s="274"/>
      <c r="K174" s="37"/>
      <c r="L174" s="37"/>
      <c r="M174" s="37"/>
      <c r="N174" s="37"/>
      <c r="O174" s="37"/>
    </row>
    <row r="175" spans="1:15" s="27" customFormat="1" ht="25.5">
      <c r="A175" s="241" t="s">
        <v>252</v>
      </c>
      <c r="B175" s="240" t="s">
        <v>150</v>
      </c>
      <c r="C175" s="228">
        <v>1738</v>
      </c>
      <c r="D175" s="228">
        <v>1217</v>
      </c>
      <c r="E175" s="228">
        <v>521</v>
      </c>
      <c r="F175" s="228">
        <v>35</v>
      </c>
      <c r="G175" s="228">
        <v>1712</v>
      </c>
      <c r="H175" s="228">
        <v>26</v>
      </c>
      <c r="I175" s="274"/>
      <c r="J175" s="274"/>
      <c r="K175" s="37"/>
      <c r="L175" s="37"/>
      <c r="M175" s="37"/>
      <c r="N175" s="37"/>
      <c r="O175" s="37"/>
    </row>
    <row r="176" spans="1:15" s="27" customFormat="1">
      <c r="A176" s="236" t="s">
        <v>189</v>
      </c>
      <c r="B176" s="197" t="s">
        <v>180</v>
      </c>
      <c r="C176" s="228">
        <v>6610</v>
      </c>
      <c r="D176" s="228">
        <v>3706</v>
      </c>
      <c r="E176" s="228">
        <v>2904</v>
      </c>
      <c r="F176" s="228">
        <v>233</v>
      </c>
      <c r="G176" s="228">
        <v>6437</v>
      </c>
      <c r="H176" s="228">
        <v>173</v>
      </c>
      <c r="I176" s="37"/>
      <c r="J176" s="274"/>
      <c r="K176" s="37"/>
      <c r="L176" s="37"/>
      <c r="M176" s="37"/>
      <c r="N176" s="37"/>
      <c r="O176" s="37"/>
    </row>
    <row r="177" spans="1:15" s="27" customFormat="1">
      <c r="A177" s="238" t="s">
        <v>253</v>
      </c>
      <c r="B177" s="197" t="s">
        <v>254</v>
      </c>
      <c r="C177" s="228">
        <v>1536</v>
      </c>
      <c r="D177" s="228">
        <v>931</v>
      </c>
      <c r="E177" s="228">
        <v>605</v>
      </c>
      <c r="F177" s="228">
        <v>50</v>
      </c>
      <c r="G177" s="228">
        <v>1502</v>
      </c>
      <c r="H177" s="228">
        <v>34</v>
      </c>
      <c r="I177" s="37"/>
      <c r="J177" s="274"/>
      <c r="K177" s="37"/>
      <c r="L177" s="37"/>
      <c r="M177" s="37"/>
      <c r="N177" s="37"/>
      <c r="O177" s="37"/>
    </row>
    <row r="178" spans="1:15" s="27" customFormat="1" ht="25.5">
      <c r="A178" s="241">
        <v>43</v>
      </c>
      <c r="B178" s="240" t="s">
        <v>134</v>
      </c>
      <c r="C178" s="228">
        <v>5074</v>
      </c>
      <c r="D178" s="228">
        <v>2775</v>
      </c>
      <c r="E178" s="228">
        <v>2299</v>
      </c>
      <c r="F178" s="228">
        <v>183</v>
      </c>
      <c r="G178" s="228">
        <v>4935</v>
      </c>
      <c r="H178" s="228">
        <v>139</v>
      </c>
      <c r="I178" s="37"/>
      <c r="J178" s="274"/>
      <c r="K178" s="37"/>
      <c r="L178" s="37"/>
      <c r="M178" s="37"/>
      <c r="N178" s="37"/>
      <c r="O178" s="37"/>
    </row>
    <row r="179" spans="1:15" s="27" customFormat="1">
      <c r="A179" s="236" t="s">
        <v>190</v>
      </c>
      <c r="B179" s="197" t="s">
        <v>191</v>
      </c>
      <c r="C179" s="228">
        <v>318757</v>
      </c>
      <c r="D179" s="228">
        <v>148373</v>
      </c>
      <c r="E179" s="228">
        <v>170384</v>
      </c>
      <c r="F179" s="228">
        <v>10736</v>
      </c>
      <c r="G179" s="228">
        <v>301177</v>
      </c>
      <c r="H179" s="228">
        <v>17580</v>
      </c>
      <c r="I179" s="37"/>
      <c r="J179" s="274"/>
      <c r="K179" s="37"/>
      <c r="L179" s="37"/>
      <c r="M179" s="37"/>
      <c r="N179" s="37"/>
      <c r="O179" s="37"/>
    </row>
    <row r="180" spans="1:15" s="27" customFormat="1">
      <c r="A180" s="236" t="s">
        <v>192</v>
      </c>
      <c r="B180" s="197" t="s">
        <v>118</v>
      </c>
      <c r="C180" s="228">
        <v>76799</v>
      </c>
      <c r="D180" s="228">
        <v>33431</v>
      </c>
      <c r="E180" s="228">
        <v>43368</v>
      </c>
      <c r="F180" s="228">
        <v>2850</v>
      </c>
      <c r="G180" s="228">
        <v>71516</v>
      </c>
      <c r="H180" s="228">
        <v>5283</v>
      </c>
      <c r="I180" s="37"/>
      <c r="J180" s="274"/>
      <c r="K180" s="37"/>
      <c r="L180" s="37"/>
      <c r="M180" s="37"/>
      <c r="N180" s="37"/>
      <c r="O180" s="37"/>
    </row>
    <row r="181" spans="1:15" s="27" customFormat="1">
      <c r="A181" s="236" t="s">
        <v>255</v>
      </c>
      <c r="B181" s="197" t="s">
        <v>256</v>
      </c>
      <c r="C181" s="228">
        <v>52492</v>
      </c>
      <c r="D181" s="228">
        <v>20829</v>
      </c>
      <c r="E181" s="228">
        <v>31663</v>
      </c>
      <c r="F181" s="228">
        <v>2074</v>
      </c>
      <c r="G181" s="228">
        <v>50592</v>
      </c>
      <c r="H181" s="228">
        <v>1900</v>
      </c>
      <c r="I181" s="37"/>
      <c r="J181" s="274"/>
      <c r="K181" s="37"/>
      <c r="L181" s="37"/>
      <c r="M181" s="37"/>
      <c r="N181" s="37"/>
      <c r="O181" s="37"/>
    </row>
    <row r="182" spans="1:15" s="27" customFormat="1">
      <c r="A182" s="236">
        <v>45</v>
      </c>
      <c r="B182" s="197" t="s">
        <v>135</v>
      </c>
      <c r="C182" s="228">
        <v>3765</v>
      </c>
      <c r="D182" s="228">
        <v>2632</v>
      </c>
      <c r="E182" s="228">
        <v>1133</v>
      </c>
      <c r="F182" s="228">
        <v>265</v>
      </c>
      <c r="G182" s="228">
        <v>3709</v>
      </c>
      <c r="H182" s="228">
        <v>56</v>
      </c>
      <c r="I182" s="37"/>
      <c r="J182" s="274"/>
      <c r="K182" s="37"/>
      <c r="L182" s="37"/>
      <c r="M182" s="37"/>
      <c r="N182" s="37"/>
      <c r="O182" s="37"/>
    </row>
    <row r="183" spans="1:15" s="27" customFormat="1">
      <c r="A183" s="236">
        <v>46</v>
      </c>
      <c r="B183" s="197" t="s">
        <v>260</v>
      </c>
      <c r="C183" s="228">
        <v>6150</v>
      </c>
      <c r="D183" s="228">
        <v>3903</v>
      </c>
      <c r="E183" s="228">
        <v>2247</v>
      </c>
      <c r="F183" s="228">
        <v>191</v>
      </c>
      <c r="G183" s="228">
        <v>5898</v>
      </c>
      <c r="H183" s="228">
        <v>252</v>
      </c>
      <c r="I183" s="37"/>
      <c r="J183" s="274"/>
      <c r="K183" s="37"/>
      <c r="L183" s="37"/>
      <c r="M183" s="37"/>
      <c r="N183" s="37"/>
      <c r="O183" s="37"/>
    </row>
    <row r="184" spans="1:15" s="27" customFormat="1" ht="12.75" customHeight="1">
      <c r="A184" s="236">
        <v>47</v>
      </c>
      <c r="B184" s="197" t="s">
        <v>261</v>
      </c>
      <c r="C184" s="228">
        <v>42577</v>
      </c>
      <c r="D184" s="228">
        <v>14294</v>
      </c>
      <c r="E184" s="228">
        <v>28283</v>
      </c>
      <c r="F184" s="228">
        <v>1618</v>
      </c>
      <c r="G184" s="228">
        <v>40985</v>
      </c>
      <c r="H184" s="228">
        <v>1592</v>
      </c>
      <c r="I184" s="37"/>
      <c r="J184" s="274"/>
      <c r="K184" s="37"/>
      <c r="L184" s="37"/>
      <c r="M184" s="37"/>
      <c r="N184" s="37"/>
      <c r="O184" s="37"/>
    </row>
    <row r="185" spans="1:15" s="27" customFormat="1" ht="12.75" customHeight="1">
      <c r="A185" s="236" t="s">
        <v>262</v>
      </c>
      <c r="B185" s="197" t="s">
        <v>263</v>
      </c>
      <c r="C185" s="228">
        <v>11130</v>
      </c>
      <c r="D185" s="228">
        <v>6935</v>
      </c>
      <c r="E185" s="228">
        <v>4195</v>
      </c>
      <c r="F185" s="228">
        <v>197</v>
      </c>
      <c r="G185" s="228">
        <v>9861</v>
      </c>
      <c r="H185" s="228">
        <v>1269</v>
      </c>
      <c r="I185" s="37"/>
      <c r="J185" s="274"/>
      <c r="K185" s="37"/>
      <c r="L185" s="37"/>
      <c r="M185" s="37"/>
      <c r="N185" s="37"/>
      <c r="O185" s="37"/>
    </row>
    <row r="186" spans="1:15" s="27" customFormat="1">
      <c r="A186" s="236" t="s">
        <v>264</v>
      </c>
      <c r="B186" s="197" t="s">
        <v>265</v>
      </c>
      <c r="C186" s="228">
        <v>13177</v>
      </c>
      <c r="D186" s="228">
        <v>5667</v>
      </c>
      <c r="E186" s="228">
        <v>7510</v>
      </c>
      <c r="F186" s="228">
        <v>579</v>
      </c>
      <c r="G186" s="228">
        <v>11063</v>
      </c>
      <c r="H186" s="228">
        <v>2114</v>
      </c>
      <c r="I186" s="37"/>
      <c r="J186" s="274"/>
      <c r="K186" s="37"/>
      <c r="L186" s="37"/>
      <c r="M186" s="37"/>
      <c r="N186" s="37"/>
      <c r="O186" s="37"/>
    </row>
    <row r="187" spans="1:15" s="27" customFormat="1" ht="12.75" customHeight="1">
      <c r="A187" s="236" t="s">
        <v>193</v>
      </c>
      <c r="B187" s="197" t="s">
        <v>194</v>
      </c>
      <c r="C187" s="228">
        <v>5669</v>
      </c>
      <c r="D187" s="228">
        <v>3790</v>
      </c>
      <c r="E187" s="228">
        <v>1879</v>
      </c>
      <c r="F187" s="228">
        <v>117</v>
      </c>
      <c r="G187" s="228">
        <v>5413</v>
      </c>
      <c r="H187" s="228">
        <v>256</v>
      </c>
      <c r="I187" s="37"/>
      <c r="J187" s="274"/>
      <c r="K187" s="37"/>
      <c r="L187" s="37"/>
      <c r="M187" s="37"/>
      <c r="N187" s="37"/>
      <c r="O187" s="37"/>
    </row>
    <row r="188" spans="1:15" s="27" customFormat="1">
      <c r="A188" s="238" t="s">
        <v>266</v>
      </c>
      <c r="B188" s="197" t="s">
        <v>136</v>
      </c>
      <c r="C188" s="228">
        <v>896</v>
      </c>
      <c r="D188" s="228">
        <v>614</v>
      </c>
      <c r="E188" s="228">
        <v>282</v>
      </c>
      <c r="F188" s="228" t="s">
        <v>687</v>
      </c>
      <c r="G188" s="228">
        <v>877</v>
      </c>
      <c r="H188" s="228">
        <v>19</v>
      </c>
      <c r="I188" s="37"/>
      <c r="J188" s="274"/>
      <c r="K188" s="37"/>
      <c r="L188" s="37"/>
      <c r="M188" s="37"/>
      <c r="N188" s="37"/>
      <c r="O188" s="37"/>
    </row>
    <row r="189" spans="1:15" s="27" customFormat="1">
      <c r="A189" s="236">
        <v>61</v>
      </c>
      <c r="B189" s="197" t="s">
        <v>267</v>
      </c>
      <c r="C189" s="228">
        <v>307</v>
      </c>
      <c r="D189" s="228">
        <v>209</v>
      </c>
      <c r="E189" s="228">
        <v>98</v>
      </c>
      <c r="F189" s="228" t="s">
        <v>687</v>
      </c>
      <c r="G189" s="228">
        <v>303</v>
      </c>
      <c r="H189" s="228">
        <v>4</v>
      </c>
      <c r="I189" s="37"/>
      <c r="J189" s="274"/>
      <c r="K189" s="37"/>
      <c r="L189" s="37"/>
      <c r="M189" s="37"/>
      <c r="N189" s="37"/>
      <c r="O189" s="37"/>
    </row>
    <row r="190" spans="1:15" s="27" customFormat="1">
      <c r="A190" s="238" t="s">
        <v>268</v>
      </c>
      <c r="B190" s="197" t="s">
        <v>137</v>
      </c>
      <c r="C190" s="228">
        <v>4466</v>
      </c>
      <c r="D190" s="228">
        <v>2967</v>
      </c>
      <c r="E190" s="228">
        <v>1499</v>
      </c>
      <c r="F190" s="228">
        <v>80</v>
      </c>
      <c r="G190" s="228">
        <v>4233</v>
      </c>
      <c r="H190" s="228">
        <v>233</v>
      </c>
      <c r="I190" s="37"/>
      <c r="J190" s="274"/>
      <c r="K190" s="37"/>
      <c r="L190" s="37"/>
      <c r="M190" s="37"/>
      <c r="N190" s="37"/>
      <c r="O190" s="37"/>
    </row>
    <row r="191" spans="1:15" s="27" customFormat="1">
      <c r="A191" s="236" t="s">
        <v>195</v>
      </c>
      <c r="B191" s="197" t="s">
        <v>138</v>
      </c>
      <c r="C191" s="228">
        <v>7434</v>
      </c>
      <c r="D191" s="228">
        <v>3558</v>
      </c>
      <c r="E191" s="228">
        <v>3876</v>
      </c>
      <c r="F191" s="228">
        <v>257</v>
      </c>
      <c r="G191" s="228">
        <v>7365</v>
      </c>
      <c r="H191" s="228">
        <v>69</v>
      </c>
      <c r="I191" s="37"/>
      <c r="J191" s="274"/>
      <c r="K191" s="37"/>
      <c r="L191" s="37"/>
      <c r="M191" s="37"/>
      <c r="N191" s="37"/>
      <c r="O191" s="37"/>
    </row>
    <row r="192" spans="1:15" s="27" customFormat="1" ht="12.75" customHeight="1">
      <c r="A192" s="238">
        <v>64</v>
      </c>
      <c r="B192" s="197" t="s">
        <v>139</v>
      </c>
      <c r="C192" s="228">
        <v>5362</v>
      </c>
      <c r="D192" s="228">
        <v>2664</v>
      </c>
      <c r="E192" s="228">
        <v>2698</v>
      </c>
      <c r="F192" s="228">
        <v>203</v>
      </c>
      <c r="G192" s="228">
        <v>5339</v>
      </c>
      <c r="H192" s="228">
        <v>23</v>
      </c>
      <c r="I192" s="37"/>
      <c r="J192" s="274"/>
      <c r="K192" s="37"/>
      <c r="L192" s="37"/>
      <c r="M192" s="37"/>
      <c r="N192" s="37"/>
      <c r="O192" s="37"/>
    </row>
    <row r="193" spans="1:15" s="27" customFormat="1" ht="26.25" customHeight="1">
      <c r="A193" s="241" t="s">
        <v>269</v>
      </c>
      <c r="B193" s="240" t="s">
        <v>140</v>
      </c>
      <c r="C193" s="228">
        <v>2072</v>
      </c>
      <c r="D193" s="228">
        <v>894</v>
      </c>
      <c r="E193" s="228">
        <v>1178</v>
      </c>
      <c r="F193" s="228">
        <v>54</v>
      </c>
      <c r="G193" s="228">
        <v>2026</v>
      </c>
      <c r="H193" s="228">
        <v>46</v>
      </c>
      <c r="I193" s="37"/>
      <c r="J193" s="274"/>
      <c r="K193" s="37"/>
      <c r="L193" s="37"/>
      <c r="M193" s="37"/>
      <c r="N193" s="37"/>
      <c r="O193" s="37"/>
    </row>
    <row r="194" spans="1:15" s="27" customFormat="1">
      <c r="A194" s="236" t="s">
        <v>196</v>
      </c>
      <c r="B194" s="197" t="s">
        <v>197</v>
      </c>
      <c r="C194" s="228">
        <v>3476</v>
      </c>
      <c r="D194" s="228">
        <v>2242</v>
      </c>
      <c r="E194" s="228">
        <v>1234</v>
      </c>
      <c r="F194" s="228">
        <v>131</v>
      </c>
      <c r="G194" s="228">
        <v>3401</v>
      </c>
      <c r="H194" s="228">
        <v>75</v>
      </c>
      <c r="I194" s="37"/>
      <c r="J194" s="274"/>
      <c r="K194" s="37"/>
      <c r="L194" s="37"/>
      <c r="M194" s="37"/>
      <c r="N194" s="37"/>
      <c r="O194" s="37"/>
    </row>
    <row r="195" spans="1:15" s="27" customFormat="1" ht="25.5">
      <c r="A195" s="241" t="s">
        <v>198</v>
      </c>
      <c r="B195" s="240" t="s">
        <v>464</v>
      </c>
      <c r="C195" s="228">
        <v>44095</v>
      </c>
      <c r="D195" s="228">
        <v>24052</v>
      </c>
      <c r="E195" s="228">
        <v>20043</v>
      </c>
      <c r="F195" s="228">
        <v>1012</v>
      </c>
      <c r="G195" s="228">
        <v>37712</v>
      </c>
      <c r="H195" s="228">
        <v>6383</v>
      </c>
      <c r="I195" s="37"/>
      <c r="J195" s="274"/>
      <c r="K195" s="37"/>
      <c r="L195" s="37"/>
      <c r="M195" s="37"/>
      <c r="N195" s="37"/>
      <c r="O195" s="37"/>
    </row>
    <row r="196" spans="1:15" s="27" customFormat="1">
      <c r="A196" s="236" t="s">
        <v>270</v>
      </c>
      <c r="B196" s="197" t="s">
        <v>141</v>
      </c>
      <c r="C196" s="228">
        <v>21191</v>
      </c>
      <c r="D196" s="228">
        <v>11732</v>
      </c>
      <c r="E196" s="228">
        <v>9459</v>
      </c>
      <c r="F196" s="228">
        <v>823</v>
      </c>
      <c r="G196" s="228">
        <v>20186</v>
      </c>
      <c r="H196" s="228">
        <v>1005</v>
      </c>
      <c r="I196" s="37"/>
      <c r="J196" s="274"/>
      <c r="K196" s="37"/>
      <c r="L196" s="37"/>
      <c r="M196" s="37"/>
      <c r="N196" s="37"/>
      <c r="O196" s="37"/>
    </row>
    <row r="197" spans="1:15" s="27" customFormat="1" ht="12.75" customHeight="1">
      <c r="A197" s="238" t="s">
        <v>271</v>
      </c>
      <c r="B197" s="197" t="s">
        <v>142</v>
      </c>
      <c r="C197" s="228">
        <v>17155</v>
      </c>
      <c r="D197" s="228">
        <v>9186</v>
      </c>
      <c r="E197" s="228">
        <v>7969</v>
      </c>
      <c r="F197" s="228">
        <v>645</v>
      </c>
      <c r="G197" s="228">
        <v>16634</v>
      </c>
      <c r="H197" s="228">
        <v>521</v>
      </c>
      <c r="I197" s="37"/>
      <c r="J197" s="274"/>
      <c r="K197" s="37"/>
      <c r="L197" s="37"/>
      <c r="M197" s="37"/>
      <c r="N197" s="37"/>
      <c r="O197" s="37"/>
    </row>
    <row r="198" spans="1:15" s="27" customFormat="1">
      <c r="A198" s="236">
        <v>72</v>
      </c>
      <c r="B198" s="197" t="s">
        <v>143</v>
      </c>
      <c r="C198" s="228">
        <v>2433</v>
      </c>
      <c r="D198" s="228">
        <v>1593</v>
      </c>
      <c r="E198" s="228">
        <v>840</v>
      </c>
      <c r="F198" s="228">
        <v>41</v>
      </c>
      <c r="G198" s="228">
        <v>2003</v>
      </c>
      <c r="H198" s="228">
        <v>430</v>
      </c>
      <c r="I198" s="37"/>
      <c r="J198" s="274"/>
      <c r="K198" s="37"/>
      <c r="L198" s="37"/>
      <c r="M198" s="37"/>
      <c r="N198" s="37"/>
      <c r="O198" s="37"/>
    </row>
    <row r="199" spans="1:15" s="27" customFormat="1" ht="12.75" customHeight="1">
      <c r="A199" s="238" t="s">
        <v>272</v>
      </c>
      <c r="B199" s="197" t="s">
        <v>144</v>
      </c>
      <c r="C199" s="228">
        <v>1603</v>
      </c>
      <c r="D199" s="228">
        <v>953</v>
      </c>
      <c r="E199" s="228">
        <v>650</v>
      </c>
      <c r="F199" s="228">
        <v>137</v>
      </c>
      <c r="G199" s="228">
        <v>1549</v>
      </c>
      <c r="H199" s="228">
        <v>54</v>
      </c>
      <c r="I199" s="37"/>
      <c r="J199" s="274"/>
      <c r="K199" s="37"/>
      <c r="L199" s="37"/>
      <c r="M199" s="37"/>
      <c r="N199" s="37"/>
      <c r="O199" s="37"/>
    </row>
    <row r="200" spans="1:15" s="27" customFormat="1">
      <c r="A200" s="236" t="s">
        <v>273</v>
      </c>
      <c r="B200" s="197" t="s">
        <v>145</v>
      </c>
      <c r="C200" s="228">
        <v>22904</v>
      </c>
      <c r="D200" s="228">
        <v>12320</v>
      </c>
      <c r="E200" s="228">
        <v>10584</v>
      </c>
      <c r="F200" s="228">
        <v>189</v>
      </c>
      <c r="G200" s="228">
        <v>17526</v>
      </c>
      <c r="H200" s="228">
        <v>5378</v>
      </c>
      <c r="I200" s="37"/>
      <c r="J200" s="274"/>
      <c r="K200" s="37"/>
      <c r="L200" s="37"/>
      <c r="M200" s="37"/>
      <c r="N200" s="37"/>
      <c r="O200" s="37"/>
    </row>
    <row r="201" spans="1:15" s="27" customFormat="1">
      <c r="A201" s="236" t="s">
        <v>313</v>
      </c>
      <c r="B201" s="197" t="s">
        <v>146</v>
      </c>
      <c r="C201" s="228">
        <v>7803</v>
      </c>
      <c r="D201" s="228">
        <v>6714</v>
      </c>
      <c r="E201" s="228">
        <v>1089</v>
      </c>
      <c r="F201" s="228">
        <v>39</v>
      </c>
      <c r="G201" s="228">
        <v>4042</v>
      </c>
      <c r="H201" s="228">
        <v>3761</v>
      </c>
      <c r="I201" s="37"/>
      <c r="J201" s="274"/>
      <c r="K201" s="37"/>
      <c r="L201" s="37"/>
      <c r="M201" s="37"/>
      <c r="N201" s="37"/>
      <c r="O201" s="37"/>
    </row>
    <row r="202" spans="1:15" s="27" customFormat="1" ht="25.5">
      <c r="A202" s="241" t="s">
        <v>199</v>
      </c>
      <c r="B202" s="240" t="s">
        <v>289</v>
      </c>
      <c r="C202" s="228">
        <v>162933</v>
      </c>
      <c r="D202" s="228">
        <v>72831</v>
      </c>
      <c r="E202" s="228">
        <v>90102</v>
      </c>
      <c r="F202" s="228">
        <v>5925</v>
      </c>
      <c r="G202" s="228">
        <v>158390</v>
      </c>
      <c r="H202" s="228">
        <v>4543</v>
      </c>
      <c r="I202" s="37"/>
      <c r="J202" s="274"/>
      <c r="K202" s="37"/>
      <c r="L202" s="37"/>
      <c r="M202" s="37"/>
      <c r="N202" s="37"/>
      <c r="O202" s="37"/>
    </row>
    <row r="203" spans="1:15" s="27" customFormat="1" ht="12.75" customHeight="1">
      <c r="A203" s="236" t="s">
        <v>274</v>
      </c>
      <c r="B203" s="197" t="s">
        <v>147</v>
      </c>
      <c r="C203" s="228">
        <v>35954</v>
      </c>
      <c r="D203" s="228">
        <v>17845</v>
      </c>
      <c r="E203" s="228">
        <v>18109</v>
      </c>
      <c r="F203" s="228">
        <v>799</v>
      </c>
      <c r="G203" s="228">
        <v>35752</v>
      </c>
      <c r="H203" s="228">
        <v>202</v>
      </c>
      <c r="I203" s="37"/>
      <c r="J203" s="274"/>
      <c r="K203" s="37"/>
      <c r="L203" s="37"/>
      <c r="M203" s="37"/>
      <c r="N203" s="37"/>
      <c r="O203" s="37"/>
    </row>
    <row r="204" spans="1:15" s="27" customFormat="1" ht="12.75" customHeight="1">
      <c r="A204" s="236" t="s">
        <v>314</v>
      </c>
      <c r="B204" s="197" t="s">
        <v>315</v>
      </c>
      <c r="C204" s="228">
        <v>27168</v>
      </c>
      <c r="D204" s="228">
        <v>12658</v>
      </c>
      <c r="E204" s="228">
        <v>14510</v>
      </c>
      <c r="F204" s="228">
        <v>537</v>
      </c>
      <c r="G204" s="228">
        <v>26988</v>
      </c>
      <c r="H204" s="228">
        <v>180</v>
      </c>
      <c r="I204" s="37"/>
      <c r="J204" s="274"/>
      <c r="K204" s="37"/>
      <c r="L204" s="37"/>
      <c r="M204" s="37"/>
      <c r="N204" s="37"/>
      <c r="O204" s="37"/>
    </row>
    <row r="205" spans="1:15" s="27" customFormat="1">
      <c r="A205" s="236" t="s">
        <v>275</v>
      </c>
      <c r="B205" s="197" t="s">
        <v>276</v>
      </c>
      <c r="C205" s="228">
        <v>24548</v>
      </c>
      <c r="D205" s="228">
        <v>10108</v>
      </c>
      <c r="E205" s="228">
        <v>14440</v>
      </c>
      <c r="F205" s="228">
        <v>355</v>
      </c>
      <c r="G205" s="228">
        <v>23417</v>
      </c>
      <c r="H205" s="228">
        <v>1131</v>
      </c>
      <c r="I205" s="37"/>
      <c r="J205" s="274"/>
      <c r="K205" s="37"/>
      <c r="L205" s="37"/>
      <c r="M205" s="37"/>
      <c r="N205" s="37"/>
      <c r="O205" s="37"/>
    </row>
    <row r="206" spans="1:15" s="27" customFormat="1">
      <c r="A206" s="236" t="s">
        <v>277</v>
      </c>
      <c r="B206" s="197" t="s">
        <v>278</v>
      </c>
      <c r="C206" s="228">
        <v>102431</v>
      </c>
      <c r="D206" s="228">
        <v>44878</v>
      </c>
      <c r="E206" s="228">
        <v>57553</v>
      </c>
      <c r="F206" s="228">
        <v>4771</v>
      </c>
      <c r="G206" s="228">
        <v>99221</v>
      </c>
      <c r="H206" s="228">
        <v>3210</v>
      </c>
      <c r="I206" s="37"/>
      <c r="J206" s="274"/>
      <c r="K206" s="37"/>
      <c r="L206" s="37"/>
      <c r="M206" s="37"/>
      <c r="N206" s="37"/>
      <c r="O206" s="37"/>
    </row>
    <row r="207" spans="1:15" s="27" customFormat="1">
      <c r="A207" s="236">
        <v>86</v>
      </c>
      <c r="B207" s="197" t="s">
        <v>279</v>
      </c>
      <c r="C207" s="228">
        <v>52677</v>
      </c>
      <c r="D207" s="228">
        <v>25824</v>
      </c>
      <c r="E207" s="228">
        <v>26853</v>
      </c>
      <c r="F207" s="228">
        <v>3075</v>
      </c>
      <c r="G207" s="228">
        <v>50949</v>
      </c>
      <c r="H207" s="228">
        <v>1728</v>
      </c>
      <c r="I207" s="37"/>
      <c r="J207" s="274"/>
      <c r="K207" s="37"/>
      <c r="L207" s="37"/>
      <c r="M207" s="37"/>
      <c r="N207" s="37"/>
      <c r="O207" s="37"/>
    </row>
    <row r="208" spans="1:15" s="27" customFormat="1" ht="12.75" customHeight="1">
      <c r="A208" s="238" t="s">
        <v>280</v>
      </c>
      <c r="B208" s="197" t="s">
        <v>281</v>
      </c>
      <c r="C208" s="228">
        <v>49754</v>
      </c>
      <c r="D208" s="228">
        <v>19054</v>
      </c>
      <c r="E208" s="228">
        <v>30700</v>
      </c>
      <c r="F208" s="228">
        <v>1696</v>
      </c>
      <c r="G208" s="228">
        <v>48272</v>
      </c>
      <c r="H208" s="228">
        <v>1482</v>
      </c>
      <c r="I208" s="37"/>
      <c r="J208" s="274"/>
      <c r="K208" s="37"/>
      <c r="L208" s="37"/>
      <c r="M208" s="37"/>
      <c r="N208" s="37"/>
      <c r="O208" s="37"/>
    </row>
    <row r="209" spans="1:15" s="27" customFormat="1" ht="25.5">
      <c r="A209" s="241" t="s">
        <v>200</v>
      </c>
      <c r="B209" s="173" t="s">
        <v>123</v>
      </c>
      <c r="C209" s="228">
        <v>18351</v>
      </c>
      <c r="D209" s="228">
        <v>8469</v>
      </c>
      <c r="E209" s="228">
        <v>9882</v>
      </c>
      <c r="F209" s="228">
        <v>444</v>
      </c>
      <c r="G209" s="228">
        <v>17380</v>
      </c>
      <c r="H209" s="228">
        <v>971</v>
      </c>
      <c r="I209" s="37"/>
      <c r="J209" s="274"/>
      <c r="K209" s="37"/>
      <c r="L209" s="37"/>
      <c r="M209" s="37"/>
      <c r="N209" s="37"/>
      <c r="O209" s="37"/>
    </row>
    <row r="210" spans="1:15" s="27" customFormat="1">
      <c r="A210" s="236" t="s">
        <v>282</v>
      </c>
      <c r="B210" s="197" t="s">
        <v>283</v>
      </c>
      <c r="C210" s="228">
        <v>3859</v>
      </c>
      <c r="D210" s="228">
        <v>2388</v>
      </c>
      <c r="E210" s="228">
        <v>1471</v>
      </c>
      <c r="F210" s="228">
        <v>132</v>
      </c>
      <c r="G210" s="228">
        <v>3574</v>
      </c>
      <c r="H210" s="228">
        <v>285</v>
      </c>
      <c r="I210" s="37"/>
      <c r="J210" s="274"/>
      <c r="K210" s="37"/>
      <c r="L210" s="37"/>
      <c r="M210" s="37"/>
      <c r="N210" s="37"/>
      <c r="O210" s="37"/>
    </row>
    <row r="211" spans="1:15" s="27" customFormat="1">
      <c r="A211" s="236" t="s">
        <v>284</v>
      </c>
      <c r="B211" s="197" t="s">
        <v>148</v>
      </c>
      <c r="C211" s="228">
        <v>14255</v>
      </c>
      <c r="D211" s="228">
        <v>6007</v>
      </c>
      <c r="E211" s="228">
        <v>8248</v>
      </c>
      <c r="F211" s="228">
        <v>312</v>
      </c>
      <c r="G211" s="228">
        <v>13594</v>
      </c>
      <c r="H211" s="228">
        <v>661</v>
      </c>
      <c r="I211" s="37"/>
      <c r="J211" s="274"/>
      <c r="K211" s="37"/>
      <c r="L211" s="37"/>
      <c r="M211" s="37"/>
      <c r="N211" s="37"/>
      <c r="O211" s="37"/>
    </row>
    <row r="212" spans="1:15" s="27" customFormat="1" ht="26.25" customHeight="1">
      <c r="A212" s="241" t="s">
        <v>285</v>
      </c>
      <c r="B212" s="240" t="s">
        <v>149</v>
      </c>
      <c r="C212" s="228">
        <v>237</v>
      </c>
      <c r="D212" s="228">
        <v>74</v>
      </c>
      <c r="E212" s="228">
        <v>163</v>
      </c>
      <c r="F212" s="228" t="s">
        <v>624</v>
      </c>
      <c r="G212" s="228">
        <v>212</v>
      </c>
      <c r="H212" s="228">
        <v>25</v>
      </c>
      <c r="I212" s="37"/>
      <c r="J212" s="274"/>
      <c r="K212" s="37"/>
      <c r="L212" s="37"/>
      <c r="M212" s="37"/>
      <c r="N212" s="37"/>
      <c r="O212" s="37"/>
    </row>
    <row r="213" spans="1:15" s="27" customFormat="1" ht="12.75" customHeight="1">
      <c r="A213" s="236" t="s">
        <v>286</v>
      </c>
      <c r="B213" s="197" t="s">
        <v>287</v>
      </c>
      <c r="C213" s="228" t="s">
        <v>624</v>
      </c>
      <c r="D213" s="228" t="s">
        <v>624</v>
      </c>
      <c r="E213" s="228" t="s">
        <v>624</v>
      </c>
      <c r="F213" s="228" t="s">
        <v>624</v>
      </c>
      <c r="G213" s="228" t="s">
        <v>624</v>
      </c>
      <c r="H213" s="228" t="s">
        <v>624</v>
      </c>
      <c r="I213" s="37"/>
      <c r="J213" s="274"/>
      <c r="K213" s="37"/>
      <c r="L213" s="37"/>
      <c r="M213" s="37"/>
      <c r="N213" s="37"/>
      <c r="O213" s="37"/>
    </row>
    <row r="214" spans="1:15" s="2" customFormat="1" ht="23.25" customHeight="1">
      <c r="A214" s="16"/>
      <c r="B214" s="17" t="s">
        <v>611</v>
      </c>
      <c r="C214" s="62">
        <v>388543</v>
      </c>
      <c r="D214" s="62">
        <v>200302</v>
      </c>
      <c r="E214" s="62">
        <v>188241</v>
      </c>
      <c r="F214" s="62">
        <v>12690</v>
      </c>
      <c r="G214" s="62">
        <v>366025</v>
      </c>
      <c r="H214" s="62">
        <v>22518</v>
      </c>
      <c r="I214" s="12"/>
      <c r="J214" s="126"/>
      <c r="K214" s="18"/>
      <c r="L214" s="18"/>
      <c r="M214" s="18"/>
      <c r="N214" s="18"/>
      <c r="O214" s="18"/>
    </row>
    <row r="215" spans="1:15" ht="39.950000000000003" customHeight="1">
      <c r="A215" s="41" t="s">
        <v>181</v>
      </c>
      <c r="B215" s="41"/>
    </row>
    <row r="216" spans="1:15" ht="33.75" customHeight="1">
      <c r="A216" s="383" t="s">
        <v>610</v>
      </c>
      <c r="B216" s="383"/>
      <c r="C216" s="383"/>
      <c r="D216" s="383"/>
      <c r="E216" s="383"/>
      <c r="F216" s="383"/>
      <c r="G216" s="383"/>
      <c r="H216" s="383"/>
    </row>
    <row r="217" spans="1:15">
      <c r="A217" s="242"/>
      <c r="B217" s="41"/>
    </row>
    <row r="218" spans="1:15">
      <c r="A218" s="242"/>
      <c r="B218" s="41"/>
    </row>
    <row r="219" spans="1:15">
      <c r="A219" s="242"/>
      <c r="B219" s="41"/>
    </row>
    <row r="220" spans="1:15">
      <c r="A220" s="242"/>
      <c r="B220" s="41"/>
    </row>
    <row r="221" spans="1:15">
      <c r="A221" s="242"/>
      <c r="B221" s="41"/>
    </row>
    <row r="222" spans="1:15">
      <c r="A222" s="242"/>
      <c r="B222" s="41"/>
    </row>
    <row r="223" spans="1:15">
      <c r="A223" s="242"/>
      <c r="B223" s="41"/>
    </row>
    <row r="224" spans="1:15">
      <c r="A224" s="242"/>
      <c r="B224" s="41"/>
    </row>
    <row r="225" spans="1:2">
      <c r="A225" s="242"/>
      <c r="B225" s="41"/>
    </row>
    <row r="226" spans="1:2">
      <c r="A226" s="242"/>
      <c r="B226" s="41"/>
    </row>
    <row r="227" spans="1:2">
      <c r="A227" s="242"/>
      <c r="B227" s="41"/>
    </row>
    <row r="228" spans="1:2">
      <c r="A228" s="242"/>
      <c r="B228" s="41"/>
    </row>
    <row r="229" spans="1:2">
      <c r="A229" s="242"/>
      <c r="B229" s="41"/>
    </row>
    <row r="230" spans="1:2">
      <c r="A230" s="242"/>
      <c r="B230" s="41"/>
    </row>
    <row r="231" spans="1:2">
      <c r="A231" s="242"/>
      <c r="B231" s="41"/>
    </row>
    <row r="232" spans="1:2">
      <c r="A232" s="242"/>
      <c r="B232" s="41"/>
    </row>
    <row r="233" spans="1:2">
      <c r="A233" s="242"/>
      <c r="B233" s="41"/>
    </row>
    <row r="234" spans="1:2">
      <c r="A234" s="242"/>
      <c r="B234" s="41"/>
    </row>
    <row r="235" spans="1:2">
      <c r="A235" s="242"/>
      <c r="B235" s="41"/>
    </row>
    <row r="236" spans="1:2">
      <c r="A236" s="242"/>
      <c r="B236" s="41"/>
    </row>
    <row r="237" spans="1:2">
      <c r="A237" s="242"/>
      <c r="B237" s="41"/>
    </row>
    <row r="238" spans="1:2">
      <c r="A238" s="242"/>
      <c r="B238" s="41"/>
    </row>
    <row r="239" spans="1:2">
      <c r="A239" s="242"/>
      <c r="B239" s="41"/>
    </row>
    <row r="240" spans="1:2">
      <c r="A240" s="242"/>
      <c r="B240" s="41"/>
    </row>
    <row r="241" spans="1:2">
      <c r="A241" s="242"/>
      <c r="B241" s="41"/>
    </row>
    <row r="242" spans="1:2">
      <c r="A242" s="242"/>
      <c r="B242" s="41"/>
    </row>
    <row r="243" spans="1:2">
      <c r="A243" s="242"/>
      <c r="B243" s="41"/>
    </row>
    <row r="244" spans="1:2">
      <c r="A244" s="242"/>
      <c r="B244" s="41"/>
    </row>
    <row r="245" spans="1:2">
      <c r="A245" s="242"/>
      <c r="B245" s="41"/>
    </row>
    <row r="246" spans="1:2">
      <c r="A246" s="242"/>
      <c r="B246" s="41"/>
    </row>
    <row r="247" spans="1:2">
      <c r="A247" s="242"/>
      <c r="B247" s="41"/>
    </row>
    <row r="248" spans="1:2">
      <c r="A248" s="242"/>
      <c r="B248" s="41"/>
    </row>
    <row r="249" spans="1:2">
      <c r="A249" s="242"/>
      <c r="B249" s="41"/>
    </row>
    <row r="250" spans="1:2">
      <c r="A250" s="242"/>
      <c r="B250" s="41"/>
    </row>
    <row r="251" spans="1:2">
      <c r="A251" s="242"/>
      <c r="B251" s="41"/>
    </row>
    <row r="252" spans="1:2">
      <c r="A252" s="242"/>
      <c r="B252" s="41"/>
    </row>
    <row r="253" spans="1:2">
      <c r="A253" s="242"/>
      <c r="B253" s="41"/>
    </row>
    <row r="254" spans="1:2">
      <c r="A254" s="242"/>
      <c r="B254" s="41"/>
    </row>
    <row r="255" spans="1:2">
      <c r="A255" s="242"/>
      <c r="B255" s="41"/>
    </row>
    <row r="256" spans="1:2">
      <c r="A256" s="242"/>
      <c r="B256" s="41"/>
    </row>
    <row r="257" spans="1:2">
      <c r="A257" s="242"/>
      <c r="B257" s="41"/>
    </row>
    <row r="258" spans="1:2">
      <c r="A258" s="242"/>
      <c r="B258" s="41"/>
    </row>
    <row r="259" spans="1:2">
      <c r="A259" s="242"/>
      <c r="B259" s="41"/>
    </row>
    <row r="260" spans="1:2">
      <c r="A260" s="242"/>
      <c r="B260" s="41"/>
    </row>
    <row r="261" spans="1:2">
      <c r="A261" s="242"/>
      <c r="B261" s="41"/>
    </row>
    <row r="262" spans="1:2">
      <c r="A262" s="242"/>
      <c r="B262" s="41"/>
    </row>
    <row r="263" spans="1:2">
      <c r="A263" s="242"/>
      <c r="B263" s="41"/>
    </row>
    <row r="264" spans="1:2">
      <c r="A264" s="242"/>
      <c r="B264" s="41"/>
    </row>
    <row r="265" spans="1:2">
      <c r="A265" s="242"/>
      <c r="B265" s="41"/>
    </row>
    <row r="266" spans="1:2">
      <c r="A266" s="242"/>
      <c r="B266" s="41"/>
    </row>
    <row r="267" spans="1:2">
      <c r="A267" s="242"/>
      <c r="B267" s="41"/>
    </row>
    <row r="268" spans="1:2">
      <c r="A268" s="242"/>
      <c r="B268" s="41"/>
    </row>
    <row r="269" spans="1:2">
      <c r="A269" s="242"/>
      <c r="B269" s="41"/>
    </row>
    <row r="270" spans="1:2">
      <c r="A270" s="242"/>
      <c r="B270" s="41"/>
    </row>
    <row r="271" spans="1:2">
      <c r="A271" s="242"/>
      <c r="B271" s="41"/>
    </row>
    <row r="272" spans="1:2">
      <c r="A272" s="242"/>
      <c r="B272" s="41"/>
    </row>
    <row r="273" spans="1:2">
      <c r="A273" s="242"/>
      <c r="B273" s="41"/>
    </row>
    <row r="274" spans="1:2">
      <c r="A274" s="242"/>
      <c r="B274" s="41"/>
    </row>
    <row r="275" spans="1:2">
      <c r="A275" s="242"/>
      <c r="B275" s="41"/>
    </row>
    <row r="276" spans="1:2">
      <c r="A276" s="242"/>
      <c r="B276" s="41"/>
    </row>
    <row r="277" spans="1:2">
      <c r="A277" s="242"/>
      <c r="B277" s="41"/>
    </row>
    <row r="278" spans="1:2">
      <c r="A278" s="242"/>
      <c r="B278" s="41"/>
    </row>
    <row r="279" spans="1:2">
      <c r="A279" s="242"/>
      <c r="B279" s="41"/>
    </row>
    <row r="280" spans="1:2">
      <c r="A280" s="242"/>
      <c r="B280" s="41"/>
    </row>
    <row r="281" spans="1:2">
      <c r="A281" s="242"/>
      <c r="B281" s="41"/>
    </row>
    <row r="282" spans="1:2">
      <c r="A282" s="242"/>
      <c r="B282" s="41"/>
    </row>
    <row r="283" spans="1:2">
      <c r="A283" s="242"/>
      <c r="B283" s="41"/>
    </row>
    <row r="284" spans="1:2">
      <c r="A284" s="242"/>
      <c r="B284" s="41"/>
    </row>
    <row r="285" spans="1:2">
      <c r="A285" s="242"/>
      <c r="B285" s="41"/>
    </row>
    <row r="286" spans="1:2">
      <c r="A286" s="242"/>
      <c r="B286" s="41"/>
    </row>
    <row r="287" spans="1:2">
      <c r="A287" s="242"/>
      <c r="B287" s="41"/>
    </row>
    <row r="288" spans="1:2">
      <c r="A288" s="242"/>
      <c r="B288" s="41"/>
    </row>
    <row r="289" spans="1:2">
      <c r="A289" s="242"/>
      <c r="B289" s="41"/>
    </row>
    <row r="290" spans="1:2">
      <c r="A290" s="242"/>
      <c r="B290" s="41"/>
    </row>
    <row r="291" spans="1:2">
      <c r="A291" s="242"/>
      <c r="B291" s="41"/>
    </row>
    <row r="292" spans="1:2">
      <c r="A292" s="242"/>
      <c r="B292" s="41"/>
    </row>
    <row r="293" spans="1:2">
      <c r="A293" s="242"/>
      <c r="B293" s="41"/>
    </row>
    <row r="294" spans="1:2">
      <c r="A294" s="242"/>
      <c r="B294" s="41"/>
    </row>
    <row r="295" spans="1:2">
      <c r="A295" s="242"/>
      <c r="B295" s="41"/>
    </row>
    <row r="296" spans="1:2">
      <c r="A296" s="242"/>
      <c r="B296" s="41"/>
    </row>
    <row r="297" spans="1:2">
      <c r="A297" s="242"/>
      <c r="B297" s="41"/>
    </row>
    <row r="298" spans="1:2">
      <c r="A298" s="242"/>
      <c r="B298" s="41"/>
    </row>
    <row r="299" spans="1:2">
      <c r="A299" s="242"/>
      <c r="B299" s="41"/>
    </row>
    <row r="300" spans="1:2">
      <c r="A300" s="242"/>
      <c r="B300" s="41"/>
    </row>
    <row r="301" spans="1:2">
      <c r="A301" s="242"/>
      <c r="B301" s="41"/>
    </row>
    <row r="302" spans="1:2">
      <c r="A302" s="242"/>
      <c r="B302" s="41"/>
    </row>
    <row r="303" spans="1:2">
      <c r="A303" s="242"/>
      <c r="B303" s="41"/>
    </row>
    <row r="304" spans="1:2">
      <c r="A304" s="242"/>
      <c r="B304" s="41"/>
    </row>
    <row r="305" spans="1:2">
      <c r="A305" s="242"/>
      <c r="B305" s="41"/>
    </row>
    <row r="306" spans="1:2">
      <c r="A306" s="242"/>
      <c r="B306" s="41"/>
    </row>
    <row r="307" spans="1:2">
      <c r="A307" s="242"/>
      <c r="B307" s="41"/>
    </row>
    <row r="308" spans="1:2">
      <c r="A308" s="242"/>
      <c r="B308" s="41"/>
    </row>
    <row r="309" spans="1:2">
      <c r="A309" s="242"/>
      <c r="B309" s="41"/>
    </row>
    <row r="310" spans="1:2">
      <c r="A310" s="242"/>
      <c r="B310" s="41"/>
    </row>
    <row r="311" spans="1:2">
      <c r="A311" s="242"/>
      <c r="B311" s="41"/>
    </row>
    <row r="312" spans="1:2">
      <c r="A312" s="242"/>
      <c r="B312" s="41"/>
    </row>
    <row r="313" spans="1:2">
      <c r="A313" s="242"/>
      <c r="B313" s="41"/>
    </row>
    <row r="314" spans="1:2">
      <c r="A314" s="242"/>
      <c r="B314" s="41"/>
    </row>
    <row r="315" spans="1:2">
      <c r="A315" s="242"/>
      <c r="B315" s="41"/>
    </row>
    <row r="316" spans="1:2">
      <c r="A316" s="242"/>
      <c r="B316" s="41"/>
    </row>
    <row r="317" spans="1:2">
      <c r="A317" s="242"/>
      <c r="B317" s="41"/>
    </row>
    <row r="318" spans="1:2">
      <c r="A318" s="242"/>
      <c r="B318" s="41"/>
    </row>
    <row r="319" spans="1:2">
      <c r="A319" s="242"/>
      <c r="B319" s="41"/>
    </row>
    <row r="320" spans="1:2">
      <c r="A320" s="242"/>
      <c r="B320" s="41"/>
    </row>
    <row r="321" spans="1:2">
      <c r="A321" s="242"/>
      <c r="B321" s="41"/>
    </row>
    <row r="322" spans="1:2">
      <c r="A322" s="242"/>
      <c r="B322" s="41"/>
    </row>
    <row r="323" spans="1:2">
      <c r="A323" s="242"/>
      <c r="B323" s="41"/>
    </row>
    <row r="324" spans="1:2">
      <c r="A324" s="242"/>
      <c r="B324" s="41"/>
    </row>
    <row r="325" spans="1:2">
      <c r="A325" s="242"/>
      <c r="B325" s="41"/>
    </row>
    <row r="326" spans="1:2">
      <c r="A326" s="242"/>
      <c r="B326" s="41"/>
    </row>
    <row r="327" spans="1:2">
      <c r="A327" s="242"/>
      <c r="B327" s="41"/>
    </row>
    <row r="328" spans="1:2">
      <c r="A328" s="242"/>
      <c r="B328" s="41"/>
    </row>
    <row r="329" spans="1:2">
      <c r="A329" s="242"/>
      <c r="B329" s="41"/>
    </row>
    <row r="330" spans="1:2">
      <c r="A330" s="242"/>
      <c r="B330" s="41"/>
    </row>
    <row r="331" spans="1:2">
      <c r="A331" s="242"/>
      <c r="B331" s="41"/>
    </row>
    <row r="332" spans="1:2">
      <c r="A332" s="242"/>
      <c r="B332" s="41"/>
    </row>
    <row r="333" spans="1:2">
      <c r="A333" s="242"/>
      <c r="B333" s="41"/>
    </row>
    <row r="334" spans="1:2">
      <c r="A334" s="242"/>
      <c r="B334" s="41"/>
    </row>
    <row r="335" spans="1:2">
      <c r="A335" s="242"/>
      <c r="B335" s="41"/>
    </row>
    <row r="336" spans="1:2">
      <c r="A336" s="242"/>
      <c r="B336" s="41"/>
    </row>
    <row r="337" spans="1:2">
      <c r="A337" s="242"/>
      <c r="B337" s="41"/>
    </row>
    <row r="338" spans="1:2">
      <c r="A338" s="242"/>
      <c r="B338" s="41"/>
    </row>
    <row r="339" spans="1:2">
      <c r="A339" s="242"/>
      <c r="B339" s="41"/>
    </row>
    <row r="340" spans="1:2">
      <c r="A340" s="242"/>
      <c r="B340" s="41"/>
    </row>
    <row r="341" spans="1:2">
      <c r="A341" s="242"/>
      <c r="B341" s="41"/>
    </row>
    <row r="342" spans="1:2">
      <c r="A342" s="242"/>
      <c r="B342" s="41"/>
    </row>
    <row r="343" spans="1:2">
      <c r="A343" s="242"/>
      <c r="B343" s="41"/>
    </row>
    <row r="344" spans="1:2">
      <c r="A344" s="242"/>
      <c r="B344" s="41"/>
    </row>
    <row r="345" spans="1:2">
      <c r="A345" s="242"/>
      <c r="B345" s="41"/>
    </row>
    <row r="346" spans="1:2">
      <c r="A346" s="242"/>
      <c r="B346" s="41"/>
    </row>
    <row r="347" spans="1:2">
      <c r="A347" s="242"/>
      <c r="B347" s="41"/>
    </row>
    <row r="348" spans="1:2">
      <c r="A348" s="242"/>
      <c r="B348" s="41"/>
    </row>
    <row r="349" spans="1:2">
      <c r="A349" s="242"/>
      <c r="B349" s="41"/>
    </row>
    <row r="350" spans="1:2">
      <c r="A350" s="242"/>
      <c r="B350" s="41"/>
    </row>
    <row r="351" spans="1:2">
      <c r="A351" s="242"/>
      <c r="B351" s="41"/>
    </row>
    <row r="352" spans="1:2">
      <c r="A352" s="242"/>
      <c r="B352" s="41"/>
    </row>
    <row r="353" spans="1:2">
      <c r="A353" s="242"/>
      <c r="B353" s="41"/>
    </row>
    <row r="354" spans="1:2">
      <c r="A354" s="242"/>
      <c r="B354" s="41"/>
    </row>
    <row r="355" spans="1:2">
      <c r="A355" s="242"/>
      <c r="B355" s="41"/>
    </row>
    <row r="356" spans="1:2">
      <c r="A356" s="242"/>
      <c r="B356" s="41"/>
    </row>
    <row r="357" spans="1:2">
      <c r="A357" s="242"/>
      <c r="B357" s="41"/>
    </row>
    <row r="358" spans="1:2">
      <c r="A358" s="242"/>
      <c r="B358" s="41"/>
    </row>
    <row r="359" spans="1:2">
      <c r="A359" s="242"/>
      <c r="B359" s="41"/>
    </row>
    <row r="360" spans="1:2">
      <c r="A360" s="242"/>
      <c r="B360" s="41"/>
    </row>
    <row r="361" spans="1:2">
      <c r="A361" s="242"/>
      <c r="B361" s="41"/>
    </row>
    <row r="362" spans="1:2">
      <c r="A362" s="242"/>
      <c r="B362" s="41"/>
    </row>
    <row r="363" spans="1:2">
      <c r="A363" s="242"/>
      <c r="B363" s="41"/>
    </row>
    <row r="364" spans="1:2">
      <c r="A364" s="242"/>
      <c r="B364" s="41"/>
    </row>
    <row r="365" spans="1:2">
      <c r="A365" s="242"/>
      <c r="B365" s="41"/>
    </row>
    <row r="366" spans="1:2">
      <c r="A366" s="242"/>
      <c r="B366" s="41"/>
    </row>
    <row r="367" spans="1:2">
      <c r="A367" s="242"/>
      <c r="B367" s="41"/>
    </row>
    <row r="368" spans="1:2">
      <c r="A368" s="242"/>
      <c r="B368" s="41"/>
    </row>
    <row r="369" spans="1:2">
      <c r="A369" s="242"/>
      <c r="B369" s="41"/>
    </row>
    <row r="370" spans="1:2">
      <c r="A370" s="242"/>
      <c r="B370" s="41"/>
    </row>
    <row r="371" spans="1:2">
      <c r="A371" s="242"/>
      <c r="B371" s="41"/>
    </row>
    <row r="372" spans="1:2">
      <c r="A372" s="242"/>
      <c r="B372" s="41"/>
    </row>
    <row r="373" spans="1:2">
      <c r="A373" s="242"/>
      <c r="B373" s="41"/>
    </row>
    <row r="374" spans="1:2">
      <c r="A374" s="242"/>
      <c r="B374" s="41"/>
    </row>
    <row r="375" spans="1:2">
      <c r="A375" s="242"/>
      <c r="B375" s="41"/>
    </row>
    <row r="376" spans="1:2">
      <c r="A376" s="242"/>
      <c r="B376" s="41"/>
    </row>
    <row r="377" spans="1:2">
      <c r="A377" s="242"/>
      <c r="B377" s="41"/>
    </row>
    <row r="378" spans="1:2">
      <c r="A378" s="242"/>
      <c r="B378" s="41"/>
    </row>
    <row r="379" spans="1:2">
      <c r="A379" s="242"/>
      <c r="B379" s="41"/>
    </row>
    <row r="380" spans="1:2">
      <c r="A380" s="242"/>
      <c r="B380" s="41"/>
    </row>
    <row r="381" spans="1:2">
      <c r="A381" s="242"/>
      <c r="B381" s="41"/>
    </row>
    <row r="382" spans="1:2">
      <c r="A382" s="242"/>
      <c r="B382" s="41"/>
    </row>
    <row r="383" spans="1:2">
      <c r="A383" s="242"/>
      <c r="B383" s="41"/>
    </row>
    <row r="384" spans="1:2">
      <c r="A384" s="242"/>
      <c r="B384" s="41"/>
    </row>
    <row r="385" spans="1:2">
      <c r="A385" s="242"/>
      <c r="B385" s="41"/>
    </row>
    <row r="386" spans="1:2">
      <c r="A386" s="242"/>
      <c r="B386" s="41"/>
    </row>
    <row r="387" spans="1:2">
      <c r="A387" s="242"/>
      <c r="B387" s="41"/>
    </row>
    <row r="388" spans="1:2">
      <c r="A388" s="242"/>
      <c r="B388" s="41"/>
    </row>
    <row r="389" spans="1:2">
      <c r="A389" s="242"/>
      <c r="B389" s="41"/>
    </row>
    <row r="390" spans="1:2">
      <c r="A390" s="242"/>
      <c r="B390" s="41"/>
    </row>
    <row r="391" spans="1:2">
      <c r="A391" s="242"/>
      <c r="B391" s="41"/>
    </row>
    <row r="392" spans="1:2">
      <c r="A392" s="242"/>
      <c r="B392" s="41"/>
    </row>
    <row r="393" spans="1:2">
      <c r="A393" s="242"/>
      <c r="B393" s="41"/>
    </row>
    <row r="394" spans="1:2">
      <c r="A394" s="242"/>
      <c r="B394" s="41"/>
    </row>
    <row r="395" spans="1:2">
      <c r="A395" s="242"/>
      <c r="B395" s="41"/>
    </row>
    <row r="396" spans="1:2">
      <c r="A396" s="242"/>
      <c r="B396" s="41"/>
    </row>
    <row r="397" spans="1:2">
      <c r="A397" s="242"/>
      <c r="B397" s="41"/>
    </row>
    <row r="398" spans="1:2">
      <c r="A398" s="242"/>
      <c r="B398" s="41"/>
    </row>
    <row r="399" spans="1:2">
      <c r="A399" s="242"/>
      <c r="B399" s="41"/>
    </row>
    <row r="400" spans="1:2">
      <c r="A400" s="242"/>
      <c r="B400" s="41"/>
    </row>
    <row r="401" spans="1:2">
      <c r="A401" s="242"/>
      <c r="B401" s="41"/>
    </row>
    <row r="402" spans="1:2">
      <c r="A402" s="242"/>
      <c r="B402" s="41"/>
    </row>
    <row r="403" spans="1:2">
      <c r="A403" s="242"/>
      <c r="B403" s="41"/>
    </row>
    <row r="404" spans="1:2">
      <c r="A404" s="242"/>
      <c r="B404" s="41"/>
    </row>
    <row r="405" spans="1:2">
      <c r="A405" s="242"/>
      <c r="B405" s="41"/>
    </row>
    <row r="406" spans="1:2">
      <c r="A406" s="242"/>
      <c r="B406" s="41"/>
    </row>
    <row r="407" spans="1:2">
      <c r="A407" s="242"/>
      <c r="B407" s="41"/>
    </row>
    <row r="408" spans="1:2">
      <c r="A408" s="242"/>
      <c r="B408" s="41"/>
    </row>
    <row r="409" spans="1:2">
      <c r="A409" s="242"/>
      <c r="B409" s="41"/>
    </row>
    <row r="410" spans="1:2">
      <c r="A410" s="242"/>
      <c r="B410" s="41"/>
    </row>
    <row r="411" spans="1:2">
      <c r="A411" s="242"/>
      <c r="B411" s="41"/>
    </row>
    <row r="412" spans="1:2">
      <c r="A412" s="242"/>
      <c r="B412" s="41"/>
    </row>
    <row r="413" spans="1:2">
      <c r="A413" s="242"/>
      <c r="B413" s="41"/>
    </row>
    <row r="414" spans="1:2">
      <c r="A414" s="242"/>
      <c r="B414" s="41"/>
    </row>
    <row r="415" spans="1:2">
      <c r="A415" s="242"/>
      <c r="B415" s="41"/>
    </row>
    <row r="416" spans="1:2">
      <c r="A416" s="242"/>
      <c r="B416" s="41"/>
    </row>
    <row r="417" spans="1:2">
      <c r="A417" s="242"/>
      <c r="B417" s="41"/>
    </row>
    <row r="418" spans="1:2">
      <c r="A418" s="242"/>
      <c r="B418" s="41"/>
    </row>
    <row r="419" spans="1:2">
      <c r="A419" s="242"/>
      <c r="B419" s="41"/>
    </row>
    <row r="420" spans="1:2">
      <c r="A420" s="242"/>
      <c r="B420" s="41"/>
    </row>
    <row r="421" spans="1:2">
      <c r="A421" s="242"/>
      <c r="B421" s="41"/>
    </row>
    <row r="422" spans="1:2">
      <c r="A422" s="242"/>
      <c r="B422" s="41"/>
    </row>
    <row r="423" spans="1:2">
      <c r="A423" s="242"/>
      <c r="B423" s="41"/>
    </row>
    <row r="424" spans="1:2">
      <c r="A424" s="242"/>
      <c r="B424" s="41"/>
    </row>
    <row r="425" spans="1:2">
      <c r="A425" s="242"/>
      <c r="B425" s="41"/>
    </row>
    <row r="426" spans="1:2">
      <c r="A426" s="242"/>
      <c r="B426" s="41"/>
    </row>
    <row r="427" spans="1:2">
      <c r="A427" s="242"/>
      <c r="B427" s="41"/>
    </row>
    <row r="428" spans="1:2">
      <c r="A428" s="242"/>
      <c r="B428" s="41"/>
    </row>
    <row r="429" spans="1:2">
      <c r="A429" s="242"/>
      <c r="B429" s="41"/>
    </row>
    <row r="430" spans="1:2">
      <c r="A430" s="242"/>
      <c r="B430" s="41"/>
    </row>
    <row r="431" spans="1:2">
      <c r="A431" s="242"/>
      <c r="B431" s="41"/>
    </row>
    <row r="432" spans="1:2">
      <c r="A432" s="242"/>
      <c r="B432" s="41"/>
    </row>
    <row r="433" spans="1:2">
      <c r="A433" s="242"/>
      <c r="B433" s="41"/>
    </row>
    <row r="434" spans="1:2">
      <c r="A434" s="242"/>
      <c r="B434" s="41"/>
    </row>
    <row r="435" spans="1:2">
      <c r="A435" s="242"/>
      <c r="B435" s="41"/>
    </row>
    <row r="436" spans="1:2">
      <c r="A436" s="242"/>
      <c r="B436" s="41"/>
    </row>
    <row r="437" spans="1:2">
      <c r="A437" s="242"/>
      <c r="B437" s="41"/>
    </row>
    <row r="438" spans="1:2">
      <c r="A438" s="242"/>
      <c r="B438" s="41"/>
    </row>
    <row r="439" spans="1:2">
      <c r="A439" s="242"/>
      <c r="B439" s="41"/>
    </row>
    <row r="440" spans="1:2">
      <c r="A440" s="242"/>
      <c r="B440" s="41"/>
    </row>
    <row r="441" spans="1:2">
      <c r="A441" s="242"/>
      <c r="B441" s="41"/>
    </row>
    <row r="442" spans="1:2">
      <c r="A442" s="242"/>
      <c r="B442" s="41"/>
    </row>
    <row r="443" spans="1:2">
      <c r="A443" s="242"/>
      <c r="B443" s="41"/>
    </row>
    <row r="444" spans="1:2">
      <c r="A444" s="242"/>
      <c r="B444" s="41"/>
    </row>
    <row r="445" spans="1:2">
      <c r="A445" s="242"/>
      <c r="B445" s="41"/>
    </row>
    <row r="446" spans="1:2">
      <c r="A446" s="242"/>
      <c r="B446" s="41"/>
    </row>
    <row r="447" spans="1:2">
      <c r="A447" s="242"/>
      <c r="B447" s="41"/>
    </row>
    <row r="448" spans="1:2">
      <c r="A448" s="242"/>
      <c r="B448" s="41"/>
    </row>
    <row r="449" spans="1:2">
      <c r="A449" s="242"/>
      <c r="B449" s="41"/>
    </row>
    <row r="450" spans="1:2">
      <c r="A450" s="242"/>
      <c r="B450" s="41"/>
    </row>
    <row r="451" spans="1:2">
      <c r="A451" s="242"/>
      <c r="B451" s="41"/>
    </row>
    <row r="452" spans="1:2">
      <c r="A452" s="242"/>
      <c r="B452" s="41"/>
    </row>
    <row r="453" spans="1:2">
      <c r="A453" s="242"/>
      <c r="B453" s="41"/>
    </row>
    <row r="454" spans="1:2">
      <c r="A454" s="242"/>
      <c r="B454" s="41"/>
    </row>
    <row r="455" spans="1:2">
      <c r="A455" s="242"/>
      <c r="B455" s="41"/>
    </row>
    <row r="456" spans="1:2">
      <c r="A456" s="242"/>
      <c r="B456" s="41"/>
    </row>
    <row r="457" spans="1:2">
      <c r="A457" s="242"/>
      <c r="B457" s="41"/>
    </row>
    <row r="458" spans="1:2">
      <c r="A458" s="242"/>
      <c r="B458" s="41"/>
    </row>
    <row r="459" spans="1:2">
      <c r="A459" s="242"/>
      <c r="B459" s="41"/>
    </row>
    <row r="460" spans="1:2">
      <c r="A460" s="242"/>
      <c r="B460" s="41"/>
    </row>
    <row r="461" spans="1:2">
      <c r="A461" s="242"/>
      <c r="B461" s="41"/>
    </row>
    <row r="462" spans="1:2">
      <c r="A462" s="242"/>
      <c r="B462" s="41"/>
    </row>
    <row r="463" spans="1:2">
      <c r="A463" s="242"/>
      <c r="B463" s="41"/>
    </row>
    <row r="464" spans="1:2">
      <c r="A464" s="242"/>
      <c r="B464" s="41"/>
    </row>
    <row r="465" spans="1:2">
      <c r="A465" s="242"/>
      <c r="B465" s="41"/>
    </row>
    <row r="466" spans="1:2">
      <c r="A466" s="242"/>
      <c r="B466" s="41"/>
    </row>
    <row r="467" spans="1:2">
      <c r="A467" s="242"/>
      <c r="B467" s="41"/>
    </row>
    <row r="468" spans="1:2">
      <c r="A468" s="242"/>
      <c r="B468" s="41"/>
    </row>
    <row r="469" spans="1:2">
      <c r="A469" s="242"/>
      <c r="B469" s="41"/>
    </row>
    <row r="470" spans="1:2">
      <c r="A470" s="242"/>
      <c r="B470" s="41"/>
    </row>
    <row r="471" spans="1:2">
      <c r="A471" s="242"/>
      <c r="B471" s="41"/>
    </row>
    <row r="472" spans="1:2">
      <c r="A472" s="242"/>
      <c r="B472" s="41"/>
    </row>
    <row r="473" spans="1:2">
      <c r="A473" s="242"/>
      <c r="B473" s="41"/>
    </row>
    <row r="474" spans="1:2">
      <c r="A474" s="242"/>
      <c r="B474" s="41"/>
    </row>
    <row r="475" spans="1:2">
      <c r="A475" s="242"/>
      <c r="B475" s="41"/>
    </row>
    <row r="476" spans="1:2">
      <c r="A476" s="242"/>
      <c r="B476" s="41"/>
    </row>
    <row r="477" spans="1:2">
      <c r="A477" s="242"/>
      <c r="B477" s="41"/>
    </row>
    <row r="478" spans="1:2">
      <c r="A478" s="242"/>
      <c r="B478" s="41"/>
    </row>
    <row r="479" spans="1:2">
      <c r="A479" s="242"/>
      <c r="B479" s="41"/>
    </row>
    <row r="480" spans="1:2">
      <c r="A480" s="242"/>
      <c r="B480" s="41"/>
    </row>
    <row r="481" spans="1:2">
      <c r="A481" s="242"/>
      <c r="B481" s="41"/>
    </row>
    <row r="482" spans="1:2">
      <c r="A482" s="242"/>
      <c r="B482" s="41"/>
    </row>
    <row r="483" spans="1:2">
      <c r="A483" s="242"/>
      <c r="B483" s="41"/>
    </row>
    <row r="484" spans="1:2">
      <c r="A484" s="242"/>
      <c r="B484" s="41"/>
    </row>
    <row r="485" spans="1:2">
      <c r="A485" s="242"/>
      <c r="B485" s="41"/>
    </row>
    <row r="486" spans="1:2">
      <c r="A486" s="242"/>
      <c r="B486" s="41"/>
    </row>
    <row r="487" spans="1:2">
      <c r="A487" s="242"/>
      <c r="B487" s="41"/>
    </row>
    <row r="488" spans="1:2">
      <c r="A488" s="242"/>
      <c r="B488" s="41"/>
    </row>
    <row r="489" spans="1:2">
      <c r="A489" s="242"/>
      <c r="B489" s="41"/>
    </row>
    <row r="490" spans="1:2">
      <c r="A490" s="242"/>
      <c r="B490" s="41"/>
    </row>
    <row r="491" spans="1:2">
      <c r="A491" s="242"/>
      <c r="B491" s="41"/>
    </row>
    <row r="492" spans="1:2">
      <c r="A492" s="242"/>
      <c r="B492" s="41"/>
    </row>
    <row r="493" spans="1:2">
      <c r="A493" s="242"/>
      <c r="B493" s="41"/>
    </row>
    <row r="494" spans="1:2">
      <c r="A494" s="242"/>
      <c r="B494" s="41"/>
    </row>
    <row r="495" spans="1:2">
      <c r="A495" s="242"/>
      <c r="B495" s="41"/>
    </row>
    <row r="496" spans="1:2">
      <c r="A496" s="242"/>
      <c r="B496" s="41"/>
    </row>
    <row r="497" spans="1:2">
      <c r="A497" s="242"/>
      <c r="B497" s="41"/>
    </row>
    <row r="498" spans="1:2">
      <c r="A498" s="242"/>
      <c r="B498" s="41"/>
    </row>
    <row r="499" spans="1:2">
      <c r="A499" s="242"/>
      <c r="B499" s="41"/>
    </row>
    <row r="500" spans="1:2">
      <c r="A500" s="242"/>
      <c r="B500" s="41"/>
    </row>
    <row r="501" spans="1:2">
      <c r="A501" s="242"/>
      <c r="B501" s="41"/>
    </row>
    <row r="502" spans="1:2">
      <c r="A502" s="242"/>
      <c r="B502" s="41"/>
    </row>
    <row r="503" spans="1:2">
      <c r="A503" s="242"/>
      <c r="B503" s="41"/>
    </row>
    <row r="504" spans="1:2">
      <c r="A504" s="242"/>
      <c r="B504" s="41"/>
    </row>
    <row r="505" spans="1:2">
      <c r="A505" s="242"/>
      <c r="B505" s="41"/>
    </row>
    <row r="506" spans="1:2">
      <c r="A506" s="242"/>
      <c r="B506" s="41"/>
    </row>
    <row r="507" spans="1:2">
      <c r="A507" s="242"/>
      <c r="B507" s="41"/>
    </row>
    <row r="508" spans="1:2">
      <c r="A508" s="242"/>
      <c r="B508" s="41"/>
    </row>
    <row r="509" spans="1:2">
      <c r="A509" s="242"/>
      <c r="B509" s="41"/>
    </row>
    <row r="510" spans="1:2">
      <c r="A510" s="242"/>
      <c r="B510" s="41"/>
    </row>
    <row r="511" spans="1:2">
      <c r="A511" s="242"/>
      <c r="B511" s="41"/>
    </row>
    <row r="512" spans="1:2">
      <c r="A512" s="242"/>
      <c r="B512" s="41"/>
    </row>
    <row r="513" spans="1:2">
      <c r="A513" s="242"/>
      <c r="B513" s="41"/>
    </row>
    <row r="514" spans="1:2">
      <c r="A514" s="242"/>
      <c r="B514" s="41"/>
    </row>
    <row r="515" spans="1:2">
      <c r="A515" s="242"/>
      <c r="B515" s="41"/>
    </row>
    <row r="516" spans="1:2">
      <c r="A516" s="242"/>
      <c r="B516" s="41"/>
    </row>
    <row r="517" spans="1:2">
      <c r="A517" s="242"/>
      <c r="B517" s="41"/>
    </row>
    <row r="518" spans="1:2">
      <c r="A518" s="242"/>
      <c r="B518" s="41"/>
    </row>
    <row r="519" spans="1:2">
      <c r="A519" s="242"/>
      <c r="B519" s="41"/>
    </row>
    <row r="520" spans="1:2">
      <c r="A520" s="242"/>
      <c r="B520" s="41"/>
    </row>
    <row r="521" spans="1:2">
      <c r="A521" s="242"/>
      <c r="B521" s="41"/>
    </row>
    <row r="522" spans="1:2">
      <c r="A522" s="242"/>
      <c r="B522" s="41"/>
    </row>
    <row r="523" spans="1:2">
      <c r="A523" s="242"/>
      <c r="B523" s="41"/>
    </row>
    <row r="524" spans="1:2">
      <c r="A524" s="242"/>
      <c r="B524" s="41"/>
    </row>
    <row r="525" spans="1:2">
      <c r="A525" s="242"/>
      <c r="B525" s="41"/>
    </row>
    <row r="526" spans="1:2">
      <c r="A526" s="242"/>
      <c r="B526" s="41"/>
    </row>
    <row r="527" spans="1:2">
      <c r="A527" s="242"/>
      <c r="B527" s="41"/>
    </row>
    <row r="528" spans="1:2">
      <c r="A528" s="242"/>
      <c r="B528" s="41"/>
    </row>
    <row r="529" spans="1:2">
      <c r="A529" s="242"/>
      <c r="B529" s="41"/>
    </row>
    <row r="530" spans="1:2">
      <c r="A530" s="242"/>
      <c r="B530" s="41"/>
    </row>
    <row r="531" spans="1:2">
      <c r="A531" s="242"/>
      <c r="B531" s="41"/>
    </row>
    <row r="532" spans="1:2">
      <c r="A532" s="242"/>
      <c r="B532" s="41"/>
    </row>
    <row r="533" spans="1:2">
      <c r="A533" s="242"/>
      <c r="B533" s="41"/>
    </row>
    <row r="534" spans="1:2">
      <c r="A534" s="242"/>
      <c r="B534" s="41"/>
    </row>
    <row r="535" spans="1:2">
      <c r="B535" s="198"/>
    </row>
    <row r="536" spans="1:2">
      <c r="B536" s="198"/>
    </row>
    <row r="537" spans="1:2">
      <c r="B537" s="198"/>
    </row>
    <row r="538" spans="1:2">
      <c r="B538" s="198"/>
    </row>
    <row r="539" spans="1:2">
      <c r="B539" s="198"/>
    </row>
    <row r="540" spans="1:2">
      <c r="B540" s="198"/>
    </row>
    <row r="541" spans="1:2">
      <c r="B541" s="198"/>
    </row>
    <row r="542" spans="1:2">
      <c r="B542" s="198"/>
    </row>
    <row r="543" spans="1:2">
      <c r="B543" s="198"/>
    </row>
    <row r="544" spans="1:2">
      <c r="B544" s="198"/>
    </row>
    <row r="545" spans="2:2">
      <c r="B545" s="198"/>
    </row>
    <row r="546" spans="2:2">
      <c r="B546" s="198"/>
    </row>
    <row r="547" spans="2:2">
      <c r="B547" s="198"/>
    </row>
    <row r="548" spans="2:2">
      <c r="B548" s="198"/>
    </row>
    <row r="549" spans="2:2">
      <c r="B549" s="198"/>
    </row>
    <row r="550" spans="2:2">
      <c r="B550" s="198"/>
    </row>
    <row r="551" spans="2:2">
      <c r="B551" s="198"/>
    </row>
    <row r="552" spans="2:2">
      <c r="B552" s="198"/>
    </row>
    <row r="553" spans="2:2">
      <c r="B553" s="198"/>
    </row>
    <row r="554" spans="2:2">
      <c r="B554" s="198"/>
    </row>
    <row r="555" spans="2:2">
      <c r="B555" s="198"/>
    </row>
    <row r="556" spans="2:2">
      <c r="B556" s="198"/>
    </row>
    <row r="557" spans="2:2">
      <c r="B557" s="198"/>
    </row>
    <row r="558" spans="2:2">
      <c r="B558" s="198"/>
    </row>
    <row r="559" spans="2:2">
      <c r="B559" s="198"/>
    </row>
    <row r="560" spans="2:2">
      <c r="B560" s="198"/>
    </row>
    <row r="561" spans="2:2">
      <c r="B561" s="198"/>
    </row>
    <row r="562" spans="2:2">
      <c r="B562" s="198"/>
    </row>
    <row r="563" spans="2:2">
      <c r="B563" s="198"/>
    </row>
    <row r="564" spans="2:2">
      <c r="B564" s="198"/>
    </row>
    <row r="565" spans="2:2">
      <c r="B565" s="198"/>
    </row>
    <row r="566" spans="2:2">
      <c r="B566" s="198"/>
    </row>
    <row r="567" spans="2:2">
      <c r="B567" s="198"/>
    </row>
    <row r="568" spans="2:2">
      <c r="B568" s="198"/>
    </row>
    <row r="569" spans="2:2">
      <c r="B569" s="198"/>
    </row>
    <row r="570" spans="2:2">
      <c r="B570" s="198"/>
    </row>
    <row r="571" spans="2:2">
      <c r="B571" s="198"/>
    </row>
    <row r="572" spans="2:2">
      <c r="B572" s="198"/>
    </row>
    <row r="573" spans="2:2">
      <c r="B573" s="198"/>
    </row>
    <row r="574" spans="2:2">
      <c r="B574" s="198"/>
    </row>
    <row r="575" spans="2:2">
      <c r="B575" s="198"/>
    </row>
    <row r="576" spans="2:2">
      <c r="B576" s="198"/>
    </row>
    <row r="577" spans="2:2">
      <c r="B577" s="198"/>
    </row>
    <row r="578" spans="2:2">
      <c r="B578" s="198"/>
    </row>
    <row r="579" spans="2:2">
      <c r="B579" s="198"/>
    </row>
    <row r="580" spans="2:2">
      <c r="B580" s="198"/>
    </row>
    <row r="581" spans="2:2">
      <c r="B581" s="198"/>
    </row>
    <row r="582" spans="2:2">
      <c r="B582" s="198"/>
    </row>
    <row r="583" spans="2:2">
      <c r="B583" s="198"/>
    </row>
    <row r="584" spans="2:2">
      <c r="B584" s="198"/>
    </row>
    <row r="585" spans="2:2">
      <c r="B585" s="198"/>
    </row>
    <row r="586" spans="2:2">
      <c r="B586" s="198"/>
    </row>
    <row r="587" spans="2:2">
      <c r="B587" s="198"/>
    </row>
    <row r="588" spans="2:2">
      <c r="B588" s="198"/>
    </row>
    <row r="589" spans="2:2">
      <c r="B589" s="198"/>
    </row>
    <row r="590" spans="2:2">
      <c r="B590" s="198"/>
    </row>
    <row r="591" spans="2:2">
      <c r="B591" s="198"/>
    </row>
    <row r="592" spans="2:2">
      <c r="B592" s="198"/>
    </row>
    <row r="593" spans="2:2">
      <c r="B593" s="198"/>
    </row>
    <row r="594" spans="2:2">
      <c r="B594" s="198"/>
    </row>
    <row r="595" spans="2:2">
      <c r="B595" s="198"/>
    </row>
    <row r="596" spans="2:2">
      <c r="B596" s="198"/>
    </row>
    <row r="597" spans="2:2">
      <c r="B597" s="198"/>
    </row>
    <row r="598" spans="2:2">
      <c r="B598" s="198"/>
    </row>
    <row r="599" spans="2:2">
      <c r="B599" s="198"/>
    </row>
    <row r="600" spans="2:2">
      <c r="B600" s="198"/>
    </row>
    <row r="601" spans="2:2">
      <c r="B601" s="198"/>
    </row>
    <row r="602" spans="2:2">
      <c r="B602" s="198"/>
    </row>
    <row r="603" spans="2:2">
      <c r="B603" s="198"/>
    </row>
    <row r="604" spans="2:2">
      <c r="B604" s="198"/>
    </row>
    <row r="605" spans="2:2">
      <c r="B605" s="198"/>
    </row>
    <row r="606" spans="2:2">
      <c r="B606" s="198"/>
    </row>
    <row r="607" spans="2:2">
      <c r="B607" s="198"/>
    </row>
    <row r="608" spans="2:2">
      <c r="B608" s="198"/>
    </row>
    <row r="609" spans="2:2">
      <c r="B609" s="198"/>
    </row>
    <row r="610" spans="2:2">
      <c r="B610" s="198"/>
    </row>
    <row r="611" spans="2:2">
      <c r="B611" s="198"/>
    </row>
    <row r="612" spans="2:2">
      <c r="B612" s="198"/>
    </row>
    <row r="613" spans="2:2">
      <c r="B613" s="198"/>
    </row>
    <row r="614" spans="2:2">
      <c r="B614" s="198"/>
    </row>
    <row r="615" spans="2:2">
      <c r="B615" s="198"/>
    </row>
    <row r="616" spans="2:2">
      <c r="B616" s="198"/>
    </row>
    <row r="617" spans="2:2">
      <c r="B617" s="198"/>
    </row>
    <row r="618" spans="2:2">
      <c r="B618" s="198"/>
    </row>
    <row r="619" spans="2:2">
      <c r="B619" s="198"/>
    </row>
    <row r="620" spans="2:2">
      <c r="B620" s="198"/>
    </row>
    <row r="621" spans="2:2">
      <c r="B621" s="198"/>
    </row>
    <row r="622" spans="2:2">
      <c r="B622" s="198"/>
    </row>
    <row r="623" spans="2:2">
      <c r="B623" s="198"/>
    </row>
    <row r="624" spans="2:2">
      <c r="B624" s="198"/>
    </row>
    <row r="625" spans="2:2">
      <c r="B625" s="198"/>
    </row>
    <row r="626" spans="2:2">
      <c r="B626" s="198"/>
    </row>
    <row r="627" spans="2:2">
      <c r="B627" s="198"/>
    </row>
    <row r="628" spans="2:2">
      <c r="B628" s="198"/>
    </row>
    <row r="629" spans="2:2">
      <c r="B629" s="198"/>
    </row>
    <row r="630" spans="2:2">
      <c r="B630" s="198"/>
    </row>
    <row r="631" spans="2:2">
      <c r="B631" s="198"/>
    </row>
    <row r="632" spans="2:2">
      <c r="B632" s="198"/>
    </row>
    <row r="633" spans="2:2">
      <c r="B633" s="198"/>
    </row>
    <row r="634" spans="2:2">
      <c r="B634" s="198"/>
    </row>
    <row r="635" spans="2:2">
      <c r="B635" s="198"/>
    </row>
    <row r="636" spans="2:2">
      <c r="B636" s="198"/>
    </row>
    <row r="637" spans="2:2">
      <c r="B637" s="198"/>
    </row>
    <row r="638" spans="2:2">
      <c r="B638" s="198"/>
    </row>
    <row r="639" spans="2:2">
      <c r="B639" s="198"/>
    </row>
    <row r="640" spans="2:2">
      <c r="B640" s="198"/>
    </row>
    <row r="641" spans="2:2">
      <c r="B641" s="198"/>
    </row>
    <row r="642" spans="2:2">
      <c r="B642" s="198"/>
    </row>
    <row r="643" spans="2:2">
      <c r="B643" s="198"/>
    </row>
    <row r="644" spans="2:2">
      <c r="B644" s="198"/>
    </row>
    <row r="645" spans="2:2">
      <c r="B645" s="198"/>
    </row>
    <row r="646" spans="2:2">
      <c r="B646" s="198"/>
    </row>
    <row r="647" spans="2:2">
      <c r="B647" s="198"/>
    </row>
    <row r="648" spans="2:2">
      <c r="B648" s="198"/>
    </row>
    <row r="649" spans="2:2">
      <c r="B649" s="198"/>
    </row>
    <row r="650" spans="2:2">
      <c r="B650" s="198"/>
    </row>
    <row r="651" spans="2:2">
      <c r="B651" s="198"/>
    </row>
    <row r="652" spans="2:2">
      <c r="B652" s="198"/>
    </row>
  </sheetData>
  <mergeCells count="45">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rintOptions horizontalCentered="1"/>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workbookViewId="0">
      <selection activeCell="H26" sqref="H26"/>
    </sheetView>
  </sheetViews>
  <sheetFormatPr baseColWidth="10" defaultColWidth="11.42578125" defaultRowHeight="14.25"/>
  <cols>
    <col min="1" max="1" width="9.7109375" style="27" customWidth="1"/>
    <col min="2" max="2" width="7.85546875" style="19" customWidth="1"/>
    <col min="3" max="3" width="45.85546875" style="19" customWidth="1"/>
    <col min="4" max="4" width="14.28515625" style="23" customWidth="1"/>
    <col min="5" max="5" width="15.28515625" style="23" customWidth="1"/>
    <col min="6" max="6" width="15" style="23" customWidth="1"/>
    <col min="7" max="7" width="15.5703125" style="23" customWidth="1"/>
    <col min="8" max="15" width="14.140625" style="23" customWidth="1"/>
    <col min="16" max="16" width="9.7109375" style="37" customWidth="1"/>
    <col min="17" max="16384" width="11.42578125" style="19"/>
  </cols>
  <sheetData>
    <row r="1" spans="1:19" ht="15" customHeight="1">
      <c r="B1" s="1"/>
      <c r="C1" s="1"/>
      <c r="D1" s="1"/>
      <c r="E1" s="1"/>
      <c r="F1" s="1"/>
      <c r="G1" s="195" t="s">
        <v>25</v>
      </c>
      <c r="H1" s="44" t="s">
        <v>666</v>
      </c>
      <c r="I1" s="1"/>
      <c r="J1" s="1"/>
      <c r="K1" s="1"/>
      <c r="L1" s="1"/>
      <c r="M1" s="1"/>
      <c r="N1" s="1"/>
      <c r="O1" s="1"/>
    </row>
    <row r="2" spans="1:19" ht="15" customHeight="1">
      <c r="C2" s="1"/>
      <c r="D2" s="1"/>
      <c r="E2" s="1"/>
      <c r="F2" s="1"/>
      <c r="G2" s="195" t="s">
        <v>377</v>
      </c>
      <c r="H2" s="44" t="s">
        <v>378</v>
      </c>
      <c r="I2" s="1"/>
      <c r="J2" s="1"/>
      <c r="K2" s="1"/>
      <c r="L2" s="1"/>
      <c r="M2" s="1"/>
      <c r="N2" s="1"/>
      <c r="O2" s="1"/>
    </row>
    <row r="3" spans="1:19" ht="14.25" customHeight="1">
      <c r="C3" s="22"/>
      <c r="D3" s="21"/>
      <c r="E3" s="21"/>
      <c r="F3" s="21"/>
      <c r="G3" s="21"/>
      <c r="H3" s="21"/>
      <c r="I3" s="21"/>
      <c r="J3" s="21"/>
      <c r="K3" s="21"/>
      <c r="L3" s="21"/>
      <c r="M3" s="21"/>
      <c r="N3" s="21"/>
      <c r="O3" s="21"/>
    </row>
    <row r="4" spans="1:19" s="27" customFormat="1" ht="17.25" customHeight="1">
      <c r="A4" s="430" t="s">
        <v>376</v>
      </c>
      <c r="B4" s="443" t="s">
        <v>259</v>
      </c>
      <c r="C4" s="375"/>
      <c r="D4" s="436" t="s">
        <v>159</v>
      </c>
      <c r="E4" s="446" t="s">
        <v>290</v>
      </c>
      <c r="F4" s="447"/>
      <c r="G4" s="447"/>
      <c r="H4" s="447"/>
      <c r="I4" s="447"/>
      <c r="J4" s="447"/>
      <c r="K4" s="447"/>
      <c r="L4" s="447"/>
      <c r="M4" s="447"/>
      <c r="N4" s="447"/>
      <c r="O4" s="448"/>
      <c r="P4" s="443" t="s">
        <v>376</v>
      </c>
    </row>
    <row r="5" spans="1:19" s="27" customFormat="1" ht="13.5" customHeight="1">
      <c r="A5" s="431"/>
      <c r="B5" s="444"/>
      <c r="C5" s="377"/>
      <c r="D5" s="437"/>
      <c r="E5" s="365" t="s">
        <v>291</v>
      </c>
      <c r="F5" s="365" t="s">
        <v>292</v>
      </c>
      <c r="G5" s="366" t="s">
        <v>293</v>
      </c>
      <c r="H5" s="445" t="s">
        <v>294</v>
      </c>
      <c r="I5" s="365" t="s">
        <v>295</v>
      </c>
      <c r="J5" s="365" t="s">
        <v>296</v>
      </c>
      <c r="K5" s="365" t="s">
        <v>297</v>
      </c>
      <c r="L5" s="365" t="s">
        <v>298</v>
      </c>
      <c r="M5" s="365" t="s">
        <v>299</v>
      </c>
      <c r="N5" s="365" t="s">
        <v>300</v>
      </c>
      <c r="O5" s="365" t="s">
        <v>301</v>
      </c>
      <c r="P5" s="444"/>
    </row>
    <row r="6" spans="1:19" s="27" customFormat="1" ht="11.25" customHeight="1">
      <c r="A6" s="431"/>
      <c r="B6" s="444"/>
      <c r="C6" s="377"/>
      <c r="D6" s="437"/>
      <c r="E6" s="427"/>
      <c r="F6" s="427"/>
      <c r="G6" s="444"/>
      <c r="H6" s="431"/>
      <c r="I6" s="427"/>
      <c r="J6" s="427"/>
      <c r="K6" s="427"/>
      <c r="L6" s="427"/>
      <c r="M6" s="427"/>
      <c r="N6" s="427"/>
      <c r="O6" s="427"/>
      <c r="P6" s="444"/>
    </row>
    <row r="7" spans="1:19" s="27" customFormat="1" ht="14.25" customHeight="1">
      <c r="A7" s="431"/>
      <c r="B7" s="444"/>
      <c r="C7" s="377"/>
      <c r="D7" s="437"/>
      <c r="E7" s="427"/>
      <c r="F7" s="427"/>
      <c r="G7" s="444"/>
      <c r="H7" s="431"/>
      <c r="I7" s="427"/>
      <c r="J7" s="427"/>
      <c r="K7" s="427"/>
      <c r="L7" s="427"/>
      <c r="M7" s="427"/>
      <c r="N7" s="427"/>
      <c r="O7" s="427"/>
      <c r="P7" s="444"/>
    </row>
    <row r="8" spans="1:19" s="27" customFormat="1" ht="13.5" customHeight="1">
      <c r="A8" s="432"/>
      <c r="B8" s="442"/>
      <c r="C8" s="379"/>
      <c r="D8" s="438"/>
      <c r="E8" s="428"/>
      <c r="F8" s="428"/>
      <c r="G8" s="442"/>
      <c r="H8" s="432"/>
      <c r="I8" s="428"/>
      <c r="J8" s="428"/>
      <c r="K8" s="428"/>
      <c r="L8" s="428"/>
      <c r="M8" s="428"/>
      <c r="N8" s="428"/>
      <c r="O8" s="428"/>
      <c r="P8" s="442"/>
    </row>
    <row r="9" spans="1:19" ht="20.100000000000001" customHeight="1">
      <c r="A9" s="310"/>
      <c r="B9" s="309"/>
      <c r="C9" s="309"/>
      <c r="D9" s="309"/>
      <c r="E9" s="309"/>
      <c r="F9" s="309"/>
      <c r="G9" s="309"/>
      <c r="H9" s="309"/>
      <c r="I9" s="309"/>
      <c r="J9" s="309"/>
      <c r="K9" s="309"/>
      <c r="L9" s="309"/>
      <c r="M9" s="309"/>
      <c r="N9" s="309"/>
      <c r="O9" s="309"/>
      <c r="P9" s="310"/>
    </row>
    <row r="10" spans="1:19" ht="15">
      <c r="A10" s="358" t="s">
        <v>159</v>
      </c>
      <c r="B10" s="358"/>
      <c r="C10" s="358"/>
      <c r="D10" s="358"/>
      <c r="E10" s="358"/>
      <c r="F10" s="358"/>
      <c r="G10" s="358"/>
      <c r="H10" s="358" t="s">
        <v>159</v>
      </c>
      <c r="I10" s="358"/>
      <c r="J10" s="358"/>
      <c r="K10" s="358"/>
      <c r="L10" s="358"/>
      <c r="M10" s="358"/>
      <c r="N10" s="358"/>
      <c r="O10" s="358"/>
      <c r="P10" s="358"/>
    </row>
    <row r="11" spans="1:19" ht="20.100000000000001" customHeight="1">
      <c r="A11" s="310"/>
      <c r="B11" s="309"/>
      <c r="C11" s="309"/>
      <c r="D11" s="309"/>
      <c r="E11" s="309"/>
      <c r="F11" s="309"/>
      <c r="G11" s="309"/>
      <c r="H11" s="309"/>
      <c r="I11" s="309"/>
      <c r="J11" s="309"/>
      <c r="K11" s="309"/>
      <c r="L11" s="309"/>
      <c r="M11" s="309"/>
      <c r="N11" s="309"/>
      <c r="O11" s="309"/>
      <c r="P11" s="310"/>
    </row>
    <row r="12" spans="1:19" ht="19.5" customHeight="1">
      <c r="A12" s="243"/>
      <c r="B12" s="130" t="s">
        <v>177</v>
      </c>
      <c r="C12" s="58"/>
      <c r="P12" s="244"/>
    </row>
    <row r="13" spans="1:19">
      <c r="A13" s="245">
        <v>1</v>
      </c>
      <c r="B13" s="38" t="s">
        <v>183</v>
      </c>
      <c r="C13" s="205" t="s">
        <v>117</v>
      </c>
      <c r="D13" s="229">
        <v>11751</v>
      </c>
      <c r="E13" s="229">
        <v>755</v>
      </c>
      <c r="F13" s="229">
        <v>835</v>
      </c>
      <c r="G13" s="229">
        <v>698</v>
      </c>
      <c r="H13" s="229">
        <v>1039</v>
      </c>
      <c r="I13" s="229">
        <v>1125</v>
      </c>
      <c r="J13" s="229">
        <v>1062</v>
      </c>
      <c r="K13" s="229">
        <v>867</v>
      </c>
      <c r="L13" s="229">
        <v>1582</v>
      </c>
      <c r="M13" s="229">
        <v>2064</v>
      </c>
      <c r="N13" s="229">
        <v>1556</v>
      </c>
      <c r="O13" s="229">
        <v>168</v>
      </c>
      <c r="P13" s="246">
        <v>1</v>
      </c>
      <c r="Q13" s="4"/>
      <c r="R13" s="4"/>
      <c r="S13" s="4"/>
    </row>
    <row r="14" spans="1:19">
      <c r="A14" s="245">
        <v>2</v>
      </c>
      <c r="B14" s="38" t="s">
        <v>184</v>
      </c>
      <c r="C14" s="205" t="s">
        <v>179</v>
      </c>
      <c r="D14" s="229">
        <v>239646</v>
      </c>
      <c r="E14" s="229">
        <v>8013</v>
      </c>
      <c r="F14" s="229">
        <v>13344</v>
      </c>
      <c r="G14" s="229">
        <v>12475</v>
      </c>
      <c r="H14" s="229">
        <v>23526</v>
      </c>
      <c r="I14" s="229">
        <v>30341</v>
      </c>
      <c r="J14" s="229">
        <v>29524</v>
      </c>
      <c r="K14" s="229">
        <v>23630</v>
      </c>
      <c r="L14" s="229">
        <v>32324</v>
      </c>
      <c r="M14" s="229">
        <v>37456</v>
      </c>
      <c r="N14" s="229">
        <v>26831</v>
      </c>
      <c r="O14" s="229">
        <v>2182</v>
      </c>
      <c r="P14" s="246">
        <v>2</v>
      </c>
      <c r="Q14" s="4"/>
      <c r="R14" s="4"/>
      <c r="S14" s="4"/>
    </row>
    <row r="15" spans="1:19">
      <c r="A15" s="245">
        <v>3</v>
      </c>
      <c r="B15" s="38" t="s">
        <v>185</v>
      </c>
      <c r="C15" s="205" t="s">
        <v>186</v>
      </c>
      <c r="D15" s="229">
        <v>189453</v>
      </c>
      <c r="E15" s="229">
        <v>5184</v>
      </c>
      <c r="F15" s="229">
        <v>9874</v>
      </c>
      <c r="G15" s="229">
        <v>10056</v>
      </c>
      <c r="H15" s="229">
        <v>19497</v>
      </c>
      <c r="I15" s="229">
        <v>25147</v>
      </c>
      <c r="J15" s="229">
        <v>23434</v>
      </c>
      <c r="K15" s="229">
        <v>18155</v>
      </c>
      <c r="L15" s="229">
        <v>25471</v>
      </c>
      <c r="M15" s="229">
        <v>29821</v>
      </c>
      <c r="N15" s="229">
        <v>21291</v>
      </c>
      <c r="O15" s="229">
        <v>1523</v>
      </c>
      <c r="P15" s="246">
        <v>3</v>
      </c>
      <c r="Q15" s="4"/>
      <c r="R15" s="4"/>
      <c r="S15" s="4"/>
    </row>
    <row r="16" spans="1:19">
      <c r="A16" s="245">
        <v>4</v>
      </c>
      <c r="B16" s="38" t="s">
        <v>187</v>
      </c>
      <c r="C16" s="205" t="s">
        <v>188</v>
      </c>
      <c r="D16" s="229">
        <v>173280</v>
      </c>
      <c r="E16" s="229">
        <v>4811</v>
      </c>
      <c r="F16" s="229">
        <v>9066</v>
      </c>
      <c r="G16" s="229">
        <v>9207</v>
      </c>
      <c r="H16" s="229">
        <v>18000</v>
      </c>
      <c r="I16" s="229">
        <v>23250</v>
      </c>
      <c r="J16" s="229">
        <v>21513</v>
      </c>
      <c r="K16" s="229">
        <v>16669</v>
      </c>
      <c r="L16" s="229">
        <v>23105</v>
      </c>
      <c r="M16" s="229">
        <v>27055</v>
      </c>
      <c r="N16" s="229">
        <v>19210</v>
      </c>
      <c r="O16" s="229">
        <v>1394</v>
      </c>
      <c r="P16" s="246">
        <v>4</v>
      </c>
      <c r="Q16" s="4"/>
      <c r="R16" s="4"/>
      <c r="S16" s="4"/>
    </row>
    <row r="17" spans="1:27">
      <c r="A17" s="245">
        <v>5</v>
      </c>
      <c r="B17" s="38" t="s">
        <v>189</v>
      </c>
      <c r="C17" s="205" t="s">
        <v>180</v>
      </c>
      <c r="D17" s="229">
        <v>50193</v>
      </c>
      <c r="E17" s="229">
        <v>2829</v>
      </c>
      <c r="F17" s="229">
        <v>3470</v>
      </c>
      <c r="G17" s="229">
        <v>2419</v>
      </c>
      <c r="H17" s="229">
        <v>4029</v>
      </c>
      <c r="I17" s="229">
        <v>5194</v>
      </c>
      <c r="J17" s="229">
        <v>6090</v>
      </c>
      <c r="K17" s="229">
        <v>5475</v>
      </c>
      <c r="L17" s="229">
        <v>6853</v>
      </c>
      <c r="M17" s="229">
        <v>7635</v>
      </c>
      <c r="N17" s="229">
        <v>5540</v>
      </c>
      <c r="O17" s="229">
        <v>659</v>
      </c>
      <c r="P17" s="246">
        <v>5</v>
      </c>
      <c r="Q17" s="4"/>
      <c r="R17" s="4"/>
      <c r="S17" s="4"/>
    </row>
    <row r="18" spans="1:27">
      <c r="A18" s="245">
        <v>6</v>
      </c>
      <c r="B18" s="38" t="s">
        <v>190</v>
      </c>
      <c r="C18" s="205" t="s">
        <v>191</v>
      </c>
      <c r="D18" s="229">
        <v>494573</v>
      </c>
      <c r="E18" s="229">
        <v>14419</v>
      </c>
      <c r="F18" s="229">
        <v>30902</v>
      </c>
      <c r="G18" s="229">
        <v>31448</v>
      </c>
      <c r="H18" s="229">
        <v>51335</v>
      </c>
      <c r="I18" s="229">
        <v>61619</v>
      </c>
      <c r="J18" s="229">
        <v>60088</v>
      </c>
      <c r="K18" s="229">
        <v>49630</v>
      </c>
      <c r="L18" s="229">
        <v>62896</v>
      </c>
      <c r="M18" s="229">
        <v>71516</v>
      </c>
      <c r="N18" s="229">
        <v>53849</v>
      </c>
      <c r="O18" s="229">
        <v>6871</v>
      </c>
      <c r="P18" s="246">
        <v>6</v>
      </c>
      <c r="Q18" s="4"/>
      <c r="R18" s="4"/>
      <c r="S18" s="4"/>
    </row>
    <row r="19" spans="1:27">
      <c r="A19" s="245">
        <v>7</v>
      </c>
      <c r="B19" s="38" t="s">
        <v>192</v>
      </c>
      <c r="C19" s="205" t="s">
        <v>118</v>
      </c>
      <c r="D19" s="229">
        <v>144745</v>
      </c>
      <c r="E19" s="229">
        <v>5654</v>
      </c>
      <c r="F19" s="229">
        <v>10468</v>
      </c>
      <c r="G19" s="229">
        <v>8191</v>
      </c>
      <c r="H19" s="229">
        <v>13427</v>
      </c>
      <c r="I19" s="229">
        <v>16935</v>
      </c>
      <c r="J19" s="229">
        <v>17060</v>
      </c>
      <c r="K19" s="229">
        <v>14685</v>
      </c>
      <c r="L19" s="229">
        <v>19358</v>
      </c>
      <c r="M19" s="229">
        <v>21432</v>
      </c>
      <c r="N19" s="229">
        <v>15465</v>
      </c>
      <c r="O19" s="229">
        <v>2070</v>
      </c>
      <c r="P19" s="246">
        <v>7</v>
      </c>
      <c r="Q19" s="4"/>
      <c r="R19" s="4"/>
      <c r="S19" s="4"/>
    </row>
    <row r="20" spans="1:27">
      <c r="A20" s="245">
        <v>8</v>
      </c>
      <c r="B20" s="38" t="s">
        <v>193</v>
      </c>
      <c r="C20" s="205" t="s">
        <v>194</v>
      </c>
      <c r="D20" s="229">
        <v>15222</v>
      </c>
      <c r="E20" s="229">
        <v>282</v>
      </c>
      <c r="F20" s="229">
        <v>1027</v>
      </c>
      <c r="G20" s="229">
        <v>1442</v>
      </c>
      <c r="H20" s="229">
        <v>2148</v>
      </c>
      <c r="I20" s="229">
        <v>2532</v>
      </c>
      <c r="J20" s="229">
        <v>2244</v>
      </c>
      <c r="K20" s="229">
        <v>1452</v>
      </c>
      <c r="L20" s="229">
        <v>1563</v>
      </c>
      <c r="M20" s="229">
        <v>1457</v>
      </c>
      <c r="N20" s="229" t="s">
        <v>687</v>
      </c>
      <c r="O20" s="229" t="s">
        <v>687</v>
      </c>
      <c r="P20" s="246">
        <v>8</v>
      </c>
      <c r="Q20" s="4"/>
      <c r="R20" s="4"/>
      <c r="S20" s="4"/>
    </row>
    <row r="21" spans="1:27">
      <c r="A21" s="245">
        <v>9</v>
      </c>
      <c r="B21" s="38" t="s">
        <v>195</v>
      </c>
      <c r="C21" s="205" t="s">
        <v>119</v>
      </c>
      <c r="D21" s="229">
        <v>10901</v>
      </c>
      <c r="E21" s="229">
        <v>245</v>
      </c>
      <c r="F21" s="229">
        <v>675</v>
      </c>
      <c r="G21" s="229">
        <v>569</v>
      </c>
      <c r="H21" s="229">
        <v>935</v>
      </c>
      <c r="I21" s="229">
        <v>1054</v>
      </c>
      <c r="J21" s="229">
        <v>1101</v>
      </c>
      <c r="K21" s="229">
        <v>1478</v>
      </c>
      <c r="L21" s="229">
        <v>1969</v>
      </c>
      <c r="M21" s="229">
        <v>1657</v>
      </c>
      <c r="N21" s="229" t="s">
        <v>687</v>
      </c>
      <c r="O21" s="229" t="s">
        <v>687</v>
      </c>
      <c r="P21" s="246">
        <v>9</v>
      </c>
      <c r="Q21" s="4"/>
      <c r="R21" s="4"/>
      <c r="S21" s="4"/>
    </row>
    <row r="22" spans="1:27">
      <c r="A22" s="245">
        <v>10</v>
      </c>
      <c r="B22" s="38" t="s">
        <v>196</v>
      </c>
      <c r="C22" s="205" t="s">
        <v>197</v>
      </c>
      <c r="D22" s="229">
        <v>6583</v>
      </c>
      <c r="E22" s="229">
        <v>107</v>
      </c>
      <c r="F22" s="229">
        <v>316</v>
      </c>
      <c r="G22" s="229">
        <v>299</v>
      </c>
      <c r="H22" s="229">
        <v>531</v>
      </c>
      <c r="I22" s="229">
        <v>659</v>
      </c>
      <c r="J22" s="229">
        <v>807</v>
      </c>
      <c r="K22" s="229">
        <v>702</v>
      </c>
      <c r="L22" s="229">
        <v>996</v>
      </c>
      <c r="M22" s="229">
        <v>1132</v>
      </c>
      <c r="N22" s="229">
        <v>920</v>
      </c>
      <c r="O22" s="229">
        <v>114</v>
      </c>
      <c r="P22" s="246">
        <v>10</v>
      </c>
      <c r="Q22" s="4"/>
      <c r="R22" s="4"/>
      <c r="S22" s="4"/>
    </row>
    <row r="23" spans="1:27" ht="25.5">
      <c r="A23" s="247">
        <v>11</v>
      </c>
      <c r="B23" s="118" t="s">
        <v>198</v>
      </c>
      <c r="C23" s="218" t="s">
        <v>122</v>
      </c>
      <c r="D23" s="229">
        <v>76353</v>
      </c>
      <c r="E23" s="229">
        <v>1552</v>
      </c>
      <c r="F23" s="229">
        <v>4832</v>
      </c>
      <c r="G23" s="229">
        <v>5400</v>
      </c>
      <c r="H23" s="229">
        <v>8429</v>
      </c>
      <c r="I23" s="229">
        <v>9579</v>
      </c>
      <c r="J23" s="229">
        <v>9443</v>
      </c>
      <c r="K23" s="229">
        <v>7446</v>
      </c>
      <c r="L23" s="229">
        <v>9116</v>
      </c>
      <c r="M23" s="229">
        <v>10806</v>
      </c>
      <c r="N23" s="229">
        <v>8262</v>
      </c>
      <c r="O23" s="229">
        <v>1488</v>
      </c>
      <c r="P23" s="246">
        <v>11</v>
      </c>
      <c r="Q23" s="4"/>
      <c r="R23" s="4"/>
      <c r="S23" s="4"/>
    </row>
    <row r="24" spans="1:27" ht="25.5">
      <c r="A24" s="247">
        <v>12</v>
      </c>
      <c r="B24" s="118" t="s">
        <v>199</v>
      </c>
      <c r="C24" s="218" t="s">
        <v>289</v>
      </c>
      <c r="D24" s="229">
        <v>214206</v>
      </c>
      <c r="E24" s="229">
        <v>5878</v>
      </c>
      <c r="F24" s="229">
        <v>12248</v>
      </c>
      <c r="G24" s="229">
        <v>14028</v>
      </c>
      <c r="H24" s="229">
        <v>23132</v>
      </c>
      <c r="I24" s="229">
        <v>27545</v>
      </c>
      <c r="J24" s="229">
        <v>26165</v>
      </c>
      <c r="K24" s="229">
        <v>21050</v>
      </c>
      <c r="L24" s="229">
        <v>26493</v>
      </c>
      <c r="M24" s="229">
        <v>31131</v>
      </c>
      <c r="N24" s="229">
        <v>24073</v>
      </c>
      <c r="O24" s="229">
        <v>2463</v>
      </c>
      <c r="P24" s="246">
        <v>12</v>
      </c>
      <c r="Q24" s="4"/>
      <c r="R24" s="4"/>
      <c r="S24" s="4"/>
    </row>
    <row r="25" spans="1:27" ht="25.5">
      <c r="A25" s="247">
        <v>13</v>
      </c>
      <c r="B25" s="118" t="s">
        <v>200</v>
      </c>
      <c r="C25" s="218" t="s">
        <v>124</v>
      </c>
      <c r="D25" s="229">
        <v>26563</v>
      </c>
      <c r="E25" s="229">
        <v>701</v>
      </c>
      <c r="F25" s="229">
        <v>1336</v>
      </c>
      <c r="G25" s="229">
        <v>1519</v>
      </c>
      <c r="H25" s="229">
        <v>2733</v>
      </c>
      <c r="I25" s="229">
        <v>3315</v>
      </c>
      <c r="J25" s="229">
        <v>3268</v>
      </c>
      <c r="K25" s="229">
        <v>2817</v>
      </c>
      <c r="L25" s="229">
        <v>3401</v>
      </c>
      <c r="M25" s="229">
        <v>3901</v>
      </c>
      <c r="N25" s="229">
        <v>3066</v>
      </c>
      <c r="O25" s="229">
        <v>506</v>
      </c>
      <c r="P25" s="246">
        <v>13</v>
      </c>
      <c r="Q25" s="4"/>
      <c r="R25" s="4"/>
      <c r="S25" s="4"/>
    </row>
    <row r="26" spans="1:27" s="24" customFormat="1" ht="25.5" customHeight="1">
      <c r="A26" s="175">
        <v>14</v>
      </c>
      <c r="B26" s="59"/>
      <c r="C26" s="25" t="s">
        <v>302</v>
      </c>
      <c r="D26" s="61">
        <v>746054</v>
      </c>
      <c r="E26" s="62">
        <v>23187</v>
      </c>
      <c r="F26" s="62">
        <v>45081</v>
      </c>
      <c r="G26" s="62">
        <v>44622</v>
      </c>
      <c r="H26" s="62">
        <v>75908</v>
      </c>
      <c r="I26" s="62">
        <v>93095</v>
      </c>
      <c r="J26" s="62">
        <v>90686</v>
      </c>
      <c r="K26" s="62">
        <v>74135</v>
      </c>
      <c r="L26" s="62">
        <v>96814</v>
      </c>
      <c r="M26" s="62">
        <v>111057</v>
      </c>
      <c r="N26" s="62">
        <v>82246</v>
      </c>
      <c r="O26" s="61">
        <v>9223</v>
      </c>
      <c r="P26" s="177">
        <v>14</v>
      </c>
      <c r="Q26" s="55"/>
      <c r="R26" s="55"/>
      <c r="S26" s="55"/>
      <c r="T26" s="55"/>
      <c r="U26" s="55"/>
      <c r="V26" s="55"/>
      <c r="W26" s="55"/>
      <c r="X26" s="55"/>
      <c r="Y26" s="55"/>
      <c r="Z26" s="55"/>
      <c r="AA26" s="55"/>
    </row>
    <row r="27" spans="1:27" ht="20.100000000000001" customHeight="1">
      <c r="A27" s="176"/>
      <c r="B27" s="309"/>
      <c r="C27" s="119"/>
      <c r="D27" s="309"/>
      <c r="E27" s="309"/>
      <c r="F27" s="309"/>
      <c r="G27" s="309"/>
      <c r="H27" s="309"/>
      <c r="I27" s="309"/>
      <c r="J27" s="309"/>
      <c r="K27" s="309"/>
      <c r="L27" s="309"/>
      <c r="M27" s="309"/>
      <c r="N27" s="309"/>
      <c r="O27" s="309"/>
      <c r="P27" s="178"/>
    </row>
    <row r="28" spans="1:27" ht="19.5" customHeight="1">
      <c r="A28" s="243"/>
      <c r="B28" s="130" t="s">
        <v>599</v>
      </c>
      <c r="C28" s="58"/>
      <c r="P28" s="244"/>
    </row>
    <row r="29" spans="1:27">
      <c r="A29" s="245">
        <v>15</v>
      </c>
      <c r="B29" s="38" t="s">
        <v>183</v>
      </c>
      <c r="C29" s="205" t="s">
        <v>117</v>
      </c>
      <c r="D29" s="229">
        <v>1277</v>
      </c>
      <c r="E29" s="229">
        <v>29</v>
      </c>
      <c r="F29" s="229">
        <v>151</v>
      </c>
      <c r="G29" s="229">
        <v>172</v>
      </c>
      <c r="H29" s="229">
        <v>191</v>
      </c>
      <c r="I29" s="229">
        <v>154</v>
      </c>
      <c r="J29" s="229">
        <v>136</v>
      </c>
      <c r="K29" s="229">
        <v>141</v>
      </c>
      <c r="L29" s="229">
        <v>147</v>
      </c>
      <c r="M29" s="229">
        <v>94</v>
      </c>
      <c r="N29" s="229">
        <v>52</v>
      </c>
      <c r="O29" s="229">
        <v>10</v>
      </c>
      <c r="P29" s="246">
        <v>15</v>
      </c>
      <c r="Q29" s="4"/>
      <c r="R29" s="4"/>
      <c r="S29" s="4"/>
    </row>
    <row r="30" spans="1:27">
      <c r="A30" s="245">
        <v>16</v>
      </c>
      <c r="B30" s="38" t="s">
        <v>184</v>
      </c>
      <c r="C30" s="205" t="s">
        <v>179</v>
      </c>
      <c r="D30" s="229">
        <v>18336</v>
      </c>
      <c r="E30" s="229">
        <v>352</v>
      </c>
      <c r="F30" s="229">
        <v>2060</v>
      </c>
      <c r="G30" s="229">
        <v>2863</v>
      </c>
      <c r="H30" s="229">
        <v>2873</v>
      </c>
      <c r="I30" s="229">
        <v>2597</v>
      </c>
      <c r="J30" s="229">
        <v>2230</v>
      </c>
      <c r="K30" s="229">
        <v>2156</v>
      </c>
      <c r="L30" s="229">
        <v>1666</v>
      </c>
      <c r="M30" s="229">
        <v>967</v>
      </c>
      <c r="N30" s="229">
        <v>493</v>
      </c>
      <c r="O30" s="229">
        <v>79</v>
      </c>
      <c r="P30" s="246">
        <v>16</v>
      </c>
      <c r="Q30" s="4"/>
      <c r="R30" s="4"/>
      <c r="S30" s="4"/>
    </row>
    <row r="31" spans="1:27">
      <c r="A31" s="245">
        <v>17</v>
      </c>
      <c r="B31" s="38" t="s">
        <v>185</v>
      </c>
      <c r="C31" s="205" t="s">
        <v>186</v>
      </c>
      <c r="D31" s="229">
        <v>13872</v>
      </c>
      <c r="E31" s="229">
        <v>249</v>
      </c>
      <c r="F31" s="229">
        <v>1611</v>
      </c>
      <c r="G31" s="229">
        <v>2227</v>
      </c>
      <c r="H31" s="229">
        <v>2221</v>
      </c>
      <c r="I31" s="229">
        <v>1916</v>
      </c>
      <c r="J31" s="229">
        <v>1631</v>
      </c>
      <c r="K31" s="229">
        <v>1622</v>
      </c>
      <c r="L31" s="229">
        <v>1245</v>
      </c>
      <c r="M31" s="229">
        <v>714</v>
      </c>
      <c r="N31" s="229">
        <v>376</v>
      </c>
      <c r="O31" s="229">
        <v>60</v>
      </c>
      <c r="P31" s="246">
        <v>17</v>
      </c>
      <c r="Q31" s="4"/>
      <c r="R31" s="4"/>
      <c r="S31" s="4"/>
    </row>
    <row r="32" spans="1:27">
      <c r="A32" s="245">
        <v>18</v>
      </c>
      <c r="B32" s="38" t="s">
        <v>187</v>
      </c>
      <c r="C32" s="205" t="s">
        <v>188</v>
      </c>
      <c r="D32" s="229">
        <v>13597</v>
      </c>
      <c r="E32" s="229">
        <v>248</v>
      </c>
      <c r="F32" s="229">
        <v>1593</v>
      </c>
      <c r="G32" s="229">
        <v>2192</v>
      </c>
      <c r="H32" s="229">
        <v>2183</v>
      </c>
      <c r="I32" s="229">
        <v>1874</v>
      </c>
      <c r="J32" s="229">
        <v>1595</v>
      </c>
      <c r="K32" s="229">
        <v>1581</v>
      </c>
      <c r="L32" s="229">
        <v>1215</v>
      </c>
      <c r="M32" s="229">
        <v>693</v>
      </c>
      <c r="N32" s="229">
        <v>367</v>
      </c>
      <c r="O32" s="229">
        <v>56</v>
      </c>
      <c r="P32" s="246">
        <v>18</v>
      </c>
      <c r="Q32" s="4"/>
      <c r="R32" s="4"/>
      <c r="S32" s="4"/>
    </row>
    <row r="33" spans="1:28">
      <c r="A33" s="245">
        <v>19</v>
      </c>
      <c r="B33" s="38" t="s">
        <v>189</v>
      </c>
      <c r="C33" s="205" t="s">
        <v>180</v>
      </c>
      <c r="D33" s="229">
        <v>4464</v>
      </c>
      <c r="E33" s="229">
        <v>103</v>
      </c>
      <c r="F33" s="229">
        <v>449</v>
      </c>
      <c r="G33" s="229">
        <v>636</v>
      </c>
      <c r="H33" s="229">
        <v>652</v>
      </c>
      <c r="I33" s="229">
        <v>681</v>
      </c>
      <c r="J33" s="229">
        <v>599</v>
      </c>
      <c r="K33" s="229">
        <v>534</v>
      </c>
      <c r="L33" s="229">
        <v>421</v>
      </c>
      <c r="M33" s="229">
        <v>253</v>
      </c>
      <c r="N33" s="229">
        <v>117</v>
      </c>
      <c r="O33" s="229">
        <v>19</v>
      </c>
      <c r="P33" s="246">
        <v>19</v>
      </c>
      <c r="Q33" s="4"/>
      <c r="R33" s="4"/>
      <c r="S33" s="4"/>
    </row>
    <row r="34" spans="1:28">
      <c r="A34" s="245">
        <v>20</v>
      </c>
      <c r="B34" s="38" t="s">
        <v>190</v>
      </c>
      <c r="C34" s="205" t="s">
        <v>191</v>
      </c>
      <c r="D34" s="229">
        <v>46153</v>
      </c>
      <c r="E34" s="229">
        <v>1132</v>
      </c>
      <c r="F34" s="229">
        <v>6573</v>
      </c>
      <c r="G34" s="229">
        <v>8646</v>
      </c>
      <c r="H34" s="229">
        <v>7756</v>
      </c>
      <c r="I34" s="229">
        <v>5742</v>
      </c>
      <c r="J34" s="229">
        <v>4882</v>
      </c>
      <c r="K34" s="229">
        <v>4337</v>
      </c>
      <c r="L34" s="229">
        <v>3434</v>
      </c>
      <c r="M34" s="229">
        <v>2185</v>
      </c>
      <c r="N34" s="229">
        <v>1171</v>
      </c>
      <c r="O34" s="229">
        <v>295</v>
      </c>
      <c r="P34" s="246">
        <v>20</v>
      </c>
      <c r="Q34" s="4"/>
      <c r="R34" s="4"/>
      <c r="S34" s="4"/>
    </row>
    <row r="35" spans="1:28">
      <c r="A35" s="245">
        <v>21</v>
      </c>
      <c r="B35" s="38" t="s">
        <v>192</v>
      </c>
      <c r="C35" s="205" t="s">
        <v>118</v>
      </c>
      <c r="D35" s="229">
        <v>16225</v>
      </c>
      <c r="E35" s="229">
        <v>396</v>
      </c>
      <c r="F35" s="229">
        <v>2364</v>
      </c>
      <c r="G35" s="229">
        <v>3013</v>
      </c>
      <c r="H35" s="229">
        <v>2523</v>
      </c>
      <c r="I35" s="229">
        <v>1972</v>
      </c>
      <c r="J35" s="229">
        <v>1754</v>
      </c>
      <c r="K35" s="229">
        <v>1601</v>
      </c>
      <c r="L35" s="229">
        <v>1276</v>
      </c>
      <c r="M35" s="229">
        <v>801</v>
      </c>
      <c r="N35" s="229">
        <v>425</v>
      </c>
      <c r="O35" s="229">
        <v>100</v>
      </c>
      <c r="P35" s="246">
        <v>21</v>
      </c>
      <c r="Q35" s="4"/>
      <c r="R35" s="4"/>
      <c r="S35" s="4"/>
    </row>
    <row r="36" spans="1:28">
      <c r="A36" s="245">
        <v>22</v>
      </c>
      <c r="B36" s="38" t="s">
        <v>193</v>
      </c>
      <c r="C36" s="205" t="s">
        <v>194</v>
      </c>
      <c r="D36" s="229">
        <v>809</v>
      </c>
      <c r="E36" s="229">
        <v>10</v>
      </c>
      <c r="F36" s="229">
        <v>76</v>
      </c>
      <c r="G36" s="229">
        <v>202</v>
      </c>
      <c r="H36" s="229">
        <v>233</v>
      </c>
      <c r="I36" s="229">
        <v>136</v>
      </c>
      <c r="J36" s="229">
        <v>80</v>
      </c>
      <c r="K36" s="229">
        <v>25</v>
      </c>
      <c r="L36" s="229">
        <v>22</v>
      </c>
      <c r="M36" s="229">
        <v>16</v>
      </c>
      <c r="N36" s="229" t="s">
        <v>687</v>
      </c>
      <c r="O36" s="229" t="s">
        <v>687</v>
      </c>
      <c r="P36" s="246">
        <v>22</v>
      </c>
      <c r="Q36" s="4"/>
      <c r="R36" s="4"/>
      <c r="S36" s="4"/>
    </row>
    <row r="37" spans="1:28">
      <c r="A37" s="245">
        <v>23</v>
      </c>
      <c r="B37" s="38" t="s">
        <v>195</v>
      </c>
      <c r="C37" s="205" t="s">
        <v>119</v>
      </c>
      <c r="D37" s="229">
        <v>117</v>
      </c>
      <c r="E37" s="229">
        <v>9</v>
      </c>
      <c r="F37" s="229">
        <v>15</v>
      </c>
      <c r="G37" s="229">
        <v>17</v>
      </c>
      <c r="H37" s="229">
        <v>12</v>
      </c>
      <c r="I37" s="229">
        <v>19</v>
      </c>
      <c r="J37" s="229">
        <v>18</v>
      </c>
      <c r="K37" s="229">
        <v>9</v>
      </c>
      <c r="L37" s="229">
        <v>7</v>
      </c>
      <c r="M37" s="229">
        <v>6</v>
      </c>
      <c r="N37" s="229" t="s">
        <v>687</v>
      </c>
      <c r="O37" s="229" t="s">
        <v>687</v>
      </c>
      <c r="P37" s="246">
        <v>23</v>
      </c>
      <c r="Q37" s="4"/>
      <c r="R37" s="4"/>
      <c r="S37" s="4"/>
    </row>
    <row r="38" spans="1:28">
      <c r="A38" s="245">
        <v>24</v>
      </c>
      <c r="B38" s="38" t="s">
        <v>196</v>
      </c>
      <c r="C38" s="205" t="s">
        <v>197</v>
      </c>
      <c r="D38" s="229">
        <v>187</v>
      </c>
      <c r="E38" s="229">
        <v>3</v>
      </c>
      <c r="F38" s="229">
        <v>8</v>
      </c>
      <c r="G38" s="229">
        <v>23</v>
      </c>
      <c r="H38" s="229">
        <v>24</v>
      </c>
      <c r="I38" s="229">
        <v>34</v>
      </c>
      <c r="J38" s="229">
        <v>27</v>
      </c>
      <c r="K38" s="229">
        <v>21</v>
      </c>
      <c r="L38" s="229">
        <v>20</v>
      </c>
      <c r="M38" s="229">
        <v>14</v>
      </c>
      <c r="N38" s="229">
        <v>10</v>
      </c>
      <c r="O38" s="229">
        <v>3</v>
      </c>
      <c r="P38" s="246">
        <v>24</v>
      </c>
      <c r="Q38" s="4"/>
      <c r="R38" s="4"/>
      <c r="S38" s="4"/>
    </row>
    <row r="39" spans="1:28" ht="25.5">
      <c r="A39" s="247">
        <v>25</v>
      </c>
      <c r="B39" s="118" t="s">
        <v>198</v>
      </c>
      <c r="C39" s="218" t="s">
        <v>122</v>
      </c>
      <c r="D39" s="229">
        <v>19620</v>
      </c>
      <c r="E39" s="229">
        <v>520</v>
      </c>
      <c r="F39" s="229">
        <v>3190</v>
      </c>
      <c r="G39" s="229">
        <v>3708</v>
      </c>
      <c r="H39" s="229">
        <v>2994</v>
      </c>
      <c r="I39" s="229">
        <v>2109</v>
      </c>
      <c r="J39" s="229">
        <v>1959</v>
      </c>
      <c r="K39" s="229">
        <v>1937</v>
      </c>
      <c r="L39" s="229">
        <v>1556</v>
      </c>
      <c r="M39" s="229">
        <v>988</v>
      </c>
      <c r="N39" s="229">
        <v>529</v>
      </c>
      <c r="O39" s="229">
        <v>130</v>
      </c>
      <c r="P39" s="246">
        <v>25</v>
      </c>
      <c r="Q39" s="4"/>
      <c r="R39" s="4"/>
      <c r="S39" s="4"/>
    </row>
    <row r="40" spans="1:28" ht="25.5">
      <c r="A40" s="247">
        <v>26</v>
      </c>
      <c r="B40" s="118" t="s">
        <v>199</v>
      </c>
      <c r="C40" s="218" t="s">
        <v>289</v>
      </c>
      <c r="D40" s="229">
        <v>7396</v>
      </c>
      <c r="E40" s="229">
        <v>143</v>
      </c>
      <c r="F40" s="229">
        <v>726</v>
      </c>
      <c r="G40" s="229">
        <v>1392</v>
      </c>
      <c r="H40" s="229">
        <v>1673</v>
      </c>
      <c r="I40" s="229">
        <v>1242</v>
      </c>
      <c r="J40" s="229">
        <v>842</v>
      </c>
      <c r="K40" s="229">
        <v>572</v>
      </c>
      <c r="L40" s="229">
        <v>392</v>
      </c>
      <c r="M40" s="229">
        <v>248</v>
      </c>
      <c r="N40" s="229">
        <v>135</v>
      </c>
      <c r="O40" s="229">
        <v>31</v>
      </c>
      <c r="P40" s="246">
        <v>26</v>
      </c>
      <c r="Q40" s="4"/>
      <c r="R40" s="4"/>
      <c r="S40" s="4"/>
    </row>
    <row r="41" spans="1:28" ht="25.5">
      <c r="A41" s="247">
        <v>27</v>
      </c>
      <c r="B41" s="118" t="s">
        <v>200</v>
      </c>
      <c r="C41" s="218" t="s">
        <v>124</v>
      </c>
      <c r="D41" s="229">
        <v>1799</v>
      </c>
      <c r="E41" s="229">
        <v>51</v>
      </c>
      <c r="F41" s="229">
        <v>194</v>
      </c>
      <c r="G41" s="229">
        <v>291</v>
      </c>
      <c r="H41" s="229">
        <v>297</v>
      </c>
      <c r="I41" s="229">
        <v>230</v>
      </c>
      <c r="J41" s="229">
        <v>202</v>
      </c>
      <c r="K41" s="229">
        <v>172</v>
      </c>
      <c r="L41" s="229">
        <v>161</v>
      </c>
      <c r="M41" s="229">
        <v>112</v>
      </c>
      <c r="N41" s="229">
        <v>62</v>
      </c>
      <c r="O41" s="229">
        <v>27</v>
      </c>
      <c r="P41" s="246">
        <v>27</v>
      </c>
      <c r="Q41" s="4"/>
      <c r="R41" s="4"/>
      <c r="S41" s="4"/>
    </row>
    <row r="42" spans="1:28" s="24" customFormat="1" ht="25.5" customHeight="1">
      <c r="A42" s="175">
        <v>28</v>
      </c>
      <c r="B42" s="59"/>
      <c r="C42" s="25" t="s">
        <v>302</v>
      </c>
      <c r="D42" s="61">
        <v>65766</v>
      </c>
      <c r="E42" s="62">
        <v>1513</v>
      </c>
      <c r="F42" s="62">
        <v>8784</v>
      </c>
      <c r="G42" s="62">
        <v>11681</v>
      </c>
      <c r="H42" s="62">
        <v>10820</v>
      </c>
      <c r="I42" s="62">
        <v>8493</v>
      </c>
      <c r="J42" s="62">
        <v>7248</v>
      </c>
      <c r="K42" s="62">
        <v>6634</v>
      </c>
      <c r="L42" s="62">
        <v>5247</v>
      </c>
      <c r="M42" s="62">
        <v>3246</v>
      </c>
      <c r="N42" s="62">
        <v>1716</v>
      </c>
      <c r="O42" s="61">
        <v>384</v>
      </c>
      <c r="P42" s="177">
        <v>28</v>
      </c>
      <c r="Q42" s="55"/>
      <c r="R42" s="55"/>
      <c r="S42" s="55"/>
      <c r="T42" s="55"/>
      <c r="U42" s="55"/>
      <c r="V42" s="55"/>
      <c r="W42" s="55"/>
      <c r="X42" s="55"/>
      <c r="Y42" s="55"/>
      <c r="Z42" s="55"/>
      <c r="AA42" s="55"/>
    </row>
    <row r="43" spans="1:28" ht="20.100000000000001" customHeight="1">
      <c r="A43" s="176"/>
      <c r="B43" s="309"/>
      <c r="C43" s="119"/>
      <c r="D43" s="309"/>
      <c r="E43" s="309"/>
      <c r="F43" s="309"/>
      <c r="G43" s="309"/>
      <c r="H43" s="309"/>
      <c r="I43" s="309"/>
      <c r="J43" s="309"/>
      <c r="K43" s="309"/>
      <c r="L43" s="309"/>
      <c r="M43" s="309"/>
      <c r="N43" s="309"/>
      <c r="O43" s="309"/>
      <c r="P43" s="178"/>
    </row>
    <row r="44" spans="1:28" ht="19.5" customHeight="1">
      <c r="A44" s="243"/>
      <c r="B44" s="130" t="s">
        <v>159</v>
      </c>
      <c r="C44" s="58"/>
      <c r="P44" s="244"/>
    </row>
    <row r="45" spans="1:28">
      <c r="A45" s="245">
        <v>29</v>
      </c>
      <c r="B45" s="38" t="s">
        <v>183</v>
      </c>
      <c r="C45" s="205" t="s">
        <v>117</v>
      </c>
      <c r="D45" s="229">
        <v>13028</v>
      </c>
      <c r="E45" s="228">
        <v>784</v>
      </c>
      <c r="F45" s="228">
        <v>986</v>
      </c>
      <c r="G45" s="228">
        <v>870</v>
      </c>
      <c r="H45" s="228">
        <v>1230</v>
      </c>
      <c r="I45" s="228">
        <v>1279</v>
      </c>
      <c r="J45" s="228">
        <v>1198</v>
      </c>
      <c r="K45" s="228">
        <v>1008</v>
      </c>
      <c r="L45" s="228">
        <v>1729</v>
      </c>
      <c r="M45" s="228">
        <v>2158</v>
      </c>
      <c r="N45" s="228">
        <v>1608</v>
      </c>
      <c r="O45" s="229">
        <v>178</v>
      </c>
      <c r="P45" s="246">
        <v>29</v>
      </c>
      <c r="Q45" s="26"/>
      <c r="R45" s="26"/>
      <c r="S45" s="26"/>
      <c r="T45" s="26"/>
      <c r="U45" s="26"/>
      <c r="V45" s="26"/>
      <c r="W45" s="26"/>
      <c r="X45" s="26"/>
      <c r="Y45" s="26"/>
      <c r="Z45" s="26"/>
      <c r="AA45" s="26"/>
      <c r="AB45" s="26"/>
    </row>
    <row r="46" spans="1:28">
      <c r="A46" s="245">
        <v>30</v>
      </c>
      <c r="B46" s="38" t="s">
        <v>184</v>
      </c>
      <c r="C46" s="205" t="s">
        <v>179</v>
      </c>
      <c r="D46" s="229">
        <v>257982</v>
      </c>
      <c r="E46" s="228">
        <v>8365</v>
      </c>
      <c r="F46" s="228">
        <v>15404</v>
      </c>
      <c r="G46" s="228">
        <v>15338</v>
      </c>
      <c r="H46" s="228">
        <v>26399</v>
      </c>
      <c r="I46" s="228">
        <v>32938</v>
      </c>
      <c r="J46" s="228">
        <v>31754</v>
      </c>
      <c r="K46" s="228">
        <v>25786</v>
      </c>
      <c r="L46" s="228">
        <v>33990</v>
      </c>
      <c r="M46" s="228">
        <v>38423</v>
      </c>
      <c r="N46" s="228">
        <v>27324</v>
      </c>
      <c r="O46" s="229">
        <v>2261</v>
      </c>
      <c r="P46" s="246">
        <v>30</v>
      </c>
      <c r="Q46" s="26"/>
      <c r="R46" s="26"/>
      <c r="S46" s="26"/>
      <c r="T46" s="26"/>
      <c r="U46" s="26"/>
      <c r="V46" s="26"/>
      <c r="W46" s="26"/>
      <c r="X46" s="26"/>
      <c r="Y46" s="26"/>
      <c r="Z46" s="26"/>
      <c r="AA46" s="26"/>
    </row>
    <row r="47" spans="1:28">
      <c r="A47" s="245">
        <v>31</v>
      </c>
      <c r="B47" s="38" t="s">
        <v>185</v>
      </c>
      <c r="C47" s="205" t="s">
        <v>186</v>
      </c>
      <c r="D47" s="229">
        <v>203325</v>
      </c>
      <c r="E47" s="228">
        <v>5433</v>
      </c>
      <c r="F47" s="228">
        <v>11485</v>
      </c>
      <c r="G47" s="228">
        <v>12283</v>
      </c>
      <c r="H47" s="228">
        <v>21718</v>
      </c>
      <c r="I47" s="228">
        <v>27063</v>
      </c>
      <c r="J47" s="228">
        <v>25065</v>
      </c>
      <c r="K47" s="228">
        <v>19777</v>
      </c>
      <c r="L47" s="228">
        <v>26716</v>
      </c>
      <c r="M47" s="228">
        <v>30535</v>
      </c>
      <c r="N47" s="228">
        <v>21667</v>
      </c>
      <c r="O47" s="229">
        <v>1583</v>
      </c>
      <c r="P47" s="246">
        <v>31</v>
      </c>
      <c r="Q47" s="26"/>
      <c r="R47" s="26"/>
      <c r="S47" s="26"/>
      <c r="T47" s="26"/>
      <c r="U47" s="26"/>
      <c r="V47" s="26"/>
      <c r="W47" s="26"/>
      <c r="X47" s="26"/>
      <c r="Y47" s="26"/>
      <c r="Z47" s="26"/>
      <c r="AA47" s="26"/>
    </row>
    <row r="48" spans="1:28">
      <c r="A48" s="245">
        <v>32</v>
      </c>
      <c r="B48" s="38" t="s">
        <v>187</v>
      </c>
      <c r="C48" s="205" t="s">
        <v>188</v>
      </c>
      <c r="D48" s="229">
        <v>186877</v>
      </c>
      <c r="E48" s="228">
        <v>5059</v>
      </c>
      <c r="F48" s="228">
        <v>10659</v>
      </c>
      <c r="G48" s="228">
        <v>11399</v>
      </c>
      <c r="H48" s="228">
        <v>20183</v>
      </c>
      <c r="I48" s="228">
        <v>25124</v>
      </c>
      <c r="J48" s="228">
        <v>23108</v>
      </c>
      <c r="K48" s="228">
        <v>18250</v>
      </c>
      <c r="L48" s="228">
        <v>24320</v>
      </c>
      <c r="M48" s="228">
        <v>27748</v>
      </c>
      <c r="N48" s="228">
        <v>19577</v>
      </c>
      <c r="O48" s="229">
        <v>1450</v>
      </c>
      <c r="P48" s="246">
        <v>32</v>
      </c>
      <c r="Q48" s="26"/>
      <c r="R48" s="26"/>
      <c r="S48" s="26"/>
      <c r="T48" s="26"/>
      <c r="U48" s="26"/>
      <c r="V48" s="26"/>
      <c r="W48" s="26"/>
      <c r="X48" s="26"/>
      <c r="Y48" s="26"/>
      <c r="Z48" s="26"/>
      <c r="AA48" s="26"/>
    </row>
    <row r="49" spans="1:27">
      <c r="A49" s="245">
        <v>33</v>
      </c>
      <c r="B49" s="38" t="s">
        <v>189</v>
      </c>
      <c r="C49" s="205" t="s">
        <v>180</v>
      </c>
      <c r="D49" s="229">
        <v>54657</v>
      </c>
      <c r="E49" s="228">
        <v>2932</v>
      </c>
      <c r="F49" s="228">
        <v>3919</v>
      </c>
      <c r="G49" s="228">
        <v>3055</v>
      </c>
      <c r="H49" s="228">
        <v>4681</v>
      </c>
      <c r="I49" s="228">
        <v>5875</v>
      </c>
      <c r="J49" s="228">
        <v>6689</v>
      </c>
      <c r="K49" s="228">
        <v>6009</v>
      </c>
      <c r="L49" s="228">
        <v>7274</v>
      </c>
      <c r="M49" s="228">
        <v>7888</v>
      </c>
      <c r="N49" s="228">
        <v>5657</v>
      </c>
      <c r="O49" s="229">
        <v>678</v>
      </c>
      <c r="P49" s="246">
        <v>33</v>
      </c>
      <c r="Q49" s="26"/>
      <c r="R49" s="26"/>
      <c r="S49" s="26"/>
      <c r="T49" s="26"/>
      <c r="U49" s="26"/>
      <c r="V49" s="26"/>
      <c r="W49" s="26"/>
      <c r="X49" s="26"/>
      <c r="Y49" s="26"/>
      <c r="Z49" s="26"/>
      <c r="AA49" s="26"/>
    </row>
    <row r="50" spans="1:27">
      <c r="A50" s="245">
        <v>34</v>
      </c>
      <c r="B50" s="38" t="s">
        <v>190</v>
      </c>
      <c r="C50" s="205" t="s">
        <v>191</v>
      </c>
      <c r="D50" s="229">
        <v>540726</v>
      </c>
      <c r="E50" s="228">
        <v>15551</v>
      </c>
      <c r="F50" s="228">
        <v>37475</v>
      </c>
      <c r="G50" s="228">
        <v>40094</v>
      </c>
      <c r="H50" s="228">
        <v>59091</v>
      </c>
      <c r="I50" s="228">
        <v>67361</v>
      </c>
      <c r="J50" s="228">
        <v>64970</v>
      </c>
      <c r="K50" s="228">
        <v>53967</v>
      </c>
      <c r="L50" s="228">
        <v>66330</v>
      </c>
      <c r="M50" s="228">
        <v>73701</v>
      </c>
      <c r="N50" s="228">
        <v>55020</v>
      </c>
      <c r="O50" s="229">
        <v>7166</v>
      </c>
      <c r="P50" s="246">
        <v>34</v>
      </c>
      <c r="Q50" s="26"/>
      <c r="R50" s="26"/>
      <c r="S50" s="26"/>
      <c r="T50" s="26"/>
      <c r="U50" s="26"/>
      <c r="V50" s="26"/>
      <c r="W50" s="26"/>
      <c r="X50" s="26"/>
      <c r="Y50" s="26"/>
      <c r="Z50" s="26"/>
      <c r="AA50" s="26"/>
    </row>
    <row r="51" spans="1:27">
      <c r="A51" s="245">
        <v>35</v>
      </c>
      <c r="B51" s="38" t="s">
        <v>192</v>
      </c>
      <c r="C51" s="205" t="s">
        <v>118</v>
      </c>
      <c r="D51" s="229">
        <v>160970</v>
      </c>
      <c r="E51" s="228">
        <v>6050</v>
      </c>
      <c r="F51" s="228">
        <v>12832</v>
      </c>
      <c r="G51" s="228">
        <v>11204</v>
      </c>
      <c r="H51" s="228">
        <v>15950</v>
      </c>
      <c r="I51" s="228">
        <v>18907</v>
      </c>
      <c r="J51" s="228">
        <v>18814</v>
      </c>
      <c r="K51" s="228">
        <v>16286</v>
      </c>
      <c r="L51" s="228">
        <v>20634</v>
      </c>
      <c r="M51" s="228">
        <v>22233</v>
      </c>
      <c r="N51" s="228">
        <v>15890</v>
      </c>
      <c r="O51" s="229">
        <v>2170</v>
      </c>
      <c r="P51" s="246">
        <v>35</v>
      </c>
      <c r="Q51" s="26"/>
      <c r="R51" s="26"/>
      <c r="S51" s="26"/>
      <c r="T51" s="26"/>
      <c r="U51" s="26"/>
      <c r="V51" s="26"/>
      <c r="W51" s="26"/>
      <c r="X51" s="26"/>
      <c r="Y51" s="26"/>
      <c r="Z51" s="26"/>
      <c r="AA51" s="26"/>
    </row>
    <row r="52" spans="1:27">
      <c r="A52" s="245">
        <v>36</v>
      </c>
      <c r="B52" s="38" t="s">
        <v>193</v>
      </c>
      <c r="C52" s="205" t="s">
        <v>194</v>
      </c>
      <c r="D52" s="229">
        <v>16031</v>
      </c>
      <c r="E52" s="228">
        <v>292</v>
      </c>
      <c r="F52" s="228">
        <v>1103</v>
      </c>
      <c r="G52" s="228">
        <v>1644</v>
      </c>
      <c r="H52" s="228">
        <v>2381</v>
      </c>
      <c r="I52" s="228">
        <v>2668</v>
      </c>
      <c r="J52" s="228">
        <v>2324</v>
      </c>
      <c r="K52" s="228">
        <v>1477</v>
      </c>
      <c r="L52" s="228">
        <v>1585</v>
      </c>
      <c r="M52" s="228">
        <v>1473</v>
      </c>
      <c r="N52" s="228">
        <v>971</v>
      </c>
      <c r="O52" s="229">
        <v>113</v>
      </c>
      <c r="P52" s="246">
        <v>36</v>
      </c>
      <c r="Q52" s="26"/>
      <c r="R52" s="26"/>
      <c r="S52" s="26"/>
      <c r="T52" s="26"/>
      <c r="U52" s="26"/>
      <c r="V52" s="26"/>
      <c r="W52" s="26"/>
      <c r="X52" s="26"/>
      <c r="Y52" s="26"/>
      <c r="Z52" s="26"/>
      <c r="AA52" s="26"/>
    </row>
    <row r="53" spans="1:27">
      <c r="A53" s="245">
        <v>37</v>
      </c>
      <c r="B53" s="38" t="s">
        <v>195</v>
      </c>
      <c r="C53" s="205" t="s">
        <v>119</v>
      </c>
      <c r="D53" s="229">
        <v>11018</v>
      </c>
      <c r="E53" s="228">
        <v>254</v>
      </c>
      <c r="F53" s="228">
        <v>690</v>
      </c>
      <c r="G53" s="228">
        <v>586</v>
      </c>
      <c r="H53" s="228">
        <v>947</v>
      </c>
      <c r="I53" s="228">
        <v>1073</v>
      </c>
      <c r="J53" s="228">
        <v>1119</v>
      </c>
      <c r="K53" s="228">
        <v>1487</v>
      </c>
      <c r="L53" s="228">
        <v>1976</v>
      </c>
      <c r="M53" s="228">
        <v>1663</v>
      </c>
      <c r="N53" s="228">
        <v>1102</v>
      </c>
      <c r="O53" s="229">
        <v>121</v>
      </c>
      <c r="P53" s="246">
        <v>37</v>
      </c>
      <c r="Q53" s="26"/>
      <c r="R53" s="26"/>
      <c r="S53" s="26"/>
      <c r="T53" s="26"/>
      <c r="U53" s="26"/>
      <c r="V53" s="26"/>
      <c r="W53" s="26"/>
      <c r="X53" s="26"/>
      <c r="Y53" s="26"/>
      <c r="Z53" s="26"/>
      <c r="AA53" s="26"/>
    </row>
    <row r="54" spans="1:27">
      <c r="A54" s="245">
        <v>38</v>
      </c>
      <c r="B54" s="38" t="s">
        <v>196</v>
      </c>
      <c r="C54" s="205" t="s">
        <v>197</v>
      </c>
      <c r="D54" s="229">
        <v>6770</v>
      </c>
      <c r="E54" s="228">
        <v>110</v>
      </c>
      <c r="F54" s="228">
        <v>324</v>
      </c>
      <c r="G54" s="228">
        <v>322</v>
      </c>
      <c r="H54" s="228">
        <v>555</v>
      </c>
      <c r="I54" s="228">
        <v>693</v>
      </c>
      <c r="J54" s="228">
        <v>834</v>
      </c>
      <c r="K54" s="228">
        <v>723</v>
      </c>
      <c r="L54" s="228">
        <v>1016</v>
      </c>
      <c r="M54" s="228">
        <v>1146</v>
      </c>
      <c r="N54" s="228">
        <v>930</v>
      </c>
      <c r="O54" s="229">
        <v>117</v>
      </c>
      <c r="P54" s="246">
        <v>38</v>
      </c>
      <c r="Q54" s="26"/>
      <c r="R54" s="26"/>
      <c r="S54" s="26"/>
      <c r="T54" s="26"/>
      <c r="U54" s="26"/>
      <c r="V54" s="26"/>
      <c r="W54" s="26"/>
      <c r="X54" s="26"/>
      <c r="Y54" s="26"/>
      <c r="Z54" s="26"/>
      <c r="AA54" s="26"/>
    </row>
    <row r="55" spans="1:27" ht="25.5">
      <c r="A55" s="247">
        <v>39</v>
      </c>
      <c r="B55" s="118" t="s">
        <v>198</v>
      </c>
      <c r="C55" s="218" t="s">
        <v>122</v>
      </c>
      <c r="D55" s="229">
        <v>95973</v>
      </c>
      <c r="E55" s="228">
        <v>2072</v>
      </c>
      <c r="F55" s="228">
        <v>8022</v>
      </c>
      <c r="G55" s="228">
        <v>9108</v>
      </c>
      <c r="H55" s="228">
        <v>11423</v>
      </c>
      <c r="I55" s="228">
        <v>11688</v>
      </c>
      <c r="J55" s="228">
        <v>11402</v>
      </c>
      <c r="K55" s="228">
        <v>9383</v>
      </c>
      <c r="L55" s="228">
        <v>10672</v>
      </c>
      <c r="M55" s="228">
        <v>11794</v>
      </c>
      <c r="N55" s="228">
        <v>8791</v>
      </c>
      <c r="O55" s="229">
        <v>1618</v>
      </c>
      <c r="P55" s="246">
        <v>39</v>
      </c>
      <c r="Q55" s="26"/>
      <c r="R55" s="26"/>
      <c r="S55" s="26"/>
      <c r="T55" s="26"/>
      <c r="U55" s="26"/>
      <c r="V55" s="26"/>
      <c r="W55" s="26"/>
      <c r="X55" s="26"/>
      <c r="Y55" s="26"/>
      <c r="Z55" s="26"/>
      <c r="AA55" s="26"/>
    </row>
    <row r="56" spans="1:27" ht="25.5">
      <c r="A56" s="247">
        <v>40</v>
      </c>
      <c r="B56" s="118" t="s">
        <v>199</v>
      </c>
      <c r="C56" s="218" t="s">
        <v>289</v>
      </c>
      <c r="D56" s="229">
        <v>221602</v>
      </c>
      <c r="E56" s="228">
        <v>6021</v>
      </c>
      <c r="F56" s="228">
        <v>12974</v>
      </c>
      <c r="G56" s="228">
        <v>15420</v>
      </c>
      <c r="H56" s="228">
        <v>24805</v>
      </c>
      <c r="I56" s="228">
        <v>28787</v>
      </c>
      <c r="J56" s="228">
        <v>27007</v>
      </c>
      <c r="K56" s="228">
        <v>21622</v>
      </c>
      <c r="L56" s="228">
        <v>26885</v>
      </c>
      <c r="M56" s="228">
        <v>31379</v>
      </c>
      <c r="N56" s="228">
        <v>24208</v>
      </c>
      <c r="O56" s="229">
        <v>2494</v>
      </c>
      <c r="P56" s="246">
        <v>40</v>
      </c>
      <c r="Q56" s="26"/>
      <c r="R56" s="26"/>
      <c r="S56" s="26"/>
      <c r="T56" s="26"/>
      <c r="U56" s="26"/>
      <c r="V56" s="26"/>
      <c r="W56" s="26"/>
      <c r="X56" s="26"/>
      <c r="Y56" s="26"/>
      <c r="Z56" s="26"/>
      <c r="AA56" s="26"/>
    </row>
    <row r="57" spans="1:27" ht="25.5">
      <c r="A57" s="247">
        <v>41</v>
      </c>
      <c r="B57" s="118" t="s">
        <v>200</v>
      </c>
      <c r="C57" s="218" t="s">
        <v>124</v>
      </c>
      <c r="D57" s="229">
        <v>28362</v>
      </c>
      <c r="E57" s="228">
        <v>752</v>
      </c>
      <c r="F57" s="228">
        <v>1530</v>
      </c>
      <c r="G57" s="228">
        <v>1810</v>
      </c>
      <c r="H57" s="228">
        <v>3030</v>
      </c>
      <c r="I57" s="228">
        <v>3545</v>
      </c>
      <c r="J57" s="228">
        <v>3470</v>
      </c>
      <c r="K57" s="228">
        <v>2989</v>
      </c>
      <c r="L57" s="228">
        <v>3562</v>
      </c>
      <c r="M57" s="228">
        <v>4013</v>
      </c>
      <c r="N57" s="228">
        <v>3128</v>
      </c>
      <c r="O57" s="229">
        <v>533</v>
      </c>
      <c r="P57" s="246">
        <v>41</v>
      </c>
      <c r="Q57" s="26"/>
      <c r="R57" s="26"/>
      <c r="S57" s="26"/>
      <c r="T57" s="26"/>
      <c r="U57" s="26"/>
      <c r="V57" s="26"/>
      <c r="W57" s="26"/>
      <c r="X57" s="26"/>
      <c r="Y57" s="26"/>
      <c r="Z57" s="26"/>
      <c r="AA57" s="26"/>
    </row>
    <row r="58" spans="1:27" s="24" customFormat="1" ht="25.5" customHeight="1">
      <c r="A58" s="175">
        <v>42</v>
      </c>
      <c r="B58" s="59"/>
      <c r="C58" s="25" t="s">
        <v>303</v>
      </c>
      <c r="D58" s="61">
        <v>811820</v>
      </c>
      <c r="E58" s="62">
        <v>24700</v>
      </c>
      <c r="F58" s="62">
        <v>53865</v>
      </c>
      <c r="G58" s="62">
        <v>56303</v>
      </c>
      <c r="H58" s="62">
        <v>86728</v>
      </c>
      <c r="I58" s="62">
        <v>101588</v>
      </c>
      <c r="J58" s="62">
        <v>97934</v>
      </c>
      <c r="K58" s="62">
        <v>80769</v>
      </c>
      <c r="L58" s="62">
        <v>102061</v>
      </c>
      <c r="M58" s="62">
        <v>114303</v>
      </c>
      <c r="N58" s="62">
        <v>83962</v>
      </c>
      <c r="O58" s="61">
        <v>9607</v>
      </c>
      <c r="P58" s="177">
        <v>42</v>
      </c>
      <c r="Q58" s="55"/>
      <c r="R58" s="55"/>
      <c r="S58" s="55"/>
      <c r="T58" s="55"/>
      <c r="U58" s="55"/>
      <c r="V58" s="55"/>
      <c r="W58" s="55"/>
      <c r="X58" s="55"/>
      <c r="Y58" s="55"/>
      <c r="Z58" s="55"/>
      <c r="AA58" s="55"/>
    </row>
    <row r="59" spans="1:27" s="24" customFormat="1" ht="25.5" customHeight="1">
      <c r="A59" s="248"/>
      <c r="B59" s="59"/>
      <c r="C59" s="126"/>
      <c r="D59" s="61"/>
      <c r="E59" s="62"/>
      <c r="F59" s="62"/>
      <c r="G59" s="62"/>
      <c r="H59" s="62"/>
      <c r="I59" s="62"/>
      <c r="J59" s="62"/>
      <c r="K59" s="62"/>
      <c r="L59" s="62"/>
      <c r="M59" s="62"/>
      <c r="N59" s="62"/>
      <c r="O59" s="61"/>
      <c r="P59" s="249"/>
      <c r="Q59" s="55"/>
      <c r="R59" s="55"/>
      <c r="S59" s="55"/>
      <c r="T59" s="55"/>
      <c r="U59" s="55"/>
      <c r="V59" s="55"/>
      <c r="W59" s="55"/>
      <c r="X59" s="55"/>
      <c r="Y59" s="55"/>
      <c r="Z59" s="55"/>
      <c r="AA59" s="55"/>
    </row>
    <row r="60" spans="1:27" s="27" customFormat="1" ht="33.75" customHeight="1">
      <c r="A60" s="27" t="s">
        <v>181</v>
      </c>
      <c r="C60" s="41"/>
      <c r="D60" s="10"/>
      <c r="E60" s="206"/>
      <c r="F60" s="206"/>
      <c r="G60" s="206"/>
      <c r="H60" s="208"/>
      <c r="I60" s="208"/>
      <c r="J60" s="208"/>
      <c r="K60" s="208"/>
      <c r="L60" s="208"/>
      <c r="P60" s="37"/>
      <c r="Q60" s="220"/>
    </row>
    <row r="61" spans="1:27" s="27" customFormat="1" ht="36" customHeight="1">
      <c r="A61" s="370" t="s">
        <v>616</v>
      </c>
      <c r="B61" s="370"/>
      <c r="C61" s="370"/>
      <c r="D61" s="370"/>
      <c r="E61" s="370"/>
      <c r="F61" s="370"/>
      <c r="G61" s="370"/>
      <c r="H61" s="174"/>
      <c r="I61" s="174"/>
      <c r="J61" s="174"/>
      <c r="K61" s="174"/>
      <c r="L61" s="174"/>
      <c r="M61" s="174"/>
      <c r="N61" s="174"/>
      <c r="O61" s="174"/>
      <c r="P61" s="37"/>
    </row>
    <row r="62" spans="1:27" ht="13.5" customHeight="1">
      <c r="B62" s="60"/>
      <c r="C62" s="60"/>
      <c r="D62" s="60"/>
      <c r="E62" s="60"/>
      <c r="F62" s="60"/>
      <c r="G62" s="23" t="s">
        <v>26</v>
      </c>
      <c r="H62" s="196" t="s">
        <v>666</v>
      </c>
      <c r="I62" s="60"/>
      <c r="J62" s="60"/>
      <c r="K62" s="60"/>
      <c r="L62" s="60"/>
      <c r="M62" s="60"/>
      <c r="N62" s="60"/>
      <c r="O62" s="60"/>
    </row>
    <row r="63" spans="1:27" ht="14.25" customHeight="1">
      <c r="B63" s="60"/>
      <c r="C63" s="60"/>
      <c r="D63" s="60"/>
      <c r="E63" s="60"/>
      <c r="F63" s="60"/>
      <c r="G63" s="23" t="s">
        <v>377</v>
      </c>
      <c r="H63" s="196" t="s">
        <v>378</v>
      </c>
      <c r="I63" s="60"/>
      <c r="J63" s="60"/>
      <c r="K63" s="60"/>
      <c r="L63" s="60"/>
      <c r="M63" s="60"/>
      <c r="N63" s="60"/>
      <c r="O63" s="60"/>
    </row>
    <row r="64" spans="1:27" ht="14.25" customHeight="1">
      <c r="C64" s="20"/>
      <c r="D64" s="21"/>
      <c r="E64" s="21"/>
      <c r="F64" s="21"/>
      <c r="G64" s="21"/>
      <c r="H64" s="21"/>
      <c r="I64" s="21"/>
      <c r="J64" s="21"/>
      <c r="K64" s="21"/>
      <c r="L64" s="21"/>
      <c r="M64" s="21"/>
      <c r="N64" s="21"/>
      <c r="O64" s="21"/>
    </row>
    <row r="65" spans="1:19" s="27" customFormat="1" ht="17.25" customHeight="1">
      <c r="A65" s="430" t="s">
        <v>376</v>
      </c>
      <c r="B65" s="443" t="s">
        <v>259</v>
      </c>
      <c r="C65" s="375"/>
      <c r="D65" s="436" t="s">
        <v>159</v>
      </c>
      <c r="E65" s="446" t="s">
        <v>290</v>
      </c>
      <c r="F65" s="447"/>
      <c r="G65" s="447"/>
      <c r="H65" s="447"/>
      <c r="I65" s="447"/>
      <c r="J65" s="447"/>
      <c r="K65" s="447"/>
      <c r="L65" s="447"/>
      <c r="M65" s="447"/>
      <c r="N65" s="447"/>
      <c r="O65" s="448"/>
      <c r="P65" s="443" t="s">
        <v>376</v>
      </c>
    </row>
    <row r="66" spans="1:19" s="27" customFormat="1" ht="13.5" customHeight="1">
      <c r="A66" s="431"/>
      <c r="B66" s="444"/>
      <c r="C66" s="377"/>
      <c r="D66" s="437"/>
      <c r="E66" s="365" t="s">
        <v>291</v>
      </c>
      <c r="F66" s="365" t="s">
        <v>292</v>
      </c>
      <c r="G66" s="366" t="s">
        <v>293</v>
      </c>
      <c r="H66" s="445" t="s">
        <v>294</v>
      </c>
      <c r="I66" s="365" t="s">
        <v>295</v>
      </c>
      <c r="J66" s="365" t="s">
        <v>296</v>
      </c>
      <c r="K66" s="365" t="s">
        <v>297</v>
      </c>
      <c r="L66" s="365" t="s">
        <v>298</v>
      </c>
      <c r="M66" s="365" t="s">
        <v>299</v>
      </c>
      <c r="N66" s="365" t="s">
        <v>300</v>
      </c>
      <c r="O66" s="365" t="s">
        <v>301</v>
      </c>
      <c r="P66" s="444"/>
    </row>
    <row r="67" spans="1:19" s="27" customFormat="1" ht="11.25" customHeight="1">
      <c r="A67" s="431"/>
      <c r="B67" s="444"/>
      <c r="C67" s="377"/>
      <c r="D67" s="437"/>
      <c r="E67" s="427"/>
      <c r="F67" s="427"/>
      <c r="G67" s="444"/>
      <c r="H67" s="431"/>
      <c r="I67" s="427"/>
      <c r="J67" s="427"/>
      <c r="K67" s="427"/>
      <c r="L67" s="427"/>
      <c r="M67" s="427"/>
      <c r="N67" s="427"/>
      <c r="O67" s="427"/>
      <c r="P67" s="444"/>
    </row>
    <row r="68" spans="1:19" s="27" customFormat="1" ht="14.25" customHeight="1">
      <c r="A68" s="431"/>
      <c r="B68" s="444"/>
      <c r="C68" s="377"/>
      <c r="D68" s="437"/>
      <c r="E68" s="427"/>
      <c r="F68" s="427"/>
      <c r="G68" s="444"/>
      <c r="H68" s="431"/>
      <c r="I68" s="427"/>
      <c r="J68" s="427"/>
      <c r="K68" s="427"/>
      <c r="L68" s="427"/>
      <c r="M68" s="427"/>
      <c r="N68" s="427"/>
      <c r="O68" s="427"/>
      <c r="P68" s="444"/>
    </row>
    <row r="69" spans="1:19" s="27" customFormat="1" ht="13.5" customHeight="1">
      <c r="A69" s="432"/>
      <c r="B69" s="442"/>
      <c r="C69" s="379"/>
      <c r="D69" s="438"/>
      <c r="E69" s="428"/>
      <c r="F69" s="428"/>
      <c r="G69" s="442"/>
      <c r="H69" s="432"/>
      <c r="I69" s="428"/>
      <c r="J69" s="428"/>
      <c r="K69" s="428"/>
      <c r="L69" s="428"/>
      <c r="M69" s="428"/>
      <c r="N69" s="428"/>
      <c r="O69" s="428"/>
      <c r="P69" s="442"/>
    </row>
    <row r="70" spans="1:19" ht="20.100000000000001" customHeight="1">
      <c r="A70" s="310"/>
      <c r="B70" s="309"/>
      <c r="C70" s="309"/>
      <c r="D70" s="309"/>
      <c r="E70" s="309"/>
      <c r="F70" s="309"/>
      <c r="G70" s="309"/>
      <c r="H70" s="309"/>
      <c r="I70" s="309"/>
      <c r="J70" s="309"/>
      <c r="K70" s="309"/>
      <c r="L70" s="309"/>
      <c r="M70" s="309"/>
      <c r="N70" s="309"/>
      <c r="O70" s="309"/>
      <c r="P70" s="310"/>
    </row>
    <row r="71" spans="1:19" ht="14.25" customHeight="1">
      <c r="A71" s="358" t="s">
        <v>288</v>
      </c>
      <c r="B71" s="358"/>
      <c r="C71" s="358"/>
      <c r="D71" s="358"/>
      <c r="E71" s="358"/>
      <c r="F71" s="358"/>
      <c r="G71" s="358"/>
      <c r="H71" s="358" t="s">
        <v>288</v>
      </c>
      <c r="I71" s="358"/>
      <c r="J71" s="358"/>
      <c r="K71" s="358"/>
      <c r="L71" s="358"/>
      <c r="M71" s="358"/>
      <c r="N71" s="358"/>
      <c r="O71" s="358"/>
      <c r="P71" s="358"/>
    </row>
    <row r="72" spans="1:19" ht="20.100000000000001" customHeight="1">
      <c r="A72" s="310"/>
      <c r="B72" s="309"/>
      <c r="C72" s="309"/>
      <c r="D72" s="309"/>
      <c r="E72" s="309"/>
      <c r="F72" s="309"/>
      <c r="G72" s="309"/>
      <c r="H72" s="309"/>
      <c r="I72" s="309"/>
      <c r="J72" s="309"/>
      <c r="K72" s="309"/>
      <c r="L72" s="309"/>
      <c r="M72" s="309"/>
      <c r="N72" s="309"/>
      <c r="O72" s="309"/>
      <c r="P72" s="310"/>
    </row>
    <row r="73" spans="1:19" ht="19.5" customHeight="1">
      <c r="A73" s="243"/>
      <c r="B73" s="130" t="s">
        <v>177</v>
      </c>
      <c r="C73" s="58"/>
      <c r="P73" s="244"/>
    </row>
    <row r="74" spans="1:19">
      <c r="A74" s="245">
        <v>1</v>
      </c>
      <c r="B74" s="38" t="s">
        <v>183</v>
      </c>
      <c r="C74" s="205" t="s">
        <v>117</v>
      </c>
      <c r="D74" s="229">
        <v>7786</v>
      </c>
      <c r="E74" s="229">
        <v>552</v>
      </c>
      <c r="F74" s="229">
        <v>641</v>
      </c>
      <c r="G74" s="229">
        <v>513</v>
      </c>
      <c r="H74" s="229">
        <v>709</v>
      </c>
      <c r="I74" s="229">
        <v>765</v>
      </c>
      <c r="J74" s="229">
        <v>648</v>
      </c>
      <c r="K74" s="229">
        <v>530</v>
      </c>
      <c r="L74" s="229">
        <v>1002</v>
      </c>
      <c r="M74" s="229">
        <v>1309</v>
      </c>
      <c r="N74" s="229">
        <v>992</v>
      </c>
      <c r="O74" s="229">
        <v>125</v>
      </c>
      <c r="P74" s="246">
        <v>1</v>
      </c>
      <c r="Q74" s="4"/>
      <c r="R74" s="4"/>
      <c r="S74" s="4"/>
    </row>
    <row r="75" spans="1:19">
      <c r="A75" s="245">
        <v>2</v>
      </c>
      <c r="B75" s="38" t="s">
        <v>184</v>
      </c>
      <c r="C75" s="205" t="s">
        <v>179</v>
      </c>
      <c r="D75" s="229">
        <v>178804</v>
      </c>
      <c r="E75" s="229">
        <v>6902</v>
      </c>
      <c r="F75" s="229">
        <v>10981</v>
      </c>
      <c r="G75" s="229">
        <v>9925</v>
      </c>
      <c r="H75" s="229">
        <v>18321</v>
      </c>
      <c r="I75" s="229">
        <v>23533</v>
      </c>
      <c r="J75" s="229">
        <v>22173</v>
      </c>
      <c r="K75" s="229">
        <v>17580</v>
      </c>
      <c r="L75" s="229">
        <v>23101</v>
      </c>
      <c r="M75" s="229">
        <v>25913</v>
      </c>
      <c r="N75" s="229">
        <v>18740</v>
      </c>
      <c r="O75" s="229">
        <v>1635</v>
      </c>
      <c r="P75" s="246">
        <v>2</v>
      </c>
      <c r="Q75" s="4"/>
      <c r="R75" s="4"/>
      <c r="S75" s="4"/>
    </row>
    <row r="76" spans="1:19">
      <c r="A76" s="245">
        <v>3</v>
      </c>
      <c r="B76" s="38" t="s">
        <v>185</v>
      </c>
      <c r="C76" s="205" t="s">
        <v>186</v>
      </c>
      <c r="D76" s="229">
        <v>135048</v>
      </c>
      <c r="E76" s="229">
        <v>4222</v>
      </c>
      <c r="F76" s="229">
        <v>7762</v>
      </c>
      <c r="G76" s="229">
        <v>7744</v>
      </c>
      <c r="H76" s="229">
        <v>14764</v>
      </c>
      <c r="I76" s="229">
        <v>19006</v>
      </c>
      <c r="J76" s="229">
        <v>16926</v>
      </c>
      <c r="K76" s="229">
        <v>12867</v>
      </c>
      <c r="L76" s="229">
        <v>17221</v>
      </c>
      <c r="M76" s="229">
        <v>19367</v>
      </c>
      <c r="N76" s="229" t="s">
        <v>687</v>
      </c>
      <c r="O76" s="229" t="s">
        <v>687</v>
      </c>
      <c r="P76" s="246">
        <v>3</v>
      </c>
      <c r="Q76" s="4"/>
      <c r="R76" s="4"/>
      <c r="S76" s="4"/>
    </row>
    <row r="77" spans="1:19">
      <c r="A77" s="245">
        <v>4</v>
      </c>
      <c r="B77" s="38" t="s">
        <v>187</v>
      </c>
      <c r="C77" s="205" t="s">
        <v>188</v>
      </c>
      <c r="D77" s="229">
        <v>122482</v>
      </c>
      <c r="E77" s="229">
        <v>3911</v>
      </c>
      <c r="F77" s="229">
        <v>7081</v>
      </c>
      <c r="G77" s="229">
        <v>7070</v>
      </c>
      <c r="H77" s="229">
        <v>13609</v>
      </c>
      <c r="I77" s="229">
        <v>17554</v>
      </c>
      <c r="J77" s="229">
        <v>15476</v>
      </c>
      <c r="K77" s="229">
        <v>11763</v>
      </c>
      <c r="L77" s="229">
        <v>15384</v>
      </c>
      <c r="M77" s="229">
        <v>17197</v>
      </c>
      <c r="N77" s="229" t="s">
        <v>687</v>
      </c>
      <c r="O77" s="229" t="s">
        <v>687</v>
      </c>
      <c r="P77" s="246">
        <v>4</v>
      </c>
      <c r="Q77" s="4"/>
      <c r="R77" s="4"/>
      <c r="S77" s="4"/>
    </row>
    <row r="78" spans="1:19">
      <c r="A78" s="245">
        <v>5</v>
      </c>
      <c r="B78" s="38" t="s">
        <v>189</v>
      </c>
      <c r="C78" s="205" t="s">
        <v>180</v>
      </c>
      <c r="D78" s="229">
        <v>43756</v>
      </c>
      <c r="E78" s="229">
        <v>2680</v>
      </c>
      <c r="F78" s="229">
        <v>3219</v>
      </c>
      <c r="G78" s="229">
        <v>2181</v>
      </c>
      <c r="H78" s="229">
        <v>3557</v>
      </c>
      <c r="I78" s="229">
        <v>4527</v>
      </c>
      <c r="J78" s="229">
        <v>5247</v>
      </c>
      <c r="K78" s="229">
        <v>4713</v>
      </c>
      <c r="L78" s="229">
        <v>5880</v>
      </c>
      <c r="M78" s="229">
        <v>6546</v>
      </c>
      <c r="N78" s="229" t="s">
        <v>687</v>
      </c>
      <c r="O78" s="229" t="s">
        <v>687</v>
      </c>
      <c r="P78" s="246">
        <v>5</v>
      </c>
      <c r="Q78" s="4"/>
      <c r="R78" s="4"/>
      <c r="S78" s="4"/>
    </row>
    <row r="79" spans="1:19">
      <c r="A79" s="245">
        <v>6</v>
      </c>
      <c r="B79" s="38" t="s">
        <v>190</v>
      </c>
      <c r="C79" s="205" t="s">
        <v>191</v>
      </c>
      <c r="D79" s="229">
        <v>193396</v>
      </c>
      <c r="E79" s="229">
        <v>6989</v>
      </c>
      <c r="F79" s="229">
        <v>13976</v>
      </c>
      <c r="G79" s="229">
        <v>13088</v>
      </c>
      <c r="H79" s="229">
        <v>19917</v>
      </c>
      <c r="I79" s="229">
        <v>23649</v>
      </c>
      <c r="J79" s="229">
        <v>23326</v>
      </c>
      <c r="K79" s="229">
        <v>19185</v>
      </c>
      <c r="L79" s="229">
        <v>23477</v>
      </c>
      <c r="M79" s="229">
        <v>25881</v>
      </c>
      <c r="N79" s="229">
        <v>19961</v>
      </c>
      <c r="O79" s="229">
        <v>3947</v>
      </c>
      <c r="P79" s="246">
        <v>6</v>
      </c>
      <c r="Q79" s="4"/>
      <c r="R79" s="4"/>
      <c r="S79" s="4"/>
    </row>
    <row r="80" spans="1:19">
      <c r="A80" s="245">
        <v>7</v>
      </c>
      <c r="B80" s="38" t="s">
        <v>192</v>
      </c>
      <c r="C80" s="205" t="s">
        <v>118</v>
      </c>
      <c r="D80" s="229">
        <v>73229</v>
      </c>
      <c r="E80" s="229">
        <v>3503</v>
      </c>
      <c r="F80" s="229">
        <v>6017</v>
      </c>
      <c r="G80" s="229">
        <v>4531</v>
      </c>
      <c r="H80" s="229">
        <v>6927</v>
      </c>
      <c r="I80" s="229">
        <v>8602</v>
      </c>
      <c r="J80" s="229">
        <v>8465</v>
      </c>
      <c r="K80" s="229">
        <v>7087</v>
      </c>
      <c r="L80" s="229">
        <v>9093</v>
      </c>
      <c r="M80" s="229">
        <v>10167</v>
      </c>
      <c r="N80" s="229">
        <v>7482</v>
      </c>
      <c r="O80" s="229">
        <v>1355</v>
      </c>
      <c r="P80" s="246">
        <v>7</v>
      </c>
      <c r="Q80" s="4"/>
      <c r="R80" s="4"/>
      <c r="S80" s="4"/>
    </row>
    <row r="81" spans="1:27">
      <c r="A81" s="245">
        <v>8</v>
      </c>
      <c r="B81" s="38" t="s">
        <v>193</v>
      </c>
      <c r="C81" s="205" t="s">
        <v>194</v>
      </c>
      <c r="D81" s="229">
        <v>9809</v>
      </c>
      <c r="E81" s="229" t="s">
        <v>687</v>
      </c>
      <c r="F81" s="229">
        <v>691</v>
      </c>
      <c r="G81" s="229">
        <v>933</v>
      </c>
      <c r="H81" s="229">
        <v>1351</v>
      </c>
      <c r="I81" s="229">
        <v>1637</v>
      </c>
      <c r="J81" s="229">
        <v>1422</v>
      </c>
      <c r="K81" s="229">
        <v>987</v>
      </c>
      <c r="L81" s="229">
        <v>1037</v>
      </c>
      <c r="M81" s="229">
        <v>887</v>
      </c>
      <c r="N81" s="229" t="s">
        <v>687</v>
      </c>
      <c r="O81" s="229" t="s">
        <v>687</v>
      </c>
      <c r="P81" s="246">
        <v>8</v>
      </c>
      <c r="Q81" s="4"/>
      <c r="R81" s="4"/>
      <c r="S81" s="4"/>
    </row>
    <row r="82" spans="1:27">
      <c r="A82" s="245">
        <v>9</v>
      </c>
      <c r="B82" s="38" t="s">
        <v>195</v>
      </c>
      <c r="C82" s="205" t="s">
        <v>119</v>
      </c>
      <c r="D82" s="229">
        <v>3536</v>
      </c>
      <c r="E82" s="229" t="s">
        <v>687</v>
      </c>
      <c r="F82" s="229" t="s">
        <v>687</v>
      </c>
      <c r="G82" s="229">
        <v>244</v>
      </c>
      <c r="H82" s="229">
        <v>317</v>
      </c>
      <c r="I82" s="229">
        <v>367</v>
      </c>
      <c r="J82" s="229">
        <v>366</v>
      </c>
      <c r="K82" s="229">
        <v>541</v>
      </c>
      <c r="L82" s="229" t="s">
        <v>687</v>
      </c>
      <c r="M82" s="229" t="s">
        <v>687</v>
      </c>
      <c r="N82" s="229" t="s">
        <v>687</v>
      </c>
      <c r="O82" s="229" t="s">
        <v>687</v>
      </c>
      <c r="P82" s="246">
        <v>9</v>
      </c>
      <c r="Q82" s="4"/>
      <c r="R82" s="4"/>
      <c r="S82" s="4"/>
    </row>
    <row r="83" spans="1:27">
      <c r="A83" s="245">
        <v>10</v>
      </c>
      <c r="B83" s="38" t="s">
        <v>196</v>
      </c>
      <c r="C83" s="205" t="s">
        <v>197</v>
      </c>
      <c r="D83" s="229">
        <v>3182</v>
      </c>
      <c r="E83" s="229" t="s">
        <v>687</v>
      </c>
      <c r="F83" s="229" t="s">
        <v>687</v>
      </c>
      <c r="G83" s="229">
        <v>121</v>
      </c>
      <c r="H83" s="229">
        <v>217</v>
      </c>
      <c r="I83" s="229">
        <v>301</v>
      </c>
      <c r="J83" s="229">
        <v>382</v>
      </c>
      <c r="K83" s="229">
        <v>341</v>
      </c>
      <c r="L83" s="229" t="s">
        <v>687</v>
      </c>
      <c r="M83" s="229" t="s">
        <v>687</v>
      </c>
      <c r="N83" s="229" t="s">
        <v>687</v>
      </c>
      <c r="O83" s="229">
        <v>67</v>
      </c>
      <c r="P83" s="246">
        <v>10</v>
      </c>
      <c r="Q83" s="4"/>
      <c r="R83" s="4"/>
      <c r="S83" s="4"/>
    </row>
    <row r="84" spans="1:27" ht="25.5">
      <c r="A84" s="247">
        <v>11</v>
      </c>
      <c r="B84" s="118" t="s">
        <v>198</v>
      </c>
      <c r="C84" s="218" t="s">
        <v>122</v>
      </c>
      <c r="D84" s="229">
        <v>38641</v>
      </c>
      <c r="E84" s="229">
        <v>869</v>
      </c>
      <c r="F84" s="229">
        <v>2828</v>
      </c>
      <c r="G84" s="229">
        <v>3014</v>
      </c>
      <c r="H84" s="229">
        <v>4443</v>
      </c>
      <c r="I84" s="229">
        <v>4817</v>
      </c>
      <c r="J84" s="229">
        <v>4631</v>
      </c>
      <c r="K84" s="229">
        <v>3589</v>
      </c>
      <c r="L84" s="229">
        <v>4382</v>
      </c>
      <c r="M84" s="229">
        <v>5140</v>
      </c>
      <c r="N84" s="229">
        <v>3974</v>
      </c>
      <c r="O84" s="229">
        <v>954</v>
      </c>
      <c r="P84" s="246">
        <v>11</v>
      </c>
      <c r="Q84" s="4"/>
      <c r="R84" s="4"/>
      <c r="S84" s="4"/>
    </row>
    <row r="85" spans="1:27" ht="25.5">
      <c r="A85" s="247">
        <v>12</v>
      </c>
      <c r="B85" s="118" t="s">
        <v>199</v>
      </c>
      <c r="C85" s="218" t="s">
        <v>289</v>
      </c>
      <c r="D85" s="229">
        <v>55816</v>
      </c>
      <c r="E85" s="229">
        <v>1974</v>
      </c>
      <c r="F85" s="229">
        <v>3454</v>
      </c>
      <c r="G85" s="229">
        <v>3706</v>
      </c>
      <c r="H85" s="229">
        <v>5800</v>
      </c>
      <c r="I85" s="229">
        <v>6858</v>
      </c>
      <c r="J85" s="229">
        <v>7001</v>
      </c>
      <c r="K85" s="229">
        <v>5672</v>
      </c>
      <c r="L85" s="229">
        <v>6746</v>
      </c>
      <c r="M85" s="229">
        <v>7309</v>
      </c>
      <c r="N85" s="229">
        <v>6151</v>
      </c>
      <c r="O85" s="229">
        <v>1145</v>
      </c>
      <c r="P85" s="246">
        <v>12</v>
      </c>
      <c r="Q85" s="4"/>
      <c r="R85" s="4"/>
      <c r="S85" s="4"/>
    </row>
    <row r="86" spans="1:27" ht="25.5">
      <c r="A86" s="247">
        <v>13</v>
      </c>
      <c r="B86" s="118" t="s">
        <v>200</v>
      </c>
      <c r="C86" s="218" t="s">
        <v>124</v>
      </c>
      <c r="D86" s="229">
        <v>9183</v>
      </c>
      <c r="E86" s="229" t="s">
        <v>687</v>
      </c>
      <c r="F86" s="229">
        <v>543</v>
      </c>
      <c r="G86" s="229">
        <v>539</v>
      </c>
      <c r="H86" s="229">
        <v>862</v>
      </c>
      <c r="I86" s="229">
        <v>1067</v>
      </c>
      <c r="J86" s="229">
        <v>1059</v>
      </c>
      <c r="K86" s="229">
        <v>968</v>
      </c>
      <c r="L86" s="229">
        <v>1168</v>
      </c>
      <c r="M86" s="229">
        <v>1355</v>
      </c>
      <c r="N86" s="229">
        <v>1072</v>
      </c>
      <c r="O86" s="229" t="s">
        <v>687</v>
      </c>
      <c r="P86" s="246">
        <v>13</v>
      </c>
      <c r="Q86" s="4"/>
      <c r="R86" s="4"/>
      <c r="S86" s="4"/>
    </row>
    <row r="87" spans="1:27" s="24" customFormat="1" ht="25.5" customHeight="1">
      <c r="A87" s="175">
        <v>14</v>
      </c>
      <c r="B87" s="59"/>
      <c r="C87" s="25" t="s">
        <v>470</v>
      </c>
      <c r="D87" s="61">
        <v>380029</v>
      </c>
      <c r="E87" s="62">
        <v>14443</v>
      </c>
      <c r="F87" s="62">
        <v>25598</v>
      </c>
      <c r="G87" s="62">
        <v>23526</v>
      </c>
      <c r="H87" s="62">
        <v>38949</v>
      </c>
      <c r="I87" s="62">
        <v>47952</v>
      </c>
      <c r="J87" s="62">
        <v>46151</v>
      </c>
      <c r="K87" s="62">
        <v>37298</v>
      </c>
      <c r="L87" s="62">
        <v>47586</v>
      </c>
      <c r="M87" s="62">
        <v>53116</v>
      </c>
      <c r="N87" s="62">
        <v>39701</v>
      </c>
      <c r="O87" s="61">
        <v>5709</v>
      </c>
      <c r="P87" s="177">
        <v>14</v>
      </c>
      <c r="Q87" s="55"/>
      <c r="R87" s="55"/>
      <c r="S87" s="55"/>
      <c r="T87" s="55"/>
      <c r="U87" s="55"/>
      <c r="V87" s="55"/>
      <c r="W87" s="55"/>
      <c r="X87" s="55"/>
      <c r="Y87" s="55"/>
      <c r="Z87" s="55"/>
      <c r="AA87" s="55"/>
    </row>
    <row r="88" spans="1:27" ht="20.100000000000001" customHeight="1">
      <c r="A88" s="176"/>
      <c r="B88" s="309"/>
      <c r="C88" s="119"/>
      <c r="D88" s="309"/>
      <c r="E88" s="309"/>
      <c r="F88" s="309"/>
      <c r="G88" s="309"/>
      <c r="H88" s="309"/>
      <c r="I88" s="309"/>
      <c r="J88" s="309"/>
      <c r="K88" s="309"/>
      <c r="L88" s="309"/>
      <c r="M88" s="309"/>
      <c r="N88" s="309"/>
      <c r="O88" s="309"/>
      <c r="P88" s="178"/>
    </row>
    <row r="89" spans="1:27" ht="19.5" customHeight="1">
      <c r="A89" s="243"/>
      <c r="B89" s="130" t="s">
        <v>599</v>
      </c>
      <c r="C89" s="58"/>
      <c r="P89" s="244"/>
    </row>
    <row r="90" spans="1:27">
      <c r="A90" s="245">
        <v>15</v>
      </c>
      <c r="B90" s="38" t="s">
        <v>183</v>
      </c>
      <c r="C90" s="205" t="s">
        <v>117</v>
      </c>
      <c r="D90" s="229">
        <v>820</v>
      </c>
      <c r="E90" s="229">
        <v>22</v>
      </c>
      <c r="F90" s="229">
        <v>88</v>
      </c>
      <c r="G90" s="229">
        <v>112</v>
      </c>
      <c r="H90" s="229">
        <v>143</v>
      </c>
      <c r="I90" s="229">
        <v>114</v>
      </c>
      <c r="J90" s="229">
        <v>84</v>
      </c>
      <c r="K90" s="229">
        <v>87</v>
      </c>
      <c r="L90" s="229">
        <v>84</v>
      </c>
      <c r="M90" s="229">
        <v>49</v>
      </c>
      <c r="N90" s="229">
        <v>32</v>
      </c>
      <c r="O90" s="229">
        <v>5</v>
      </c>
      <c r="P90" s="246">
        <v>15</v>
      </c>
      <c r="Q90" s="4"/>
      <c r="R90" s="4"/>
      <c r="S90" s="4"/>
    </row>
    <row r="91" spans="1:27">
      <c r="A91" s="245">
        <v>16</v>
      </c>
      <c r="B91" s="38" t="s">
        <v>184</v>
      </c>
      <c r="C91" s="205" t="s">
        <v>179</v>
      </c>
      <c r="D91" s="229">
        <v>13855</v>
      </c>
      <c r="E91" s="229">
        <v>271</v>
      </c>
      <c r="F91" s="229">
        <v>1555</v>
      </c>
      <c r="G91" s="229">
        <v>2211</v>
      </c>
      <c r="H91" s="229">
        <v>2249</v>
      </c>
      <c r="I91" s="229">
        <v>2042</v>
      </c>
      <c r="J91" s="229">
        <v>1678</v>
      </c>
      <c r="K91" s="229">
        <v>1500</v>
      </c>
      <c r="L91" s="229">
        <v>1183</v>
      </c>
      <c r="M91" s="229">
        <v>703</v>
      </c>
      <c r="N91" s="229">
        <v>395</v>
      </c>
      <c r="O91" s="229">
        <v>68</v>
      </c>
      <c r="P91" s="246">
        <v>16</v>
      </c>
      <c r="Q91" s="4"/>
      <c r="R91" s="4"/>
      <c r="S91" s="4"/>
    </row>
    <row r="92" spans="1:27">
      <c r="A92" s="245">
        <v>17</v>
      </c>
      <c r="B92" s="38" t="s">
        <v>185</v>
      </c>
      <c r="C92" s="205" t="s">
        <v>186</v>
      </c>
      <c r="D92" s="229">
        <v>9564</v>
      </c>
      <c r="E92" s="229">
        <v>172</v>
      </c>
      <c r="F92" s="229">
        <v>1117</v>
      </c>
      <c r="G92" s="229">
        <v>1605</v>
      </c>
      <c r="H92" s="229">
        <v>1628</v>
      </c>
      <c r="I92" s="229">
        <v>1389</v>
      </c>
      <c r="J92" s="229">
        <v>1110</v>
      </c>
      <c r="K92" s="229">
        <v>979</v>
      </c>
      <c r="L92" s="229">
        <v>776</v>
      </c>
      <c r="M92" s="229">
        <v>459</v>
      </c>
      <c r="N92" s="229" t="s">
        <v>687</v>
      </c>
      <c r="O92" s="229" t="s">
        <v>687</v>
      </c>
      <c r="P92" s="246">
        <v>17</v>
      </c>
      <c r="Q92" s="4"/>
      <c r="R92" s="4"/>
      <c r="S92" s="4"/>
    </row>
    <row r="93" spans="1:27">
      <c r="A93" s="245">
        <v>18</v>
      </c>
      <c r="B93" s="38" t="s">
        <v>187</v>
      </c>
      <c r="C93" s="205" t="s">
        <v>188</v>
      </c>
      <c r="D93" s="229">
        <v>9332</v>
      </c>
      <c r="E93" s="229">
        <v>171</v>
      </c>
      <c r="F93" s="229">
        <v>1101</v>
      </c>
      <c r="G93" s="229">
        <v>1578</v>
      </c>
      <c r="H93" s="229">
        <v>1599</v>
      </c>
      <c r="I93" s="229">
        <v>1351</v>
      </c>
      <c r="J93" s="229">
        <v>1079</v>
      </c>
      <c r="K93" s="229">
        <v>945</v>
      </c>
      <c r="L93" s="229">
        <v>752</v>
      </c>
      <c r="M93" s="229">
        <v>440</v>
      </c>
      <c r="N93" s="229" t="s">
        <v>687</v>
      </c>
      <c r="O93" s="229" t="s">
        <v>687</v>
      </c>
      <c r="P93" s="246">
        <v>18</v>
      </c>
      <c r="Q93" s="4"/>
      <c r="R93" s="4"/>
      <c r="S93" s="4"/>
    </row>
    <row r="94" spans="1:27">
      <c r="A94" s="245">
        <v>19</v>
      </c>
      <c r="B94" s="38" t="s">
        <v>189</v>
      </c>
      <c r="C94" s="205" t="s">
        <v>180</v>
      </c>
      <c r="D94" s="229">
        <v>4291</v>
      </c>
      <c r="E94" s="229">
        <v>99</v>
      </c>
      <c r="F94" s="229">
        <v>438</v>
      </c>
      <c r="G94" s="229">
        <v>606</v>
      </c>
      <c r="H94" s="229">
        <v>621</v>
      </c>
      <c r="I94" s="229">
        <v>653</v>
      </c>
      <c r="J94" s="229">
        <v>568</v>
      </c>
      <c r="K94" s="229">
        <v>521</v>
      </c>
      <c r="L94" s="229">
        <v>407</v>
      </c>
      <c r="M94" s="229">
        <v>244</v>
      </c>
      <c r="N94" s="229" t="s">
        <v>687</v>
      </c>
      <c r="O94" s="229" t="s">
        <v>687</v>
      </c>
      <c r="P94" s="246">
        <v>19</v>
      </c>
      <c r="Q94" s="4"/>
      <c r="R94" s="4"/>
      <c r="S94" s="4"/>
    </row>
    <row r="95" spans="1:27">
      <c r="A95" s="245">
        <v>20</v>
      </c>
      <c r="B95" s="38" t="s">
        <v>190</v>
      </c>
      <c r="C95" s="205" t="s">
        <v>191</v>
      </c>
      <c r="D95" s="229">
        <v>28573</v>
      </c>
      <c r="E95" s="229">
        <v>647</v>
      </c>
      <c r="F95" s="229">
        <v>4122</v>
      </c>
      <c r="G95" s="229">
        <v>5632</v>
      </c>
      <c r="H95" s="229">
        <v>5057</v>
      </c>
      <c r="I95" s="229">
        <v>3519</v>
      </c>
      <c r="J95" s="229">
        <v>2877</v>
      </c>
      <c r="K95" s="229">
        <v>2437</v>
      </c>
      <c r="L95" s="229">
        <v>2007</v>
      </c>
      <c r="M95" s="229">
        <v>1309</v>
      </c>
      <c r="N95" s="229">
        <v>777</v>
      </c>
      <c r="O95" s="229">
        <v>189</v>
      </c>
      <c r="P95" s="246">
        <v>20</v>
      </c>
      <c r="Q95" s="4"/>
      <c r="R95" s="4"/>
      <c r="S95" s="4"/>
    </row>
    <row r="96" spans="1:27">
      <c r="A96" s="245">
        <v>21</v>
      </c>
      <c r="B96" s="38" t="s">
        <v>192</v>
      </c>
      <c r="C96" s="205" t="s">
        <v>118</v>
      </c>
      <c r="D96" s="229">
        <v>10942</v>
      </c>
      <c r="E96" s="229">
        <v>274</v>
      </c>
      <c r="F96" s="229">
        <v>1606</v>
      </c>
      <c r="G96" s="229">
        <v>2138</v>
      </c>
      <c r="H96" s="229">
        <v>1802</v>
      </c>
      <c r="I96" s="229">
        <v>1372</v>
      </c>
      <c r="J96" s="229">
        <v>1136</v>
      </c>
      <c r="K96" s="229">
        <v>963</v>
      </c>
      <c r="L96" s="229">
        <v>810</v>
      </c>
      <c r="M96" s="229">
        <v>497</v>
      </c>
      <c r="N96" s="229">
        <v>280</v>
      </c>
      <c r="O96" s="229">
        <v>64</v>
      </c>
      <c r="P96" s="246">
        <v>21</v>
      </c>
      <c r="Q96" s="4"/>
      <c r="R96" s="4"/>
      <c r="S96" s="4"/>
    </row>
    <row r="97" spans="1:28">
      <c r="A97" s="245">
        <v>22</v>
      </c>
      <c r="B97" s="38" t="s">
        <v>193</v>
      </c>
      <c r="C97" s="205" t="s">
        <v>194</v>
      </c>
      <c r="D97" s="229">
        <v>553</v>
      </c>
      <c r="E97" s="229" t="s">
        <v>687</v>
      </c>
      <c r="F97" s="229">
        <v>54</v>
      </c>
      <c r="G97" s="229">
        <v>130</v>
      </c>
      <c r="H97" s="229">
        <v>160</v>
      </c>
      <c r="I97" s="229">
        <v>91</v>
      </c>
      <c r="J97" s="229">
        <v>57</v>
      </c>
      <c r="K97" s="229">
        <v>22</v>
      </c>
      <c r="L97" s="229">
        <v>14</v>
      </c>
      <c r="M97" s="229">
        <v>12</v>
      </c>
      <c r="N97" s="229" t="s">
        <v>687</v>
      </c>
      <c r="O97" s="229" t="s">
        <v>687</v>
      </c>
      <c r="P97" s="246">
        <v>22</v>
      </c>
      <c r="Q97" s="4"/>
      <c r="R97" s="4"/>
      <c r="S97" s="4"/>
    </row>
    <row r="98" spans="1:28">
      <c r="A98" s="245">
        <v>23</v>
      </c>
      <c r="B98" s="38" t="s">
        <v>195</v>
      </c>
      <c r="C98" s="205" t="s">
        <v>119</v>
      </c>
      <c r="D98" s="229">
        <v>48</v>
      </c>
      <c r="E98" s="229" t="s">
        <v>687</v>
      </c>
      <c r="F98" s="229" t="s">
        <v>687</v>
      </c>
      <c r="G98" s="229">
        <v>8</v>
      </c>
      <c r="H98" s="229">
        <v>7</v>
      </c>
      <c r="I98" s="229">
        <v>5</v>
      </c>
      <c r="J98" s="229">
        <v>7</v>
      </c>
      <c r="K98" s="229">
        <v>3</v>
      </c>
      <c r="L98" s="229" t="s">
        <v>687</v>
      </c>
      <c r="M98" s="229" t="s">
        <v>687</v>
      </c>
      <c r="N98" s="229" t="s">
        <v>687</v>
      </c>
      <c r="O98" s="229" t="s">
        <v>687</v>
      </c>
      <c r="P98" s="246">
        <v>23</v>
      </c>
      <c r="Q98" s="4"/>
      <c r="R98" s="4"/>
      <c r="S98" s="4"/>
    </row>
    <row r="99" spans="1:28">
      <c r="A99" s="245">
        <v>24</v>
      </c>
      <c r="B99" s="38" t="s">
        <v>196</v>
      </c>
      <c r="C99" s="205" t="s">
        <v>197</v>
      </c>
      <c r="D99" s="229">
        <v>112</v>
      </c>
      <c r="E99" s="229" t="s">
        <v>687</v>
      </c>
      <c r="F99" s="229" t="s">
        <v>687</v>
      </c>
      <c r="G99" s="229">
        <v>12</v>
      </c>
      <c r="H99" s="229">
        <v>14</v>
      </c>
      <c r="I99" s="229">
        <v>16</v>
      </c>
      <c r="J99" s="229">
        <v>17</v>
      </c>
      <c r="K99" s="229">
        <v>13</v>
      </c>
      <c r="L99" s="229" t="s">
        <v>687</v>
      </c>
      <c r="M99" s="229" t="s">
        <v>687</v>
      </c>
      <c r="N99" s="229" t="s">
        <v>687</v>
      </c>
      <c r="O99" s="229">
        <v>3</v>
      </c>
      <c r="P99" s="246">
        <v>24</v>
      </c>
      <c r="Q99" s="4"/>
      <c r="R99" s="4"/>
      <c r="S99" s="4"/>
    </row>
    <row r="100" spans="1:28" ht="25.5">
      <c r="A100" s="247">
        <v>25</v>
      </c>
      <c r="B100" s="118" t="s">
        <v>198</v>
      </c>
      <c r="C100" s="218" t="s">
        <v>122</v>
      </c>
      <c r="D100" s="229">
        <v>13237</v>
      </c>
      <c r="E100" s="229">
        <v>278</v>
      </c>
      <c r="F100" s="229">
        <v>2054</v>
      </c>
      <c r="G100" s="229">
        <v>2594</v>
      </c>
      <c r="H100" s="229">
        <v>2180</v>
      </c>
      <c r="I100" s="229">
        <v>1446</v>
      </c>
      <c r="J100" s="229">
        <v>1280</v>
      </c>
      <c r="K100" s="229">
        <v>1231</v>
      </c>
      <c r="L100" s="229">
        <v>986</v>
      </c>
      <c r="M100" s="229">
        <v>690</v>
      </c>
      <c r="N100" s="229">
        <v>405</v>
      </c>
      <c r="O100" s="229">
        <v>93</v>
      </c>
      <c r="P100" s="246">
        <v>25</v>
      </c>
      <c r="Q100" s="4"/>
      <c r="R100" s="4"/>
      <c r="S100" s="4"/>
    </row>
    <row r="101" spans="1:28" ht="25.5">
      <c r="A101" s="247">
        <v>26</v>
      </c>
      <c r="B101" s="118" t="s">
        <v>199</v>
      </c>
      <c r="C101" s="218" t="s">
        <v>289</v>
      </c>
      <c r="D101" s="229">
        <v>2853</v>
      </c>
      <c r="E101" s="229">
        <v>52</v>
      </c>
      <c r="F101" s="229">
        <v>272</v>
      </c>
      <c r="G101" s="229">
        <v>585</v>
      </c>
      <c r="H101" s="229">
        <v>754</v>
      </c>
      <c r="I101" s="229">
        <v>482</v>
      </c>
      <c r="J101" s="229">
        <v>297</v>
      </c>
      <c r="K101" s="229">
        <v>151</v>
      </c>
      <c r="L101" s="229">
        <v>120</v>
      </c>
      <c r="M101" s="229">
        <v>67</v>
      </c>
      <c r="N101" s="229">
        <v>56</v>
      </c>
      <c r="O101" s="229">
        <v>17</v>
      </c>
      <c r="P101" s="246">
        <v>26</v>
      </c>
      <c r="Q101" s="4"/>
      <c r="R101" s="4"/>
      <c r="S101" s="4"/>
    </row>
    <row r="102" spans="1:28" ht="25.5">
      <c r="A102" s="247">
        <v>27</v>
      </c>
      <c r="B102" s="118" t="s">
        <v>200</v>
      </c>
      <c r="C102" s="218" t="s">
        <v>124</v>
      </c>
      <c r="D102" s="229">
        <v>828</v>
      </c>
      <c r="E102" s="229" t="s">
        <v>687</v>
      </c>
      <c r="F102" s="229">
        <v>120</v>
      </c>
      <c r="G102" s="229">
        <v>165</v>
      </c>
      <c r="H102" s="229">
        <v>140</v>
      </c>
      <c r="I102" s="229">
        <v>107</v>
      </c>
      <c r="J102" s="229">
        <v>83</v>
      </c>
      <c r="K102" s="229">
        <v>54</v>
      </c>
      <c r="L102" s="229">
        <v>64</v>
      </c>
      <c r="M102" s="229">
        <v>32</v>
      </c>
      <c r="N102" s="229">
        <v>24</v>
      </c>
      <c r="O102" s="229" t="s">
        <v>687</v>
      </c>
      <c r="P102" s="246">
        <v>27</v>
      </c>
      <c r="Q102" s="4"/>
      <c r="R102" s="4"/>
      <c r="S102" s="4"/>
    </row>
    <row r="103" spans="1:28" s="24" customFormat="1" ht="25.5" customHeight="1">
      <c r="A103" s="175">
        <v>28</v>
      </c>
      <c r="B103" s="59"/>
      <c r="C103" s="25" t="s">
        <v>470</v>
      </c>
      <c r="D103" s="61">
        <v>43248</v>
      </c>
      <c r="E103" s="62">
        <v>940</v>
      </c>
      <c r="F103" s="62">
        <v>5765</v>
      </c>
      <c r="G103" s="62">
        <v>7955</v>
      </c>
      <c r="H103" s="62">
        <v>7449</v>
      </c>
      <c r="I103" s="62">
        <v>5675</v>
      </c>
      <c r="J103" s="62">
        <v>4639</v>
      </c>
      <c r="K103" s="62">
        <v>4024</v>
      </c>
      <c r="L103" s="62">
        <v>3274</v>
      </c>
      <c r="M103" s="62">
        <v>2061</v>
      </c>
      <c r="N103" s="62">
        <v>1204</v>
      </c>
      <c r="O103" s="61">
        <v>262</v>
      </c>
      <c r="P103" s="177">
        <v>28</v>
      </c>
      <c r="Q103" s="55"/>
      <c r="R103" s="55"/>
      <c r="S103" s="55"/>
      <c r="T103" s="55"/>
      <c r="U103" s="55"/>
      <c r="V103" s="55"/>
      <c r="W103" s="55"/>
      <c r="X103" s="55"/>
      <c r="Y103" s="55"/>
      <c r="Z103" s="55"/>
      <c r="AA103" s="55"/>
    </row>
    <row r="104" spans="1:28" ht="20.100000000000001" customHeight="1">
      <c r="A104" s="176"/>
      <c r="B104" s="309"/>
      <c r="C104" s="119"/>
      <c r="D104" s="309"/>
      <c r="E104" s="309"/>
      <c r="F104" s="309"/>
      <c r="G104" s="309"/>
      <c r="H104" s="309"/>
      <c r="I104" s="309"/>
      <c r="J104" s="309"/>
      <c r="K104" s="309"/>
      <c r="L104" s="309"/>
      <c r="M104" s="309"/>
      <c r="N104" s="309"/>
      <c r="O104" s="309"/>
      <c r="P104" s="178"/>
    </row>
    <row r="105" spans="1:28" ht="19.5" customHeight="1">
      <c r="A105" s="243"/>
      <c r="B105" s="130" t="s">
        <v>159</v>
      </c>
      <c r="C105" s="58"/>
      <c r="P105" s="244"/>
    </row>
    <row r="106" spans="1:28">
      <c r="A106" s="245">
        <v>29</v>
      </c>
      <c r="B106" s="38" t="s">
        <v>183</v>
      </c>
      <c r="C106" s="205" t="s">
        <v>117</v>
      </c>
      <c r="D106" s="229">
        <v>8606</v>
      </c>
      <c r="E106" s="228">
        <v>574</v>
      </c>
      <c r="F106" s="228">
        <v>729</v>
      </c>
      <c r="G106" s="228">
        <v>625</v>
      </c>
      <c r="H106" s="228">
        <v>852</v>
      </c>
      <c r="I106" s="228">
        <v>879</v>
      </c>
      <c r="J106" s="228">
        <v>732</v>
      </c>
      <c r="K106" s="228">
        <v>617</v>
      </c>
      <c r="L106" s="228">
        <v>1086</v>
      </c>
      <c r="M106" s="228">
        <v>1358</v>
      </c>
      <c r="N106" s="228">
        <v>1024</v>
      </c>
      <c r="O106" s="229">
        <v>130</v>
      </c>
      <c r="P106" s="246">
        <v>29</v>
      </c>
      <c r="Q106" s="26"/>
      <c r="R106" s="26"/>
      <c r="S106" s="26"/>
      <c r="T106" s="26"/>
      <c r="U106" s="26"/>
      <c r="V106" s="26"/>
      <c r="W106" s="26"/>
      <c r="X106" s="26"/>
      <c r="Y106" s="26"/>
      <c r="Z106" s="26"/>
      <c r="AA106" s="26"/>
      <c r="AB106" s="26"/>
    </row>
    <row r="107" spans="1:28">
      <c r="A107" s="245">
        <v>30</v>
      </c>
      <c r="B107" s="38" t="s">
        <v>184</v>
      </c>
      <c r="C107" s="205" t="s">
        <v>179</v>
      </c>
      <c r="D107" s="229">
        <v>192659</v>
      </c>
      <c r="E107" s="228">
        <v>7173</v>
      </c>
      <c r="F107" s="228">
        <v>12536</v>
      </c>
      <c r="G107" s="228">
        <v>12136</v>
      </c>
      <c r="H107" s="228">
        <v>20570</v>
      </c>
      <c r="I107" s="228">
        <v>25575</v>
      </c>
      <c r="J107" s="228">
        <v>23851</v>
      </c>
      <c r="K107" s="228">
        <v>19080</v>
      </c>
      <c r="L107" s="228">
        <v>24284</v>
      </c>
      <c r="M107" s="228">
        <v>26616</v>
      </c>
      <c r="N107" s="228">
        <v>19135</v>
      </c>
      <c r="O107" s="229">
        <v>1703</v>
      </c>
      <c r="P107" s="246">
        <v>30</v>
      </c>
      <c r="Q107" s="26"/>
      <c r="R107" s="26"/>
      <c r="S107" s="26"/>
      <c r="T107" s="26"/>
      <c r="U107" s="26"/>
      <c r="V107" s="26"/>
      <c r="W107" s="26"/>
      <c r="X107" s="26"/>
      <c r="Y107" s="26"/>
      <c r="Z107" s="26"/>
      <c r="AA107" s="26"/>
    </row>
    <row r="108" spans="1:28">
      <c r="A108" s="245">
        <v>31</v>
      </c>
      <c r="B108" s="38" t="s">
        <v>185</v>
      </c>
      <c r="C108" s="205" t="s">
        <v>186</v>
      </c>
      <c r="D108" s="229">
        <v>144612</v>
      </c>
      <c r="E108" s="228">
        <v>4394</v>
      </c>
      <c r="F108" s="228">
        <v>8879</v>
      </c>
      <c r="G108" s="228">
        <v>9349</v>
      </c>
      <c r="H108" s="228">
        <v>16392</v>
      </c>
      <c r="I108" s="228">
        <v>20395</v>
      </c>
      <c r="J108" s="228">
        <v>18036</v>
      </c>
      <c r="K108" s="228">
        <v>13846</v>
      </c>
      <c r="L108" s="228">
        <v>17997</v>
      </c>
      <c r="M108" s="228">
        <v>19826</v>
      </c>
      <c r="N108" s="228">
        <v>14330</v>
      </c>
      <c r="O108" s="229">
        <v>1168</v>
      </c>
      <c r="P108" s="246">
        <v>31</v>
      </c>
      <c r="Q108" s="26"/>
      <c r="R108" s="26"/>
      <c r="S108" s="26"/>
      <c r="T108" s="26"/>
      <c r="U108" s="26"/>
      <c r="V108" s="26"/>
      <c r="W108" s="26"/>
      <c r="X108" s="26"/>
      <c r="Y108" s="26"/>
      <c r="Z108" s="26"/>
      <c r="AA108" s="26"/>
    </row>
    <row r="109" spans="1:28">
      <c r="A109" s="245">
        <v>32</v>
      </c>
      <c r="B109" s="38" t="s">
        <v>187</v>
      </c>
      <c r="C109" s="205" t="s">
        <v>188</v>
      </c>
      <c r="D109" s="229">
        <v>131814</v>
      </c>
      <c r="E109" s="228">
        <v>4082</v>
      </c>
      <c r="F109" s="228">
        <v>8182</v>
      </c>
      <c r="G109" s="228">
        <v>8648</v>
      </c>
      <c r="H109" s="228">
        <v>15208</v>
      </c>
      <c r="I109" s="228">
        <v>18905</v>
      </c>
      <c r="J109" s="228">
        <v>16555</v>
      </c>
      <c r="K109" s="228">
        <v>12708</v>
      </c>
      <c r="L109" s="228">
        <v>16136</v>
      </c>
      <c r="M109" s="228">
        <v>17637</v>
      </c>
      <c r="N109" s="228">
        <v>12684</v>
      </c>
      <c r="O109" s="229">
        <v>1069</v>
      </c>
      <c r="P109" s="246">
        <v>32</v>
      </c>
      <c r="Q109" s="26"/>
      <c r="R109" s="26"/>
      <c r="S109" s="26"/>
      <c r="T109" s="26"/>
      <c r="U109" s="26"/>
      <c r="V109" s="26"/>
      <c r="W109" s="26"/>
      <c r="X109" s="26"/>
      <c r="Y109" s="26"/>
      <c r="Z109" s="26"/>
      <c r="AA109" s="26"/>
    </row>
    <row r="110" spans="1:28">
      <c r="A110" s="245">
        <v>33</v>
      </c>
      <c r="B110" s="38" t="s">
        <v>189</v>
      </c>
      <c r="C110" s="205" t="s">
        <v>180</v>
      </c>
      <c r="D110" s="229">
        <v>48047</v>
      </c>
      <c r="E110" s="228">
        <v>2779</v>
      </c>
      <c r="F110" s="228">
        <v>3657</v>
      </c>
      <c r="G110" s="228">
        <v>2787</v>
      </c>
      <c r="H110" s="228">
        <v>4178</v>
      </c>
      <c r="I110" s="228">
        <v>5180</v>
      </c>
      <c r="J110" s="228">
        <v>5815</v>
      </c>
      <c r="K110" s="228">
        <v>5234</v>
      </c>
      <c r="L110" s="228">
        <v>6287</v>
      </c>
      <c r="M110" s="228">
        <v>6790</v>
      </c>
      <c r="N110" s="228">
        <v>4805</v>
      </c>
      <c r="O110" s="229">
        <v>535</v>
      </c>
      <c r="P110" s="246">
        <v>33</v>
      </c>
      <c r="Q110" s="26"/>
      <c r="R110" s="26"/>
      <c r="S110" s="26"/>
      <c r="T110" s="26"/>
      <c r="U110" s="26"/>
      <c r="V110" s="26"/>
      <c r="W110" s="26"/>
      <c r="X110" s="26"/>
      <c r="Y110" s="26"/>
      <c r="Z110" s="26"/>
      <c r="AA110" s="26"/>
    </row>
    <row r="111" spans="1:28">
      <c r="A111" s="245">
        <v>34</v>
      </c>
      <c r="B111" s="38" t="s">
        <v>190</v>
      </c>
      <c r="C111" s="205" t="s">
        <v>191</v>
      </c>
      <c r="D111" s="229">
        <v>221969</v>
      </c>
      <c r="E111" s="228">
        <v>7636</v>
      </c>
      <c r="F111" s="228">
        <v>18098</v>
      </c>
      <c r="G111" s="228">
        <v>18720</v>
      </c>
      <c r="H111" s="228">
        <v>24974</v>
      </c>
      <c r="I111" s="228">
        <v>27168</v>
      </c>
      <c r="J111" s="228">
        <v>26203</v>
      </c>
      <c r="K111" s="228">
        <v>21622</v>
      </c>
      <c r="L111" s="228">
        <v>25484</v>
      </c>
      <c r="M111" s="228">
        <v>27190</v>
      </c>
      <c r="N111" s="228">
        <v>20738</v>
      </c>
      <c r="O111" s="229">
        <v>4136</v>
      </c>
      <c r="P111" s="246">
        <v>34</v>
      </c>
      <c r="Q111" s="26"/>
      <c r="R111" s="26"/>
      <c r="S111" s="26"/>
      <c r="T111" s="26"/>
      <c r="U111" s="26"/>
      <c r="V111" s="26"/>
      <c r="W111" s="26"/>
      <c r="X111" s="26"/>
      <c r="Y111" s="26"/>
      <c r="Z111" s="26"/>
      <c r="AA111" s="26"/>
    </row>
    <row r="112" spans="1:28">
      <c r="A112" s="245">
        <v>35</v>
      </c>
      <c r="B112" s="38" t="s">
        <v>192</v>
      </c>
      <c r="C112" s="205" t="s">
        <v>118</v>
      </c>
      <c r="D112" s="229">
        <v>84171</v>
      </c>
      <c r="E112" s="228">
        <v>3777</v>
      </c>
      <c r="F112" s="228">
        <v>7623</v>
      </c>
      <c r="G112" s="228">
        <v>6669</v>
      </c>
      <c r="H112" s="228">
        <v>8729</v>
      </c>
      <c r="I112" s="228">
        <v>9974</v>
      </c>
      <c r="J112" s="228">
        <v>9601</v>
      </c>
      <c r="K112" s="228">
        <v>8050</v>
      </c>
      <c r="L112" s="228">
        <v>9903</v>
      </c>
      <c r="M112" s="228">
        <v>10664</v>
      </c>
      <c r="N112" s="228">
        <v>7762</v>
      </c>
      <c r="O112" s="229">
        <v>1419</v>
      </c>
      <c r="P112" s="246">
        <v>35</v>
      </c>
      <c r="Q112" s="26"/>
      <c r="R112" s="26"/>
      <c r="S112" s="26"/>
      <c r="T112" s="26"/>
      <c r="U112" s="26"/>
      <c r="V112" s="26"/>
      <c r="W112" s="26"/>
      <c r="X112" s="26"/>
      <c r="Y112" s="26"/>
      <c r="Z112" s="26"/>
      <c r="AA112" s="26"/>
    </row>
    <row r="113" spans="1:27">
      <c r="A113" s="245">
        <v>36</v>
      </c>
      <c r="B113" s="38" t="s">
        <v>193</v>
      </c>
      <c r="C113" s="205" t="s">
        <v>194</v>
      </c>
      <c r="D113" s="229">
        <v>10362</v>
      </c>
      <c r="E113" s="228">
        <v>213</v>
      </c>
      <c r="F113" s="228">
        <v>745</v>
      </c>
      <c r="G113" s="228">
        <v>1063</v>
      </c>
      <c r="H113" s="228">
        <v>1511</v>
      </c>
      <c r="I113" s="228">
        <v>1728</v>
      </c>
      <c r="J113" s="228">
        <v>1479</v>
      </c>
      <c r="K113" s="228">
        <v>1009</v>
      </c>
      <c r="L113" s="228">
        <v>1051</v>
      </c>
      <c r="M113" s="228">
        <v>899</v>
      </c>
      <c r="N113" s="228">
        <v>589</v>
      </c>
      <c r="O113" s="229">
        <v>75</v>
      </c>
      <c r="P113" s="246">
        <v>36</v>
      </c>
      <c r="Q113" s="26"/>
      <c r="R113" s="26"/>
      <c r="S113" s="26"/>
      <c r="T113" s="26"/>
      <c r="U113" s="26"/>
      <c r="V113" s="26"/>
      <c r="W113" s="26"/>
      <c r="X113" s="26"/>
      <c r="Y113" s="26"/>
      <c r="Z113" s="26"/>
      <c r="AA113" s="26"/>
    </row>
    <row r="114" spans="1:27">
      <c r="A114" s="245">
        <v>37</v>
      </c>
      <c r="B114" s="38" t="s">
        <v>195</v>
      </c>
      <c r="C114" s="205" t="s">
        <v>119</v>
      </c>
      <c r="D114" s="229">
        <v>3584</v>
      </c>
      <c r="E114" s="228">
        <v>125</v>
      </c>
      <c r="F114" s="228">
        <v>320</v>
      </c>
      <c r="G114" s="228">
        <v>252</v>
      </c>
      <c r="H114" s="228">
        <v>324</v>
      </c>
      <c r="I114" s="228">
        <v>372</v>
      </c>
      <c r="J114" s="228">
        <v>373</v>
      </c>
      <c r="K114" s="228">
        <v>544</v>
      </c>
      <c r="L114" s="228">
        <v>515</v>
      </c>
      <c r="M114" s="228">
        <v>439</v>
      </c>
      <c r="N114" s="228">
        <v>244</v>
      </c>
      <c r="O114" s="229">
        <v>76</v>
      </c>
      <c r="P114" s="246">
        <v>37</v>
      </c>
      <c r="Q114" s="26"/>
      <c r="R114" s="26"/>
      <c r="S114" s="26"/>
      <c r="T114" s="26"/>
      <c r="U114" s="26"/>
      <c r="V114" s="26"/>
      <c r="W114" s="26"/>
      <c r="X114" s="26"/>
      <c r="Y114" s="26"/>
      <c r="Z114" s="26"/>
      <c r="AA114" s="26"/>
    </row>
    <row r="115" spans="1:27">
      <c r="A115" s="245">
        <v>38</v>
      </c>
      <c r="B115" s="38" t="s">
        <v>196</v>
      </c>
      <c r="C115" s="205" t="s">
        <v>197</v>
      </c>
      <c r="D115" s="229">
        <v>3294</v>
      </c>
      <c r="E115" s="228">
        <v>46</v>
      </c>
      <c r="F115" s="228">
        <v>139</v>
      </c>
      <c r="G115" s="228">
        <v>133</v>
      </c>
      <c r="H115" s="228">
        <v>231</v>
      </c>
      <c r="I115" s="228">
        <v>317</v>
      </c>
      <c r="J115" s="228">
        <v>399</v>
      </c>
      <c r="K115" s="228">
        <v>354</v>
      </c>
      <c r="L115" s="228">
        <v>549</v>
      </c>
      <c r="M115" s="228">
        <v>595</v>
      </c>
      <c r="N115" s="228">
        <v>461</v>
      </c>
      <c r="O115" s="229">
        <v>70</v>
      </c>
      <c r="P115" s="246">
        <v>38</v>
      </c>
      <c r="Q115" s="26"/>
      <c r="R115" s="26"/>
      <c r="S115" s="26"/>
      <c r="T115" s="26"/>
      <c r="U115" s="26"/>
      <c r="V115" s="26"/>
      <c r="W115" s="26"/>
      <c r="X115" s="26"/>
      <c r="Y115" s="26"/>
      <c r="Z115" s="26"/>
      <c r="AA115" s="26"/>
    </row>
    <row r="116" spans="1:27" ht="25.5">
      <c r="A116" s="247">
        <v>39</v>
      </c>
      <c r="B116" s="118" t="s">
        <v>198</v>
      </c>
      <c r="C116" s="218" t="s">
        <v>122</v>
      </c>
      <c r="D116" s="229">
        <v>51878</v>
      </c>
      <c r="E116" s="228">
        <v>1147</v>
      </c>
      <c r="F116" s="228">
        <v>4882</v>
      </c>
      <c r="G116" s="228">
        <v>5608</v>
      </c>
      <c r="H116" s="228">
        <v>6623</v>
      </c>
      <c r="I116" s="228">
        <v>6263</v>
      </c>
      <c r="J116" s="228">
        <v>5911</v>
      </c>
      <c r="K116" s="228">
        <v>4820</v>
      </c>
      <c r="L116" s="228">
        <v>5368</v>
      </c>
      <c r="M116" s="228">
        <v>5830</v>
      </c>
      <c r="N116" s="228">
        <v>4379</v>
      </c>
      <c r="O116" s="229">
        <v>1047</v>
      </c>
      <c r="P116" s="246">
        <v>39</v>
      </c>
      <c r="Q116" s="26"/>
      <c r="R116" s="26"/>
      <c r="S116" s="26"/>
      <c r="T116" s="26"/>
      <c r="U116" s="26"/>
      <c r="V116" s="26"/>
      <c r="W116" s="26"/>
      <c r="X116" s="26"/>
      <c r="Y116" s="26"/>
      <c r="Z116" s="26"/>
      <c r="AA116" s="26"/>
    </row>
    <row r="117" spans="1:27" ht="25.5">
      <c r="A117" s="247">
        <v>40</v>
      </c>
      <c r="B117" s="118" t="s">
        <v>199</v>
      </c>
      <c r="C117" s="218" t="s">
        <v>289</v>
      </c>
      <c r="D117" s="229">
        <v>58669</v>
      </c>
      <c r="E117" s="228">
        <v>2026</v>
      </c>
      <c r="F117" s="228">
        <v>3726</v>
      </c>
      <c r="G117" s="228">
        <v>4291</v>
      </c>
      <c r="H117" s="228">
        <v>6554</v>
      </c>
      <c r="I117" s="228">
        <v>7340</v>
      </c>
      <c r="J117" s="228">
        <v>7298</v>
      </c>
      <c r="K117" s="228">
        <v>5823</v>
      </c>
      <c r="L117" s="228">
        <v>6866</v>
      </c>
      <c r="M117" s="228">
        <v>7376</v>
      </c>
      <c r="N117" s="228">
        <v>6207</v>
      </c>
      <c r="O117" s="229">
        <v>1162</v>
      </c>
      <c r="P117" s="246">
        <v>40</v>
      </c>
      <c r="Q117" s="26"/>
      <c r="R117" s="26"/>
      <c r="S117" s="26"/>
      <c r="T117" s="26"/>
      <c r="U117" s="26"/>
      <c r="V117" s="26"/>
      <c r="W117" s="26"/>
      <c r="X117" s="26"/>
      <c r="Y117" s="26"/>
      <c r="Z117" s="26"/>
      <c r="AA117" s="26"/>
    </row>
    <row r="118" spans="1:27" ht="25.5">
      <c r="A118" s="247">
        <v>41</v>
      </c>
      <c r="B118" s="118" t="s">
        <v>200</v>
      </c>
      <c r="C118" s="218" t="s">
        <v>124</v>
      </c>
      <c r="D118" s="229">
        <v>10011</v>
      </c>
      <c r="E118" s="228">
        <v>302</v>
      </c>
      <c r="F118" s="228">
        <v>663</v>
      </c>
      <c r="G118" s="228">
        <v>704</v>
      </c>
      <c r="H118" s="228">
        <v>1002</v>
      </c>
      <c r="I118" s="228">
        <v>1174</v>
      </c>
      <c r="J118" s="228">
        <v>1142</v>
      </c>
      <c r="K118" s="228">
        <v>1022</v>
      </c>
      <c r="L118" s="228">
        <v>1232</v>
      </c>
      <c r="M118" s="228">
        <v>1387</v>
      </c>
      <c r="N118" s="228">
        <v>1096</v>
      </c>
      <c r="O118" s="229">
        <v>287</v>
      </c>
      <c r="P118" s="246">
        <v>41</v>
      </c>
      <c r="Q118" s="26"/>
      <c r="R118" s="26"/>
      <c r="S118" s="26"/>
      <c r="T118" s="26"/>
      <c r="U118" s="26"/>
      <c r="V118" s="26"/>
      <c r="W118" s="26"/>
      <c r="X118" s="26"/>
      <c r="Y118" s="26"/>
      <c r="Z118" s="26"/>
      <c r="AA118" s="26"/>
    </row>
    <row r="119" spans="1:27" s="24" customFormat="1" ht="25.5" customHeight="1">
      <c r="A119" s="175">
        <v>42</v>
      </c>
      <c r="B119" s="59"/>
      <c r="C119" s="25" t="s">
        <v>303</v>
      </c>
      <c r="D119" s="61">
        <v>423277</v>
      </c>
      <c r="E119" s="62">
        <v>15383</v>
      </c>
      <c r="F119" s="62">
        <v>31363</v>
      </c>
      <c r="G119" s="62">
        <v>31481</v>
      </c>
      <c r="H119" s="62">
        <v>46398</v>
      </c>
      <c r="I119" s="62">
        <v>53627</v>
      </c>
      <c r="J119" s="62">
        <v>50790</v>
      </c>
      <c r="K119" s="62">
        <v>41322</v>
      </c>
      <c r="L119" s="62">
        <v>50860</v>
      </c>
      <c r="M119" s="62">
        <v>55177</v>
      </c>
      <c r="N119" s="62">
        <v>40905</v>
      </c>
      <c r="O119" s="61">
        <v>5971</v>
      </c>
      <c r="P119" s="177">
        <v>42</v>
      </c>
      <c r="Q119" s="55"/>
      <c r="R119" s="55"/>
      <c r="S119" s="55"/>
      <c r="T119" s="55"/>
      <c r="U119" s="55"/>
      <c r="V119" s="55"/>
      <c r="W119" s="55"/>
      <c r="X119" s="55"/>
      <c r="Y119" s="55"/>
      <c r="Z119" s="55"/>
      <c r="AA119" s="55"/>
    </row>
    <row r="120" spans="1:27" s="24" customFormat="1" ht="25.5" customHeight="1">
      <c r="A120" s="248"/>
      <c r="B120" s="59"/>
      <c r="C120" s="126"/>
      <c r="D120" s="61"/>
      <c r="E120" s="62"/>
      <c r="F120" s="62"/>
      <c r="G120" s="62"/>
      <c r="H120" s="62"/>
      <c r="I120" s="62"/>
      <c r="J120" s="62"/>
      <c r="K120" s="62"/>
      <c r="L120" s="62"/>
      <c r="M120" s="62"/>
      <c r="N120" s="62"/>
      <c r="O120" s="61"/>
      <c r="P120" s="249"/>
      <c r="Q120" s="55"/>
      <c r="R120" s="55"/>
      <c r="S120" s="55"/>
      <c r="T120" s="55"/>
      <c r="U120" s="55"/>
      <c r="V120" s="55"/>
      <c r="W120" s="55"/>
      <c r="X120" s="55"/>
      <c r="Y120" s="55"/>
      <c r="Z120" s="55"/>
      <c r="AA120" s="55"/>
    </row>
    <row r="121" spans="1:27" s="27" customFormat="1" ht="33.75" customHeight="1">
      <c r="A121" s="27" t="s">
        <v>181</v>
      </c>
      <c r="C121" s="41"/>
      <c r="D121" s="10"/>
      <c r="E121" s="206"/>
      <c r="F121" s="206"/>
      <c r="G121" s="206"/>
      <c r="H121" s="208"/>
      <c r="I121" s="208"/>
      <c r="J121" s="208"/>
      <c r="K121" s="208"/>
      <c r="L121" s="208"/>
      <c r="P121" s="37"/>
      <c r="Q121" s="220"/>
    </row>
    <row r="122" spans="1:27" s="27" customFormat="1" ht="36" customHeight="1">
      <c r="A122" s="370" t="s">
        <v>616</v>
      </c>
      <c r="B122" s="370"/>
      <c r="C122" s="370"/>
      <c r="D122" s="370"/>
      <c r="E122" s="370"/>
      <c r="F122" s="370"/>
      <c r="G122" s="370"/>
      <c r="H122" s="174"/>
      <c r="I122" s="174"/>
      <c r="J122" s="174"/>
      <c r="K122" s="174"/>
      <c r="L122" s="174"/>
      <c r="M122" s="174"/>
      <c r="N122" s="174"/>
      <c r="O122" s="174"/>
      <c r="P122" s="37"/>
    </row>
    <row r="123" spans="1:27">
      <c r="B123" s="60"/>
      <c r="C123" s="60"/>
      <c r="D123" s="60"/>
      <c r="E123" s="60"/>
      <c r="F123" s="60"/>
      <c r="G123" s="23" t="s">
        <v>26</v>
      </c>
      <c r="H123" s="196" t="s">
        <v>666</v>
      </c>
      <c r="I123" s="60"/>
      <c r="J123" s="60"/>
      <c r="K123" s="60"/>
      <c r="L123" s="60"/>
      <c r="M123" s="60"/>
      <c r="N123" s="60"/>
      <c r="O123" s="60"/>
    </row>
    <row r="124" spans="1:27" ht="13.5" customHeight="1">
      <c r="B124" s="60"/>
      <c r="C124" s="60"/>
      <c r="D124" s="60"/>
      <c r="E124" s="60"/>
      <c r="F124" s="60"/>
      <c r="G124" s="23" t="s">
        <v>377</v>
      </c>
      <c r="H124" s="196" t="s">
        <v>378</v>
      </c>
      <c r="I124" s="60"/>
      <c r="J124" s="60"/>
      <c r="K124" s="60"/>
      <c r="L124" s="60"/>
      <c r="M124" s="60"/>
      <c r="N124" s="60"/>
      <c r="O124" s="60"/>
    </row>
    <row r="125" spans="1:27" ht="14.25" customHeight="1">
      <c r="C125" s="20"/>
      <c r="D125" s="21"/>
      <c r="E125" s="21"/>
      <c r="F125" s="21"/>
      <c r="G125" s="21"/>
      <c r="H125" s="21"/>
      <c r="I125" s="21"/>
      <c r="J125" s="21"/>
      <c r="K125" s="21"/>
      <c r="L125" s="21"/>
      <c r="M125" s="21"/>
      <c r="N125" s="21"/>
      <c r="O125" s="21"/>
    </row>
    <row r="126" spans="1:27" s="27" customFormat="1" ht="17.25" customHeight="1">
      <c r="A126" s="430" t="s">
        <v>376</v>
      </c>
      <c r="B126" s="443" t="s">
        <v>259</v>
      </c>
      <c r="C126" s="375"/>
      <c r="D126" s="436" t="s">
        <v>159</v>
      </c>
      <c r="E126" s="446" t="s">
        <v>290</v>
      </c>
      <c r="F126" s="447"/>
      <c r="G126" s="447"/>
      <c r="H126" s="447"/>
      <c r="I126" s="447"/>
      <c r="J126" s="447"/>
      <c r="K126" s="447"/>
      <c r="L126" s="447"/>
      <c r="M126" s="447"/>
      <c r="N126" s="447"/>
      <c r="O126" s="448"/>
      <c r="P126" s="443" t="s">
        <v>376</v>
      </c>
    </row>
    <row r="127" spans="1:27" s="27" customFormat="1" ht="13.5" customHeight="1">
      <c r="A127" s="431"/>
      <c r="B127" s="444"/>
      <c r="C127" s="377"/>
      <c r="D127" s="437"/>
      <c r="E127" s="365" t="s">
        <v>291</v>
      </c>
      <c r="F127" s="365" t="s">
        <v>292</v>
      </c>
      <c r="G127" s="366" t="s">
        <v>293</v>
      </c>
      <c r="H127" s="445" t="s">
        <v>294</v>
      </c>
      <c r="I127" s="365" t="s">
        <v>295</v>
      </c>
      <c r="J127" s="365" t="s">
        <v>296</v>
      </c>
      <c r="K127" s="365" t="s">
        <v>297</v>
      </c>
      <c r="L127" s="365" t="s">
        <v>298</v>
      </c>
      <c r="M127" s="365" t="s">
        <v>299</v>
      </c>
      <c r="N127" s="365" t="s">
        <v>300</v>
      </c>
      <c r="O127" s="365" t="s">
        <v>301</v>
      </c>
      <c r="P127" s="444"/>
    </row>
    <row r="128" spans="1:27" s="27" customFormat="1" ht="11.25" customHeight="1">
      <c r="A128" s="431"/>
      <c r="B128" s="444"/>
      <c r="C128" s="377"/>
      <c r="D128" s="437"/>
      <c r="E128" s="427"/>
      <c r="F128" s="427"/>
      <c r="G128" s="444"/>
      <c r="H128" s="431"/>
      <c r="I128" s="427"/>
      <c r="J128" s="427"/>
      <c r="K128" s="427"/>
      <c r="L128" s="427"/>
      <c r="M128" s="427"/>
      <c r="N128" s="427"/>
      <c r="O128" s="427"/>
      <c r="P128" s="444"/>
    </row>
    <row r="129" spans="1:19" s="27" customFormat="1" ht="14.25" customHeight="1">
      <c r="A129" s="431"/>
      <c r="B129" s="444"/>
      <c r="C129" s="377"/>
      <c r="D129" s="437"/>
      <c r="E129" s="427"/>
      <c r="F129" s="427"/>
      <c r="G129" s="444"/>
      <c r="H129" s="431"/>
      <c r="I129" s="427"/>
      <c r="J129" s="427"/>
      <c r="K129" s="427"/>
      <c r="L129" s="427"/>
      <c r="M129" s="427"/>
      <c r="N129" s="427"/>
      <c r="O129" s="427"/>
      <c r="P129" s="444"/>
    </row>
    <row r="130" spans="1:19" s="27" customFormat="1" ht="13.5" customHeight="1">
      <c r="A130" s="432"/>
      <c r="B130" s="442"/>
      <c r="C130" s="379"/>
      <c r="D130" s="438"/>
      <c r="E130" s="428"/>
      <c r="F130" s="428"/>
      <c r="G130" s="442"/>
      <c r="H130" s="432"/>
      <c r="I130" s="428"/>
      <c r="J130" s="428"/>
      <c r="K130" s="428"/>
      <c r="L130" s="428"/>
      <c r="M130" s="428"/>
      <c r="N130" s="428"/>
      <c r="O130" s="428"/>
      <c r="P130" s="442"/>
    </row>
    <row r="131" spans="1:19" ht="20.100000000000001" customHeight="1">
      <c r="A131" s="310"/>
      <c r="B131" s="309"/>
      <c r="C131" s="309"/>
      <c r="D131" s="309"/>
      <c r="E131" s="309"/>
      <c r="F131" s="309"/>
      <c r="G131" s="309"/>
      <c r="H131" s="309"/>
      <c r="I131" s="309"/>
      <c r="J131" s="309"/>
      <c r="K131" s="309"/>
      <c r="L131" s="309"/>
      <c r="M131" s="309"/>
      <c r="N131" s="309"/>
      <c r="O131" s="309"/>
      <c r="P131" s="310"/>
    </row>
    <row r="132" spans="1:19" ht="14.25" customHeight="1">
      <c r="A132" s="358" t="s">
        <v>207</v>
      </c>
      <c r="B132" s="358"/>
      <c r="C132" s="358"/>
      <c r="D132" s="358"/>
      <c r="E132" s="358"/>
      <c r="F132" s="358"/>
      <c r="G132" s="358"/>
      <c r="H132" s="358" t="s">
        <v>207</v>
      </c>
      <c r="I132" s="358"/>
      <c r="J132" s="358"/>
      <c r="K132" s="358"/>
      <c r="L132" s="358"/>
      <c r="M132" s="358"/>
      <c r="N132" s="358"/>
      <c r="O132" s="358"/>
      <c r="P132" s="358"/>
    </row>
    <row r="133" spans="1:19" ht="20.100000000000001" customHeight="1">
      <c r="A133" s="310"/>
      <c r="B133" s="309"/>
      <c r="C133" s="309"/>
      <c r="D133" s="309"/>
      <c r="E133" s="309"/>
      <c r="F133" s="309"/>
      <c r="G133" s="309"/>
      <c r="H133" s="309"/>
      <c r="I133" s="309"/>
      <c r="J133" s="309"/>
      <c r="K133" s="309"/>
      <c r="L133" s="309"/>
      <c r="M133" s="309"/>
      <c r="N133" s="309"/>
      <c r="O133" s="309"/>
      <c r="P133" s="310"/>
    </row>
    <row r="134" spans="1:19" ht="19.5" customHeight="1">
      <c r="A134" s="243"/>
      <c r="B134" s="130" t="s">
        <v>177</v>
      </c>
      <c r="C134" s="58"/>
      <c r="P134" s="244"/>
    </row>
    <row r="135" spans="1:19">
      <c r="A135" s="245">
        <v>1</v>
      </c>
      <c r="B135" s="38" t="s">
        <v>183</v>
      </c>
      <c r="C135" s="205" t="s">
        <v>117</v>
      </c>
      <c r="D135" s="229">
        <v>3965</v>
      </c>
      <c r="E135" s="229">
        <v>203</v>
      </c>
      <c r="F135" s="229">
        <v>194</v>
      </c>
      <c r="G135" s="229">
        <v>185</v>
      </c>
      <c r="H135" s="229">
        <v>330</v>
      </c>
      <c r="I135" s="229">
        <v>360</v>
      </c>
      <c r="J135" s="229">
        <v>414</v>
      </c>
      <c r="K135" s="229">
        <v>337</v>
      </c>
      <c r="L135" s="229">
        <v>580</v>
      </c>
      <c r="M135" s="229">
        <v>755</v>
      </c>
      <c r="N135" s="229">
        <v>564</v>
      </c>
      <c r="O135" s="229">
        <v>43</v>
      </c>
      <c r="P135" s="246">
        <v>1</v>
      </c>
      <c r="Q135" s="4"/>
      <c r="R135" s="4"/>
      <c r="S135" s="4"/>
    </row>
    <row r="136" spans="1:19">
      <c r="A136" s="245">
        <v>2</v>
      </c>
      <c r="B136" s="38" t="s">
        <v>184</v>
      </c>
      <c r="C136" s="205" t="s">
        <v>179</v>
      </c>
      <c r="D136" s="229">
        <v>60842</v>
      </c>
      <c r="E136" s="229">
        <v>1111</v>
      </c>
      <c r="F136" s="229">
        <v>2363</v>
      </c>
      <c r="G136" s="229">
        <v>2550</v>
      </c>
      <c r="H136" s="229">
        <v>5205</v>
      </c>
      <c r="I136" s="229">
        <v>6808</v>
      </c>
      <c r="J136" s="229">
        <v>7351</v>
      </c>
      <c r="K136" s="229">
        <v>6050</v>
      </c>
      <c r="L136" s="229">
        <v>9223</v>
      </c>
      <c r="M136" s="229">
        <v>11543</v>
      </c>
      <c r="N136" s="229">
        <v>8091</v>
      </c>
      <c r="O136" s="229">
        <v>547</v>
      </c>
      <c r="P136" s="246">
        <v>2</v>
      </c>
      <c r="Q136" s="4"/>
      <c r="R136" s="4"/>
      <c r="S136" s="4"/>
    </row>
    <row r="137" spans="1:19">
      <c r="A137" s="245">
        <v>3</v>
      </c>
      <c r="B137" s="38" t="s">
        <v>185</v>
      </c>
      <c r="C137" s="205" t="s">
        <v>186</v>
      </c>
      <c r="D137" s="229">
        <v>54405</v>
      </c>
      <c r="E137" s="229">
        <v>962</v>
      </c>
      <c r="F137" s="229">
        <v>2112</v>
      </c>
      <c r="G137" s="229">
        <v>2312</v>
      </c>
      <c r="H137" s="229">
        <v>4733</v>
      </c>
      <c r="I137" s="229">
        <v>6141</v>
      </c>
      <c r="J137" s="229">
        <v>6508</v>
      </c>
      <c r="K137" s="229">
        <v>5288</v>
      </c>
      <c r="L137" s="229">
        <v>8250</v>
      </c>
      <c r="M137" s="229">
        <v>10454</v>
      </c>
      <c r="N137" s="229" t="s">
        <v>687</v>
      </c>
      <c r="O137" s="229" t="s">
        <v>687</v>
      </c>
      <c r="P137" s="246">
        <v>3</v>
      </c>
      <c r="Q137" s="4"/>
      <c r="R137" s="4"/>
      <c r="S137" s="4"/>
    </row>
    <row r="138" spans="1:19">
      <c r="A138" s="245">
        <v>4</v>
      </c>
      <c r="B138" s="38" t="s">
        <v>187</v>
      </c>
      <c r="C138" s="205" t="s">
        <v>188</v>
      </c>
      <c r="D138" s="229">
        <v>50798</v>
      </c>
      <c r="E138" s="229">
        <v>900</v>
      </c>
      <c r="F138" s="229">
        <v>1985</v>
      </c>
      <c r="G138" s="229">
        <v>2137</v>
      </c>
      <c r="H138" s="229">
        <v>4391</v>
      </c>
      <c r="I138" s="229">
        <v>5696</v>
      </c>
      <c r="J138" s="229">
        <v>6037</v>
      </c>
      <c r="K138" s="229">
        <v>4906</v>
      </c>
      <c r="L138" s="229">
        <v>7721</v>
      </c>
      <c r="M138" s="229">
        <v>9858</v>
      </c>
      <c r="N138" s="229" t="s">
        <v>687</v>
      </c>
      <c r="O138" s="229" t="s">
        <v>687</v>
      </c>
      <c r="P138" s="246">
        <v>4</v>
      </c>
      <c r="Q138" s="4"/>
      <c r="R138" s="4"/>
      <c r="S138" s="4"/>
    </row>
    <row r="139" spans="1:19">
      <c r="A139" s="245">
        <v>5</v>
      </c>
      <c r="B139" s="38" t="s">
        <v>189</v>
      </c>
      <c r="C139" s="205" t="s">
        <v>180</v>
      </c>
      <c r="D139" s="229">
        <v>6437</v>
      </c>
      <c r="E139" s="229">
        <v>149</v>
      </c>
      <c r="F139" s="229">
        <v>251</v>
      </c>
      <c r="G139" s="229">
        <v>238</v>
      </c>
      <c r="H139" s="229">
        <v>472</v>
      </c>
      <c r="I139" s="229">
        <v>667</v>
      </c>
      <c r="J139" s="229">
        <v>843</v>
      </c>
      <c r="K139" s="229">
        <v>762</v>
      </c>
      <c r="L139" s="229">
        <v>973</v>
      </c>
      <c r="M139" s="229">
        <v>1089</v>
      </c>
      <c r="N139" s="229" t="s">
        <v>687</v>
      </c>
      <c r="O139" s="229" t="s">
        <v>687</v>
      </c>
      <c r="P139" s="246">
        <v>5</v>
      </c>
      <c r="Q139" s="4"/>
      <c r="R139" s="4"/>
      <c r="S139" s="4"/>
    </row>
    <row r="140" spans="1:19">
      <c r="A140" s="245">
        <v>6</v>
      </c>
      <c r="B140" s="38" t="s">
        <v>190</v>
      </c>
      <c r="C140" s="205" t="s">
        <v>191</v>
      </c>
      <c r="D140" s="229">
        <v>301177</v>
      </c>
      <c r="E140" s="229">
        <v>7430</v>
      </c>
      <c r="F140" s="229">
        <v>16926</v>
      </c>
      <c r="G140" s="229">
        <v>18360</v>
      </c>
      <c r="H140" s="229">
        <v>31418</v>
      </c>
      <c r="I140" s="229">
        <v>37970</v>
      </c>
      <c r="J140" s="229">
        <v>36762</v>
      </c>
      <c r="K140" s="229">
        <v>30445</v>
      </c>
      <c r="L140" s="229">
        <v>39419</v>
      </c>
      <c r="M140" s="229">
        <v>45635</v>
      </c>
      <c r="N140" s="229">
        <v>33888</v>
      </c>
      <c r="O140" s="229">
        <v>2924</v>
      </c>
      <c r="P140" s="246">
        <v>6</v>
      </c>
      <c r="Q140" s="4"/>
      <c r="R140" s="4"/>
      <c r="S140" s="4"/>
    </row>
    <row r="141" spans="1:19">
      <c r="A141" s="245">
        <v>7</v>
      </c>
      <c r="B141" s="38" t="s">
        <v>192</v>
      </c>
      <c r="C141" s="205" t="s">
        <v>118</v>
      </c>
      <c r="D141" s="229">
        <v>71516</v>
      </c>
      <c r="E141" s="229">
        <v>2151</v>
      </c>
      <c r="F141" s="229">
        <v>4451</v>
      </c>
      <c r="G141" s="229">
        <v>3660</v>
      </c>
      <c r="H141" s="229">
        <v>6500</v>
      </c>
      <c r="I141" s="229">
        <v>8333</v>
      </c>
      <c r="J141" s="229">
        <v>8595</v>
      </c>
      <c r="K141" s="229">
        <v>7598</v>
      </c>
      <c r="L141" s="229">
        <v>10265</v>
      </c>
      <c r="M141" s="229">
        <v>11265</v>
      </c>
      <c r="N141" s="229">
        <v>7983</v>
      </c>
      <c r="O141" s="229">
        <v>715</v>
      </c>
      <c r="P141" s="246">
        <v>7</v>
      </c>
      <c r="Q141" s="4"/>
      <c r="R141" s="4"/>
      <c r="S141" s="4"/>
    </row>
    <row r="142" spans="1:19">
      <c r="A142" s="245">
        <v>8</v>
      </c>
      <c r="B142" s="38" t="s">
        <v>193</v>
      </c>
      <c r="C142" s="205" t="s">
        <v>194</v>
      </c>
      <c r="D142" s="229">
        <v>5413</v>
      </c>
      <c r="E142" s="229" t="s">
        <v>687</v>
      </c>
      <c r="F142" s="229">
        <v>336</v>
      </c>
      <c r="G142" s="229">
        <v>509</v>
      </c>
      <c r="H142" s="229">
        <v>797</v>
      </c>
      <c r="I142" s="229">
        <v>895</v>
      </c>
      <c r="J142" s="229">
        <v>822</v>
      </c>
      <c r="K142" s="229">
        <v>465</v>
      </c>
      <c r="L142" s="229">
        <v>526</v>
      </c>
      <c r="M142" s="229">
        <v>570</v>
      </c>
      <c r="N142" s="229">
        <v>378</v>
      </c>
      <c r="O142" s="229">
        <v>38</v>
      </c>
      <c r="P142" s="246">
        <v>8</v>
      </c>
      <c r="Q142" s="4"/>
      <c r="R142" s="4"/>
      <c r="S142" s="4"/>
    </row>
    <row r="143" spans="1:19">
      <c r="A143" s="245">
        <v>9</v>
      </c>
      <c r="B143" s="38" t="s">
        <v>195</v>
      </c>
      <c r="C143" s="205" t="s">
        <v>119</v>
      </c>
      <c r="D143" s="229">
        <v>7365</v>
      </c>
      <c r="E143" s="229" t="s">
        <v>687</v>
      </c>
      <c r="F143" s="229" t="s">
        <v>687</v>
      </c>
      <c r="G143" s="229">
        <v>325</v>
      </c>
      <c r="H143" s="229">
        <v>618</v>
      </c>
      <c r="I143" s="229">
        <v>687</v>
      </c>
      <c r="J143" s="229">
        <v>735</v>
      </c>
      <c r="K143" s="229">
        <v>937</v>
      </c>
      <c r="L143" s="229" t="s">
        <v>687</v>
      </c>
      <c r="M143" s="229" t="s">
        <v>687</v>
      </c>
      <c r="N143" s="229" t="s">
        <v>687</v>
      </c>
      <c r="O143" s="229" t="s">
        <v>687</v>
      </c>
      <c r="P143" s="246">
        <v>9</v>
      </c>
      <c r="Q143" s="4"/>
      <c r="R143" s="4"/>
      <c r="S143" s="4"/>
    </row>
    <row r="144" spans="1:19">
      <c r="A144" s="245">
        <v>10</v>
      </c>
      <c r="B144" s="38" t="s">
        <v>196</v>
      </c>
      <c r="C144" s="205" t="s">
        <v>197</v>
      </c>
      <c r="D144" s="229">
        <v>3401</v>
      </c>
      <c r="E144" s="229" t="s">
        <v>687</v>
      </c>
      <c r="F144" s="229" t="s">
        <v>687</v>
      </c>
      <c r="G144" s="229">
        <v>178</v>
      </c>
      <c r="H144" s="229">
        <v>314</v>
      </c>
      <c r="I144" s="229">
        <v>358</v>
      </c>
      <c r="J144" s="229">
        <v>425</v>
      </c>
      <c r="K144" s="229">
        <v>361</v>
      </c>
      <c r="L144" s="229" t="s">
        <v>687</v>
      </c>
      <c r="M144" s="229" t="s">
        <v>687</v>
      </c>
      <c r="N144" s="229" t="s">
        <v>687</v>
      </c>
      <c r="O144" s="229">
        <v>47</v>
      </c>
      <c r="P144" s="246">
        <v>10</v>
      </c>
      <c r="Q144" s="4"/>
      <c r="R144" s="4"/>
      <c r="S144" s="4"/>
    </row>
    <row r="145" spans="1:27" ht="25.5">
      <c r="A145" s="247">
        <v>11</v>
      </c>
      <c r="B145" s="118" t="s">
        <v>198</v>
      </c>
      <c r="C145" s="218" t="s">
        <v>122</v>
      </c>
      <c r="D145" s="229">
        <v>37712</v>
      </c>
      <c r="E145" s="229">
        <v>683</v>
      </c>
      <c r="F145" s="229">
        <v>2004</v>
      </c>
      <c r="G145" s="229">
        <v>2386</v>
      </c>
      <c r="H145" s="229">
        <v>3986</v>
      </c>
      <c r="I145" s="229">
        <v>4762</v>
      </c>
      <c r="J145" s="229">
        <v>4812</v>
      </c>
      <c r="K145" s="229">
        <v>3857</v>
      </c>
      <c r="L145" s="229">
        <v>4734</v>
      </c>
      <c r="M145" s="229">
        <v>5666</v>
      </c>
      <c r="N145" s="229">
        <v>4288</v>
      </c>
      <c r="O145" s="229">
        <v>534</v>
      </c>
      <c r="P145" s="246">
        <v>11</v>
      </c>
      <c r="Q145" s="4"/>
      <c r="R145" s="4"/>
      <c r="S145" s="4"/>
    </row>
    <row r="146" spans="1:27" ht="25.5">
      <c r="A146" s="247">
        <v>12</v>
      </c>
      <c r="B146" s="118" t="s">
        <v>199</v>
      </c>
      <c r="C146" s="218" t="s">
        <v>289</v>
      </c>
      <c r="D146" s="229">
        <v>158390</v>
      </c>
      <c r="E146" s="229">
        <v>3904</v>
      </c>
      <c r="F146" s="229">
        <v>8794</v>
      </c>
      <c r="G146" s="229">
        <v>10322</v>
      </c>
      <c r="H146" s="229">
        <v>17332</v>
      </c>
      <c r="I146" s="229">
        <v>20687</v>
      </c>
      <c r="J146" s="229">
        <v>19164</v>
      </c>
      <c r="K146" s="229">
        <v>15378</v>
      </c>
      <c r="L146" s="229">
        <v>19747</v>
      </c>
      <c r="M146" s="229">
        <v>23822</v>
      </c>
      <c r="N146" s="229">
        <v>17922</v>
      </c>
      <c r="O146" s="229">
        <v>1318</v>
      </c>
      <c r="P146" s="246">
        <v>12</v>
      </c>
      <c r="Q146" s="4"/>
      <c r="R146" s="4"/>
      <c r="S146" s="4"/>
    </row>
    <row r="147" spans="1:27" ht="25.5">
      <c r="A147" s="247">
        <v>13</v>
      </c>
      <c r="B147" s="118" t="s">
        <v>200</v>
      </c>
      <c r="C147" s="218" t="s">
        <v>124</v>
      </c>
      <c r="D147" s="229">
        <v>17380</v>
      </c>
      <c r="E147" s="229" t="s">
        <v>687</v>
      </c>
      <c r="F147" s="229">
        <v>793</v>
      </c>
      <c r="G147" s="229">
        <v>980</v>
      </c>
      <c r="H147" s="229">
        <v>1871</v>
      </c>
      <c r="I147" s="229">
        <v>2248</v>
      </c>
      <c r="J147" s="229">
        <v>2209</v>
      </c>
      <c r="K147" s="229">
        <v>1849</v>
      </c>
      <c r="L147" s="229">
        <v>2233</v>
      </c>
      <c r="M147" s="229">
        <v>2546</v>
      </c>
      <c r="N147" s="229">
        <v>1994</v>
      </c>
      <c r="O147" s="229" t="s">
        <v>687</v>
      </c>
      <c r="P147" s="246">
        <v>13</v>
      </c>
      <c r="Q147" s="4"/>
      <c r="R147" s="4"/>
      <c r="S147" s="4"/>
    </row>
    <row r="148" spans="1:27" s="24" customFormat="1" ht="25.5" customHeight="1">
      <c r="A148" s="175">
        <v>14</v>
      </c>
      <c r="B148" s="59"/>
      <c r="C148" s="25" t="s">
        <v>470</v>
      </c>
      <c r="D148" s="61">
        <v>366025</v>
      </c>
      <c r="E148" s="62">
        <v>8744</v>
      </c>
      <c r="F148" s="62">
        <v>19483</v>
      </c>
      <c r="G148" s="62">
        <v>21096</v>
      </c>
      <c r="H148" s="62">
        <v>36959</v>
      </c>
      <c r="I148" s="62">
        <v>45143</v>
      </c>
      <c r="J148" s="62">
        <v>44535</v>
      </c>
      <c r="K148" s="62">
        <v>36837</v>
      </c>
      <c r="L148" s="62">
        <v>49228</v>
      </c>
      <c r="M148" s="62">
        <v>57941</v>
      </c>
      <c r="N148" s="62">
        <v>42545</v>
      </c>
      <c r="O148" s="61">
        <v>3514</v>
      </c>
      <c r="P148" s="177">
        <v>14</v>
      </c>
      <c r="Q148" s="55"/>
      <c r="R148" s="55"/>
      <c r="S148" s="55"/>
      <c r="T148" s="55"/>
      <c r="U148" s="55"/>
      <c r="V148" s="55"/>
      <c r="W148" s="55"/>
      <c r="X148" s="55"/>
      <c r="Y148" s="55"/>
      <c r="Z148" s="55"/>
      <c r="AA148" s="55"/>
    </row>
    <row r="149" spans="1:27" ht="20.100000000000001" customHeight="1">
      <c r="A149" s="176"/>
      <c r="B149" s="309"/>
      <c r="C149" s="119"/>
      <c r="D149" s="309"/>
      <c r="E149" s="309"/>
      <c r="F149" s="309"/>
      <c r="G149" s="309"/>
      <c r="H149" s="309"/>
      <c r="I149" s="309"/>
      <c r="J149" s="309"/>
      <c r="K149" s="309"/>
      <c r="L149" s="309"/>
      <c r="M149" s="309"/>
      <c r="N149" s="309"/>
      <c r="O149" s="309"/>
      <c r="P149" s="178"/>
    </row>
    <row r="150" spans="1:27" ht="19.5" customHeight="1">
      <c r="A150" s="243"/>
      <c r="B150" s="130" t="s">
        <v>612</v>
      </c>
      <c r="C150" s="58"/>
      <c r="P150" s="244"/>
    </row>
    <row r="151" spans="1:27">
      <c r="A151" s="245">
        <v>15</v>
      </c>
      <c r="B151" s="38" t="s">
        <v>183</v>
      </c>
      <c r="C151" s="205" t="s">
        <v>117</v>
      </c>
      <c r="D151" s="229">
        <v>457</v>
      </c>
      <c r="E151" s="229">
        <v>7</v>
      </c>
      <c r="F151" s="229">
        <v>63</v>
      </c>
      <c r="G151" s="229">
        <v>60</v>
      </c>
      <c r="H151" s="229">
        <v>48</v>
      </c>
      <c r="I151" s="229">
        <v>40</v>
      </c>
      <c r="J151" s="229">
        <v>52</v>
      </c>
      <c r="K151" s="229">
        <v>54</v>
      </c>
      <c r="L151" s="229">
        <v>63</v>
      </c>
      <c r="M151" s="229">
        <v>45</v>
      </c>
      <c r="N151" s="229">
        <v>20</v>
      </c>
      <c r="O151" s="229">
        <v>5</v>
      </c>
      <c r="P151" s="246">
        <v>15</v>
      </c>
      <c r="Q151" s="4"/>
      <c r="R151" s="4"/>
      <c r="S151" s="4"/>
    </row>
    <row r="152" spans="1:27">
      <c r="A152" s="245">
        <v>16</v>
      </c>
      <c r="B152" s="38" t="s">
        <v>184</v>
      </c>
      <c r="C152" s="205" t="s">
        <v>179</v>
      </c>
      <c r="D152" s="229">
        <v>4481</v>
      </c>
      <c r="E152" s="229">
        <v>81</v>
      </c>
      <c r="F152" s="229">
        <v>505</v>
      </c>
      <c r="G152" s="229">
        <v>652</v>
      </c>
      <c r="H152" s="229">
        <v>624</v>
      </c>
      <c r="I152" s="229">
        <v>555</v>
      </c>
      <c r="J152" s="229">
        <v>552</v>
      </c>
      <c r="K152" s="229">
        <v>656</v>
      </c>
      <c r="L152" s="229">
        <v>483</v>
      </c>
      <c r="M152" s="229">
        <v>264</v>
      </c>
      <c r="N152" s="229">
        <v>98</v>
      </c>
      <c r="O152" s="229">
        <v>11</v>
      </c>
      <c r="P152" s="246">
        <v>16</v>
      </c>
      <c r="Q152" s="4"/>
      <c r="R152" s="4"/>
      <c r="S152" s="4"/>
    </row>
    <row r="153" spans="1:27">
      <c r="A153" s="245">
        <v>17</v>
      </c>
      <c r="B153" s="38" t="s">
        <v>185</v>
      </c>
      <c r="C153" s="205" t="s">
        <v>186</v>
      </c>
      <c r="D153" s="229">
        <v>4308</v>
      </c>
      <c r="E153" s="229">
        <v>77</v>
      </c>
      <c r="F153" s="229">
        <v>494</v>
      </c>
      <c r="G153" s="229">
        <v>622</v>
      </c>
      <c r="H153" s="229">
        <v>593</v>
      </c>
      <c r="I153" s="229">
        <v>527</v>
      </c>
      <c r="J153" s="229">
        <v>521</v>
      </c>
      <c r="K153" s="229">
        <v>643</v>
      </c>
      <c r="L153" s="229">
        <v>469</v>
      </c>
      <c r="M153" s="229">
        <v>255</v>
      </c>
      <c r="N153" s="229" t="s">
        <v>687</v>
      </c>
      <c r="O153" s="229" t="s">
        <v>687</v>
      </c>
      <c r="P153" s="246">
        <v>17</v>
      </c>
      <c r="Q153" s="4"/>
      <c r="R153" s="4"/>
      <c r="S153" s="4"/>
    </row>
    <row r="154" spans="1:27">
      <c r="A154" s="245">
        <v>18</v>
      </c>
      <c r="B154" s="38" t="s">
        <v>187</v>
      </c>
      <c r="C154" s="205" t="s">
        <v>188</v>
      </c>
      <c r="D154" s="229">
        <v>4265</v>
      </c>
      <c r="E154" s="229">
        <v>77</v>
      </c>
      <c r="F154" s="229">
        <v>492</v>
      </c>
      <c r="G154" s="229">
        <v>614</v>
      </c>
      <c r="H154" s="229">
        <v>584</v>
      </c>
      <c r="I154" s="229">
        <v>523</v>
      </c>
      <c r="J154" s="229">
        <v>516</v>
      </c>
      <c r="K154" s="229">
        <v>636</v>
      </c>
      <c r="L154" s="229">
        <v>463</v>
      </c>
      <c r="M154" s="229">
        <v>253</v>
      </c>
      <c r="N154" s="229" t="s">
        <v>687</v>
      </c>
      <c r="O154" s="229" t="s">
        <v>687</v>
      </c>
      <c r="P154" s="246">
        <v>18</v>
      </c>
      <c r="Q154" s="4"/>
      <c r="R154" s="4"/>
      <c r="S154" s="4"/>
    </row>
    <row r="155" spans="1:27">
      <c r="A155" s="245">
        <v>19</v>
      </c>
      <c r="B155" s="38" t="s">
        <v>189</v>
      </c>
      <c r="C155" s="205" t="s">
        <v>180</v>
      </c>
      <c r="D155" s="229">
        <v>173</v>
      </c>
      <c r="E155" s="229">
        <v>4</v>
      </c>
      <c r="F155" s="229">
        <v>11</v>
      </c>
      <c r="G155" s="229">
        <v>30</v>
      </c>
      <c r="H155" s="229">
        <v>31</v>
      </c>
      <c r="I155" s="229">
        <v>28</v>
      </c>
      <c r="J155" s="229">
        <v>31</v>
      </c>
      <c r="K155" s="229">
        <v>13</v>
      </c>
      <c r="L155" s="229">
        <v>14</v>
      </c>
      <c r="M155" s="229">
        <v>9</v>
      </c>
      <c r="N155" s="229" t="s">
        <v>687</v>
      </c>
      <c r="O155" s="229" t="s">
        <v>687</v>
      </c>
      <c r="P155" s="246">
        <v>19</v>
      </c>
      <c r="Q155" s="4"/>
      <c r="R155" s="4"/>
      <c r="S155" s="4"/>
    </row>
    <row r="156" spans="1:27">
      <c r="A156" s="245">
        <v>20</v>
      </c>
      <c r="B156" s="38" t="s">
        <v>190</v>
      </c>
      <c r="C156" s="205" t="s">
        <v>191</v>
      </c>
      <c r="D156" s="229">
        <v>17580</v>
      </c>
      <c r="E156" s="229">
        <v>485</v>
      </c>
      <c r="F156" s="229">
        <v>2451</v>
      </c>
      <c r="G156" s="229">
        <v>3014</v>
      </c>
      <c r="H156" s="229">
        <v>2699</v>
      </c>
      <c r="I156" s="229">
        <v>2223</v>
      </c>
      <c r="J156" s="229">
        <v>2005</v>
      </c>
      <c r="K156" s="229">
        <v>1900</v>
      </c>
      <c r="L156" s="229">
        <v>1427</v>
      </c>
      <c r="M156" s="229">
        <v>876</v>
      </c>
      <c r="N156" s="229">
        <v>394</v>
      </c>
      <c r="O156" s="229">
        <v>106</v>
      </c>
      <c r="P156" s="246">
        <v>20</v>
      </c>
      <c r="Q156" s="4"/>
      <c r="R156" s="4"/>
      <c r="S156" s="4"/>
    </row>
    <row r="157" spans="1:27">
      <c r="A157" s="245">
        <v>21</v>
      </c>
      <c r="B157" s="38" t="s">
        <v>192</v>
      </c>
      <c r="C157" s="205" t="s">
        <v>118</v>
      </c>
      <c r="D157" s="229">
        <v>5283</v>
      </c>
      <c r="E157" s="229">
        <v>122</v>
      </c>
      <c r="F157" s="229">
        <v>758</v>
      </c>
      <c r="G157" s="229">
        <v>875</v>
      </c>
      <c r="H157" s="229">
        <v>721</v>
      </c>
      <c r="I157" s="229">
        <v>600</v>
      </c>
      <c r="J157" s="229">
        <v>618</v>
      </c>
      <c r="K157" s="229">
        <v>638</v>
      </c>
      <c r="L157" s="229">
        <v>466</v>
      </c>
      <c r="M157" s="229">
        <v>304</v>
      </c>
      <c r="N157" s="229">
        <v>145</v>
      </c>
      <c r="O157" s="229">
        <v>36</v>
      </c>
      <c r="P157" s="246">
        <v>21</v>
      </c>
      <c r="Q157" s="4"/>
      <c r="R157" s="4"/>
      <c r="S157" s="4"/>
    </row>
    <row r="158" spans="1:27">
      <c r="A158" s="245">
        <v>22</v>
      </c>
      <c r="B158" s="38" t="s">
        <v>193</v>
      </c>
      <c r="C158" s="205" t="s">
        <v>194</v>
      </c>
      <c r="D158" s="229">
        <v>256</v>
      </c>
      <c r="E158" s="229" t="s">
        <v>687</v>
      </c>
      <c r="F158" s="229">
        <v>22</v>
      </c>
      <c r="G158" s="229">
        <v>72</v>
      </c>
      <c r="H158" s="229">
        <v>73</v>
      </c>
      <c r="I158" s="229">
        <v>45</v>
      </c>
      <c r="J158" s="229">
        <v>23</v>
      </c>
      <c r="K158" s="229">
        <v>3</v>
      </c>
      <c r="L158" s="229">
        <v>8</v>
      </c>
      <c r="M158" s="229">
        <v>4</v>
      </c>
      <c r="N158" s="229">
        <v>4</v>
      </c>
      <c r="O158" s="229" t="s">
        <v>624</v>
      </c>
      <c r="P158" s="246">
        <v>22</v>
      </c>
      <c r="Q158" s="4"/>
      <c r="R158" s="4"/>
      <c r="S158" s="4"/>
    </row>
    <row r="159" spans="1:27">
      <c r="A159" s="245">
        <v>23</v>
      </c>
      <c r="B159" s="38" t="s">
        <v>195</v>
      </c>
      <c r="C159" s="205" t="s">
        <v>119</v>
      </c>
      <c r="D159" s="229">
        <v>69</v>
      </c>
      <c r="E159" s="229" t="s">
        <v>687</v>
      </c>
      <c r="F159" s="229" t="s">
        <v>687</v>
      </c>
      <c r="G159" s="229">
        <v>9</v>
      </c>
      <c r="H159" s="229">
        <v>5</v>
      </c>
      <c r="I159" s="229">
        <v>14</v>
      </c>
      <c r="J159" s="229">
        <v>11</v>
      </c>
      <c r="K159" s="229">
        <v>6</v>
      </c>
      <c r="L159" s="229" t="s">
        <v>687</v>
      </c>
      <c r="M159" s="229" t="s">
        <v>687</v>
      </c>
      <c r="N159" s="229" t="s">
        <v>687</v>
      </c>
      <c r="O159" s="229" t="s">
        <v>687</v>
      </c>
      <c r="P159" s="246">
        <v>23</v>
      </c>
      <c r="Q159" s="4"/>
      <c r="R159" s="4"/>
      <c r="S159" s="4"/>
    </row>
    <row r="160" spans="1:27">
      <c r="A160" s="245">
        <v>24</v>
      </c>
      <c r="B160" s="38" t="s">
        <v>196</v>
      </c>
      <c r="C160" s="205" t="s">
        <v>197</v>
      </c>
      <c r="D160" s="229">
        <v>75</v>
      </c>
      <c r="E160" s="229" t="s">
        <v>687</v>
      </c>
      <c r="F160" s="229" t="s">
        <v>687</v>
      </c>
      <c r="G160" s="229">
        <v>11</v>
      </c>
      <c r="H160" s="229">
        <v>10</v>
      </c>
      <c r="I160" s="229">
        <v>18</v>
      </c>
      <c r="J160" s="229">
        <v>10</v>
      </c>
      <c r="K160" s="229">
        <v>8</v>
      </c>
      <c r="L160" s="229" t="s">
        <v>687</v>
      </c>
      <c r="M160" s="229" t="s">
        <v>687</v>
      </c>
      <c r="N160" s="229" t="s">
        <v>687</v>
      </c>
      <c r="O160" s="229" t="s">
        <v>624</v>
      </c>
      <c r="P160" s="246">
        <v>24</v>
      </c>
      <c r="Q160" s="4"/>
      <c r="R160" s="4"/>
      <c r="S160" s="4"/>
    </row>
    <row r="161" spans="1:28" ht="25.5">
      <c r="A161" s="247">
        <v>25</v>
      </c>
      <c r="B161" s="118" t="s">
        <v>198</v>
      </c>
      <c r="C161" s="218" t="s">
        <v>122</v>
      </c>
      <c r="D161" s="229">
        <v>6383</v>
      </c>
      <c r="E161" s="229">
        <v>242</v>
      </c>
      <c r="F161" s="229">
        <v>1136</v>
      </c>
      <c r="G161" s="229">
        <v>1114</v>
      </c>
      <c r="H161" s="229">
        <v>814</v>
      </c>
      <c r="I161" s="229">
        <v>663</v>
      </c>
      <c r="J161" s="229">
        <v>679</v>
      </c>
      <c r="K161" s="229">
        <v>706</v>
      </c>
      <c r="L161" s="229">
        <v>570</v>
      </c>
      <c r="M161" s="229">
        <v>298</v>
      </c>
      <c r="N161" s="229">
        <v>124</v>
      </c>
      <c r="O161" s="229">
        <v>37</v>
      </c>
      <c r="P161" s="246">
        <v>25</v>
      </c>
      <c r="Q161" s="4"/>
      <c r="R161" s="4"/>
      <c r="S161" s="4"/>
    </row>
    <row r="162" spans="1:28" ht="25.5">
      <c r="A162" s="247">
        <v>26</v>
      </c>
      <c r="B162" s="118" t="s">
        <v>199</v>
      </c>
      <c r="C162" s="218" t="s">
        <v>289</v>
      </c>
      <c r="D162" s="229">
        <v>4543</v>
      </c>
      <c r="E162" s="229">
        <v>91</v>
      </c>
      <c r="F162" s="229">
        <v>454</v>
      </c>
      <c r="G162" s="229">
        <v>807</v>
      </c>
      <c r="H162" s="229">
        <v>919</v>
      </c>
      <c r="I162" s="229">
        <v>760</v>
      </c>
      <c r="J162" s="229">
        <v>545</v>
      </c>
      <c r="K162" s="229">
        <v>421</v>
      </c>
      <c r="L162" s="229">
        <v>272</v>
      </c>
      <c r="M162" s="229">
        <v>181</v>
      </c>
      <c r="N162" s="229">
        <v>79</v>
      </c>
      <c r="O162" s="229">
        <v>14</v>
      </c>
      <c r="P162" s="246">
        <v>26</v>
      </c>
      <c r="Q162" s="4"/>
      <c r="R162" s="4"/>
      <c r="S162" s="4"/>
    </row>
    <row r="163" spans="1:28" ht="25.5">
      <c r="A163" s="247">
        <v>27</v>
      </c>
      <c r="B163" s="118" t="s">
        <v>200</v>
      </c>
      <c r="C163" s="218" t="s">
        <v>124</v>
      </c>
      <c r="D163" s="229">
        <v>971</v>
      </c>
      <c r="E163" s="229" t="s">
        <v>687</v>
      </c>
      <c r="F163" s="229">
        <v>74</v>
      </c>
      <c r="G163" s="229">
        <v>126</v>
      </c>
      <c r="H163" s="229">
        <v>157</v>
      </c>
      <c r="I163" s="229">
        <v>123</v>
      </c>
      <c r="J163" s="229">
        <v>119</v>
      </c>
      <c r="K163" s="229">
        <v>118</v>
      </c>
      <c r="L163" s="229">
        <v>97</v>
      </c>
      <c r="M163" s="229">
        <v>80</v>
      </c>
      <c r="N163" s="229">
        <v>38</v>
      </c>
      <c r="O163" s="229" t="s">
        <v>687</v>
      </c>
      <c r="P163" s="246">
        <v>27</v>
      </c>
      <c r="Q163" s="4"/>
      <c r="R163" s="4"/>
      <c r="S163" s="4"/>
    </row>
    <row r="164" spans="1:28" s="24" customFormat="1" ht="25.5" customHeight="1">
      <c r="A164" s="175">
        <v>28</v>
      </c>
      <c r="B164" s="59"/>
      <c r="C164" s="25" t="s">
        <v>302</v>
      </c>
      <c r="D164" s="61">
        <v>22518</v>
      </c>
      <c r="E164" s="62">
        <v>573</v>
      </c>
      <c r="F164" s="62">
        <v>3019</v>
      </c>
      <c r="G164" s="62">
        <v>3726</v>
      </c>
      <c r="H164" s="62">
        <v>3371</v>
      </c>
      <c r="I164" s="62">
        <v>2818</v>
      </c>
      <c r="J164" s="62">
        <v>2609</v>
      </c>
      <c r="K164" s="62">
        <v>2610</v>
      </c>
      <c r="L164" s="62">
        <v>1973</v>
      </c>
      <c r="M164" s="62">
        <v>1185</v>
      </c>
      <c r="N164" s="62">
        <v>512</v>
      </c>
      <c r="O164" s="61">
        <v>122</v>
      </c>
      <c r="P164" s="177">
        <v>28</v>
      </c>
      <c r="Q164" s="55"/>
      <c r="R164" s="55"/>
      <c r="S164" s="55"/>
      <c r="T164" s="55"/>
      <c r="U164" s="55"/>
      <c r="V164" s="55"/>
      <c r="W164" s="55"/>
      <c r="X164" s="55"/>
      <c r="Y164" s="55"/>
      <c r="Z164" s="55"/>
      <c r="AA164" s="55"/>
    </row>
    <row r="165" spans="1:28" ht="20.100000000000001" customHeight="1">
      <c r="A165" s="176"/>
      <c r="B165" s="309"/>
      <c r="C165" s="119"/>
      <c r="D165" s="309"/>
      <c r="E165" s="309"/>
      <c r="F165" s="309"/>
      <c r="G165" s="309"/>
      <c r="H165" s="309"/>
      <c r="I165" s="309"/>
      <c r="J165" s="309"/>
      <c r="K165" s="309"/>
      <c r="L165" s="309"/>
      <c r="M165" s="309"/>
      <c r="N165" s="309"/>
      <c r="O165" s="309"/>
      <c r="P165" s="178"/>
    </row>
    <row r="166" spans="1:28" ht="19.5" customHeight="1">
      <c r="A166" s="243"/>
      <c r="B166" s="130" t="s">
        <v>159</v>
      </c>
      <c r="C166" s="58"/>
      <c r="P166" s="244"/>
    </row>
    <row r="167" spans="1:28">
      <c r="A167" s="245">
        <v>29</v>
      </c>
      <c r="B167" s="38" t="s">
        <v>183</v>
      </c>
      <c r="C167" s="205" t="s">
        <v>117</v>
      </c>
      <c r="D167" s="229">
        <v>4422</v>
      </c>
      <c r="E167" s="228">
        <v>210</v>
      </c>
      <c r="F167" s="228">
        <v>257</v>
      </c>
      <c r="G167" s="228">
        <v>245</v>
      </c>
      <c r="H167" s="228">
        <v>378</v>
      </c>
      <c r="I167" s="228">
        <v>400</v>
      </c>
      <c r="J167" s="228">
        <v>466</v>
      </c>
      <c r="K167" s="228">
        <v>391</v>
      </c>
      <c r="L167" s="228">
        <v>643</v>
      </c>
      <c r="M167" s="228">
        <v>800</v>
      </c>
      <c r="N167" s="228">
        <v>584</v>
      </c>
      <c r="O167" s="229">
        <v>48</v>
      </c>
      <c r="P167" s="246">
        <v>29</v>
      </c>
      <c r="Q167" s="26"/>
      <c r="R167" s="26"/>
      <c r="S167" s="26"/>
      <c r="T167" s="26"/>
      <c r="U167" s="26"/>
      <c r="V167" s="26"/>
      <c r="W167" s="26"/>
      <c r="X167" s="26"/>
      <c r="Y167" s="26"/>
      <c r="Z167" s="26"/>
      <c r="AA167" s="26"/>
      <c r="AB167" s="26"/>
    </row>
    <row r="168" spans="1:28">
      <c r="A168" s="245">
        <v>30</v>
      </c>
      <c r="B168" s="38" t="s">
        <v>184</v>
      </c>
      <c r="C168" s="205" t="s">
        <v>179</v>
      </c>
      <c r="D168" s="229">
        <v>65323</v>
      </c>
      <c r="E168" s="228">
        <v>1192</v>
      </c>
      <c r="F168" s="228">
        <v>2868</v>
      </c>
      <c r="G168" s="228">
        <v>3202</v>
      </c>
      <c r="H168" s="228">
        <v>5829</v>
      </c>
      <c r="I168" s="228">
        <v>7363</v>
      </c>
      <c r="J168" s="228">
        <v>7903</v>
      </c>
      <c r="K168" s="228">
        <v>6706</v>
      </c>
      <c r="L168" s="228">
        <v>9706</v>
      </c>
      <c r="M168" s="228">
        <v>11807</v>
      </c>
      <c r="N168" s="228">
        <v>8189</v>
      </c>
      <c r="O168" s="229">
        <v>558</v>
      </c>
      <c r="P168" s="246">
        <v>30</v>
      </c>
      <c r="Q168" s="26"/>
      <c r="R168" s="26"/>
      <c r="S168" s="26"/>
      <c r="T168" s="26"/>
      <c r="U168" s="26"/>
      <c r="V168" s="26"/>
      <c r="W168" s="26"/>
      <c r="X168" s="26"/>
      <c r="Y168" s="26"/>
      <c r="Z168" s="26"/>
      <c r="AA168" s="26"/>
    </row>
    <row r="169" spans="1:28">
      <c r="A169" s="245">
        <v>31</v>
      </c>
      <c r="B169" s="38" t="s">
        <v>185</v>
      </c>
      <c r="C169" s="205" t="s">
        <v>186</v>
      </c>
      <c r="D169" s="229">
        <v>58713</v>
      </c>
      <c r="E169" s="228">
        <v>1039</v>
      </c>
      <c r="F169" s="228">
        <v>2606</v>
      </c>
      <c r="G169" s="228">
        <v>2934</v>
      </c>
      <c r="H169" s="228">
        <v>5326</v>
      </c>
      <c r="I169" s="228">
        <v>6668</v>
      </c>
      <c r="J169" s="228">
        <v>7029</v>
      </c>
      <c r="K169" s="228">
        <v>5931</v>
      </c>
      <c r="L169" s="228">
        <v>8719</v>
      </c>
      <c r="M169" s="228">
        <v>10709</v>
      </c>
      <c r="N169" s="228">
        <v>7337</v>
      </c>
      <c r="O169" s="229">
        <v>415</v>
      </c>
      <c r="P169" s="246">
        <v>31</v>
      </c>
      <c r="Q169" s="26"/>
      <c r="R169" s="26"/>
      <c r="S169" s="26"/>
      <c r="T169" s="26"/>
      <c r="U169" s="26"/>
      <c r="V169" s="26"/>
      <c r="W169" s="26"/>
      <c r="X169" s="26"/>
      <c r="Y169" s="26"/>
      <c r="Z169" s="26"/>
      <c r="AA169" s="26"/>
    </row>
    <row r="170" spans="1:28">
      <c r="A170" s="245">
        <v>32</v>
      </c>
      <c r="B170" s="38" t="s">
        <v>187</v>
      </c>
      <c r="C170" s="205" t="s">
        <v>188</v>
      </c>
      <c r="D170" s="229">
        <v>55063</v>
      </c>
      <c r="E170" s="228">
        <v>977</v>
      </c>
      <c r="F170" s="228">
        <v>2477</v>
      </c>
      <c r="G170" s="228">
        <v>2751</v>
      </c>
      <c r="H170" s="228">
        <v>4975</v>
      </c>
      <c r="I170" s="228">
        <v>6219</v>
      </c>
      <c r="J170" s="228">
        <v>6553</v>
      </c>
      <c r="K170" s="228">
        <v>5542</v>
      </c>
      <c r="L170" s="228">
        <v>8184</v>
      </c>
      <c r="M170" s="228">
        <v>10111</v>
      </c>
      <c r="N170" s="228">
        <v>6893</v>
      </c>
      <c r="O170" s="229">
        <v>381</v>
      </c>
      <c r="P170" s="246">
        <v>32</v>
      </c>
      <c r="Q170" s="26"/>
      <c r="R170" s="26"/>
      <c r="S170" s="26"/>
      <c r="T170" s="26"/>
      <c r="U170" s="26"/>
      <c r="V170" s="26"/>
      <c r="W170" s="26"/>
      <c r="X170" s="26"/>
      <c r="Y170" s="26"/>
      <c r="Z170" s="26"/>
      <c r="AA170" s="26"/>
    </row>
    <row r="171" spans="1:28">
      <c r="A171" s="245">
        <v>33</v>
      </c>
      <c r="B171" s="38" t="s">
        <v>189</v>
      </c>
      <c r="C171" s="205" t="s">
        <v>180</v>
      </c>
      <c r="D171" s="229">
        <v>6610</v>
      </c>
      <c r="E171" s="228">
        <v>153</v>
      </c>
      <c r="F171" s="228">
        <v>262</v>
      </c>
      <c r="G171" s="228">
        <v>268</v>
      </c>
      <c r="H171" s="228">
        <v>503</v>
      </c>
      <c r="I171" s="228">
        <v>695</v>
      </c>
      <c r="J171" s="228">
        <v>874</v>
      </c>
      <c r="K171" s="228">
        <v>775</v>
      </c>
      <c r="L171" s="228">
        <v>987</v>
      </c>
      <c r="M171" s="228">
        <v>1098</v>
      </c>
      <c r="N171" s="228">
        <v>852</v>
      </c>
      <c r="O171" s="229">
        <v>143</v>
      </c>
      <c r="P171" s="246">
        <v>33</v>
      </c>
      <c r="Q171" s="26"/>
      <c r="R171" s="26"/>
      <c r="S171" s="26"/>
      <c r="T171" s="26"/>
      <c r="U171" s="26"/>
      <c r="V171" s="26"/>
      <c r="W171" s="26"/>
      <c r="X171" s="26"/>
      <c r="Y171" s="26"/>
      <c r="Z171" s="26"/>
      <c r="AA171" s="26"/>
    </row>
    <row r="172" spans="1:28">
      <c r="A172" s="245">
        <v>34</v>
      </c>
      <c r="B172" s="38" t="s">
        <v>190</v>
      </c>
      <c r="C172" s="205" t="s">
        <v>191</v>
      </c>
      <c r="D172" s="229">
        <v>318757</v>
      </c>
      <c r="E172" s="228">
        <v>7915</v>
      </c>
      <c r="F172" s="228">
        <v>19377</v>
      </c>
      <c r="G172" s="228">
        <v>21374</v>
      </c>
      <c r="H172" s="228">
        <v>34117</v>
      </c>
      <c r="I172" s="228">
        <v>40193</v>
      </c>
      <c r="J172" s="228">
        <v>38767</v>
      </c>
      <c r="K172" s="228">
        <v>32345</v>
      </c>
      <c r="L172" s="228">
        <v>40846</v>
      </c>
      <c r="M172" s="228">
        <v>46511</v>
      </c>
      <c r="N172" s="228">
        <v>34282</v>
      </c>
      <c r="O172" s="229">
        <v>3030</v>
      </c>
      <c r="P172" s="246">
        <v>34</v>
      </c>
      <c r="Q172" s="26"/>
      <c r="R172" s="26"/>
      <c r="S172" s="26"/>
      <c r="T172" s="26"/>
      <c r="U172" s="26"/>
      <c r="V172" s="26"/>
      <c r="W172" s="26"/>
      <c r="X172" s="26"/>
      <c r="Y172" s="26"/>
      <c r="Z172" s="26"/>
      <c r="AA172" s="26"/>
    </row>
    <row r="173" spans="1:28">
      <c r="A173" s="245">
        <v>35</v>
      </c>
      <c r="B173" s="38" t="s">
        <v>192</v>
      </c>
      <c r="C173" s="205" t="s">
        <v>118</v>
      </c>
      <c r="D173" s="229">
        <v>76799</v>
      </c>
      <c r="E173" s="228">
        <v>2273</v>
      </c>
      <c r="F173" s="228">
        <v>5209</v>
      </c>
      <c r="G173" s="228">
        <v>4535</v>
      </c>
      <c r="H173" s="228">
        <v>7221</v>
      </c>
      <c r="I173" s="228">
        <v>8933</v>
      </c>
      <c r="J173" s="228">
        <v>9213</v>
      </c>
      <c r="K173" s="228">
        <v>8236</v>
      </c>
      <c r="L173" s="228">
        <v>10731</v>
      </c>
      <c r="M173" s="228">
        <v>11569</v>
      </c>
      <c r="N173" s="228">
        <v>8128</v>
      </c>
      <c r="O173" s="229">
        <v>751</v>
      </c>
      <c r="P173" s="246">
        <v>35</v>
      </c>
      <c r="Q173" s="26"/>
      <c r="R173" s="26"/>
      <c r="S173" s="26"/>
      <c r="T173" s="26"/>
      <c r="U173" s="26"/>
      <c r="V173" s="26"/>
      <c r="W173" s="26"/>
      <c r="X173" s="26"/>
      <c r="Y173" s="26"/>
      <c r="Z173" s="26"/>
      <c r="AA173" s="26"/>
    </row>
    <row r="174" spans="1:28">
      <c r="A174" s="245">
        <v>36</v>
      </c>
      <c r="B174" s="38" t="s">
        <v>193</v>
      </c>
      <c r="C174" s="205" t="s">
        <v>194</v>
      </c>
      <c r="D174" s="229">
        <v>5669</v>
      </c>
      <c r="E174" s="228">
        <v>79</v>
      </c>
      <c r="F174" s="228">
        <v>358</v>
      </c>
      <c r="G174" s="228">
        <v>581</v>
      </c>
      <c r="H174" s="228">
        <v>870</v>
      </c>
      <c r="I174" s="228">
        <v>940</v>
      </c>
      <c r="J174" s="228">
        <v>845</v>
      </c>
      <c r="K174" s="228">
        <v>468</v>
      </c>
      <c r="L174" s="228">
        <v>534</v>
      </c>
      <c r="M174" s="228">
        <v>574</v>
      </c>
      <c r="N174" s="228">
        <v>382</v>
      </c>
      <c r="O174" s="229">
        <v>38</v>
      </c>
      <c r="P174" s="246">
        <v>36</v>
      </c>
      <c r="Q174" s="26"/>
      <c r="R174" s="26"/>
      <c r="S174" s="26"/>
      <c r="T174" s="26"/>
      <c r="U174" s="26"/>
      <c r="V174" s="26"/>
      <c r="W174" s="26"/>
      <c r="X174" s="26"/>
      <c r="Y174" s="26"/>
      <c r="Z174" s="26"/>
      <c r="AA174" s="26"/>
    </row>
    <row r="175" spans="1:28">
      <c r="A175" s="245">
        <v>37</v>
      </c>
      <c r="B175" s="38" t="s">
        <v>195</v>
      </c>
      <c r="C175" s="205" t="s">
        <v>119</v>
      </c>
      <c r="D175" s="229">
        <v>7434</v>
      </c>
      <c r="E175" s="228">
        <v>129</v>
      </c>
      <c r="F175" s="228">
        <v>370</v>
      </c>
      <c r="G175" s="228">
        <v>334</v>
      </c>
      <c r="H175" s="228">
        <v>623</v>
      </c>
      <c r="I175" s="228">
        <v>701</v>
      </c>
      <c r="J175" s="228">
        <v>746</v>
      </c>
      <c r="K175" s="228">
        <v>943</v>
      </c>
      <c r="L175" s="228">
        <v>1461</v>
      </c>
      <c r="M175" s="228">
        <v>1224</v>
      </c>
      <c r="N175" s="228">
        <v>858</v>
      </c>
      <c r="O175" s="229">
        <v>45</v>
      </c>
      <c r="P175" s="246">
        <v>37</v>
      </c>
      <c r="Q175" s="26"/>
      <c r="R175" s="26"/>
      <c r="S175" s="26"/>
      <c r="T175" s="26"/>
      <c r="U175" s="26"/>
      <c r="V175" s="26"/>
      <c r="W175" s="26"/>
      <c r="X175" s="26"/>
      <c r="Y175" s="26"/>
      <c r="Z175" s="26"/>
      <c r="AA175" s="26"/>
    </row>
    <row r="176" spans="1:28">
      <c r="A176" s="245">
        <v>38</v>
      </c>
      <c r="B176" s="38" t="s">
        <v>196</v>
      </c>
      <c r="C176" s="205" t="s">
        <v>197</v>
      </c>
      <c r="D176" s="229">
        <v>3476</v>
      </c>
      <c r="E176" s="228">
        <v>64</v>
      </c>
      <c r="F176" s="228">
        <v>185</v>
      </c>
      <c r="G176" s="228">
        <v>189</v>
      </c>
      <c r="H176" s="228">
        <v>324</v>
      </c>
      <c r="I176" s="228">
        <v>376</v>
      </c>
      <c r="J176" s="228">
        <v>435</v>
      </c>
      <c r="K176" s="228">
        <v>369</v>
      </c>
      <c r="L176" s="228">
        <v>467</v>
      </c>
      <c r="M176" s="228">
        <v>551</v>
      </c>
      <c r="N176" s="228">
        <v>469</v>
      </c>
      <c r="O176" s="229">
        <v>47</v>
      </c>
      <c r="P176" s="246">
        <v>38</v>
      </c>
      <c r="Q176" s="26"/>
      <c r="R176" s="26"/>
      <c r="S176" s="26"/>
      <c r="T176" s="26"/>
      <c r="U176" s="26"/>
      <c r="V176" s="26"/>
      <c r="W176" s="26"/>
      <c r="X176" s="26"/>
      <c r="Y176" s="26"/>
      <c r="Z176" s="26"/>
      <c r="AA176" s="26"/>
    </row>
    <row r="177" spans="1:27" ht="25.5">
      <c r="A177" s="247">
        <v>39</v>
      </c>
      <c r="B177" s="118" t="s">
        <v>198</v>
      </c>
      <c r="C177" s="218" t="s">
        <v>122</v>
      </c>
      <c r="D177" s="229">
        <v>44095</v>
      </c>
      <c r="E177" s="228">
        <v>925</v>
      </c>
      <c r="F177" s="228">
        <v>3140</v>
      </c>
      <c r="G177" s="228">
        <v>3500</v>
      </c>
      <c r="H177" s="228">
        <v>4800</v>
      </c>
      <c r="I177" s="228">
        <v>5425</v>
      </c>
      <c r="J177" s="228">
        <v>5491</v>
      </c>
      <c r="K177" s="228">
        <v>4563</v>
      </c>
      <c r="L177" s="228">
        <v>5304</v>
      </c>
      <c r="M177" s="228">
        <v>5964</v>
      </c>
      <c r="N177" s="228">
        <v>4412</v>
      </c>
      <c r="O177" s="229">
        <v>571</v>
      </c>
      <c r="P177" s="246">
        <v>39</v>
      </c>
      <c r="Q177" s="26"/>
      <c r="R177" s="26"/>
      <c r="S177" s="26"/>
      <c r="T177" s="26"/>
      <c r="U177" s="26"/>
      <c r="V177" s="26"/>
      <c r="W177" s="26"/>
      <c r="X177" s="26"/>
      <c r="Y177" s="26"/>
      <c r="Z177" s="26"/>
      <c r="AA177" s="26"/>
    </row>
    <row r="178" spans="1:27" ht="25.5">
      <c r="A178" s="247">
        <v>40</v>
      </c>
      <c r="B178" s="118" t="s">
        <v>199</v>
      </c>
      <c r="C178" s="218" t="s">
        <v>289</v>
      </c>
      <c r="D178" s="229">
        <v>162933</v>
      </c>
      <c r="E178" s="228">
        <v>3995</v>
      </c>
      <c r="F178" s="228">
        <v>9248</v>
      </c>
      <c r="G178" s="228">
        <v>11129</v>
      </c>
      <c r="H178" s="228">
        <v>18251</v>
      </c>
      <c r="I178" s="228">
        <v>21447</v>
      </c>
      <c r="J178" s="228">
        <v>19709</v>
      </c>
      <c r="K178" s="228">
        <v>15799</v>
      </c>
      <c r="L178" s="228">
        <v>20019</v>
      </c>
      <c r="M178" s="228">
        <v>24003</v>
      </c>
      <c r="N178" s="228">
        <v>18001</v>
      </c>
      <c r="O178" s="229">
        <v>1332</v>
      </c>
      <c r="P178" s="246">
        <v>40</v>
      </c>
      <c r="Q178" s="26"/>
      <c r="R178" s="26"/>
      <c r="S178" s="26"/>
      <c r="T178" s="26"/>
      <c r="U178" s="26"/>
      <c r="V178" s="26"/>
      <c r="W178" s="26"/>
      <c r="X178" s="26"/>
      <c r="Y178" s="26"/>
      <c r="Z178" s="26"/>
      <c r="AA178" s="26"/>
    </row>
    <row r="179" spans="1:27" ht="25.5">
      <c r="A179" s="247">
        <v>41</v>
      </c>
      <c r="B179" s="118" t="s">
        <v>200</v>
      </c>
      <c r="C179" s="218" t="s">
        <v>124</v>
      </c>
      <c r="D179" s="229">
        <v>18351</v>
      </c>
      <c r="E179" s="228">
        <v>450</v>
      </c>
      <c r="F179" s="228">
        <v>867</v>
      </c>
      <c r="G179" s="228">
        <v>1106</v>
      </c>
      <c r="H179" s="228">
        <v>2028</v>
      </c>
      <c r="I179" s="228">
        <v>2371</v>
      </c>
      <c r="J179" s="228">
        <v>2328</v>
      </c>
      <c r="K179" s="228">
        <v>1967</v>
      </c>
      <c r="L179" s="228">
        <v>2330</v>
      </c>
      <c r="M179" s="228">
        <v>2626</v>
      </c>
      <c r="N179" s="228">
        <v>2032</v>
      </c>
      <c r="O179" s="229">
        <v>246</v>
      </c>
      <c r="P179" s="246">
        <v>41</v>
      </c>
      <c r="Q179" s="26"/>
      <c r="R179" s="26"/>
      <c r="S179" s="26"/>
      <c r="T179" s="26"/>
      <c r="U179" s="26"/>
      <c r="V179" s="26"/>
      <c r="W179" s="26"/>
      <c r="X179" s="26"/>
      <c r="Y179" s="26"/>
      <c r="Z179" s="26"/>
      <c r="AA179" s="26"/>
    </row>
    <row r="180" spans="1:27" s="24" customFormat="1" ht="25.5" customHeight="1">
      <c r="A180" s="175">
        <v>42</v>
      </c>
      <c r="B180" s="59"/>
      <c r="C180" s="25" t="s">
        <v>303</v>
      </c>
      <c r="D180" s="61">
        <v>388543</v>
      </c>
      <c r="E180" s="62">
        <v>9317</v>
      </c>
      <c r="F180" s="62">
        <v>22502</v>
      </c>
      <c r="G180" s="62">
        <v>24822</v>
      </c>
      <c r="H180" s="62">
        <v>40330</v>
      </c>
      <c r="I180" s="62">
        <v>47961</v>
      </c>
      <c r="J180" s="62">
        <v>47144</v>
      </c>
      <c r="K180" s="62">
        <v>39447</v>
      </c>
      <c r="L180" s="62">
        <v>51201</v>
      </c>
      <c r="M180" s="62">
        <v>59126</v>
      </c>
      <c r="N180" s="62">
        <v>43057</v>
      </c>
      <c r="O180" s="61">
        <v>3636</v>
      </c>
      <c r="P180" s="177">
        <v>42</v>
      </c>
      <c r="Q180" s="55"/>
      <c r="R180" s="55"/>
      <c r="S180" s="55"/>
      <c r="T180" s="55"/>
      <c r="U180" s="55"/>
      <c r="V180" s="55"/>
      <c r="W180" s="55"/>
      <c r="X180" s="55"/>
      <c r="Y180" s="55"/>
      <c r="Z180" s="55"/>
      <c r="AA180" s="55"/>
    </row>
    <row r="181" spans="1:27" s="24" customFormat="1" ht="25.5" customHeight="1">
      <c r="A181" s="248"/>
      <c r="B181" s="59"/>
      <c r="C181" s="126"/>
      <c r="D181" s="61"/>
      <c r="E181" s="62"/>
      <c r="F181" s="62"/>
      <c r="G181" s="62"/>
      <c r="H181" s="62"/>
      <c r="I181" s="62"/>
      <c r="J181" s="62"/>
      <c r="K181" s="62"/>
      <c r="L181" s="62"/>
      <c r="M181" s="62"/>
      <c r="N181" s="62"/>
      <c r="O181" s="61"/>
      <c r="P181" s="249"/>
      <c r="Q181" s="55"/>
      <c r="R181" s="55"/>
      <c r="S181" s="55"/>
      <c r="T181" s="55"/>
      <c r="U181" s="55"/>
      <c r="V181" s="55"/>
      <c r="W181" s="55"/>
      <c r="X181" s="55"/>
      <c r="Y181" s="55"/>
      <c r="Z181" s="55"/>
      <c r="AA181" s="55"/>
    </row>
    <row r="182" spans="1:27" s="27" customFormat="1" ht="33.75" customHeight="1">
      <c r="A182" s="27" t="s">
        <v>181</v>
      </c>
      <c r="C182" s="41"/>
      <c r="D182" s="10"/>
      <c r="E182" s="206"/>
      <c r="F182" s="206"/>
      <c r="G182" s="206"/>
      <c r="H182" s="208"/>
      <c r="I182" s="208"/>
      <c r="J182" s="208"/>
      <c r="K182" s="208"/>
      <c r="L182" s="208"/>
      <c r="P182" s="37"/>
      <c r="Q182" s="220"/>
    </row>
    <row r="183" spans="1:27" s="27" customFormat="1" ht="33" customHeight="1">
      <c r="A183" s="370" t="s">
        <v>616</v>
      </c>
      <c r="B183" s="370"/>
      <c r="C183" s="370"/>
      <c r="D183" s="370"/>
      <c r="E183" s="370"/>
      <c r="F183" s="370"/>
      <c r="G183" s="370"/>
      <c r="H183" s="174"/>
      <c r="I183" s="174"/>
      <c r="J183" s="174"/>
      <c r="K183" s="174"/>
      <c r="L183" s="174"/>
      <c r="M183" s="174"/>
      <c r="N183" s="174"/>
      <c r="O183" s="174"/>
      <c r="P183" s="37"/>
    </row>
    <row r="187" spans="1:27" ht="14.25" customHeight="1">
      <c r="C187" s="4"/>
      <c r="D187" s="4"/>
      <c r="E187" s="4"/>
      <c r="F187" s="4"/>
      <c r="G187" s="4"/>
      <c r="H187" s="4"/>
      <c r="I187" s="4"/>
      <c r="J187" s="4"/>
      <c r="K187" s="4"/>
      <c r="L187" s="4"/>
      <c r="M187" s="4"/>
      <c r="N187" s="4"/>
      <c r="O187" s="4"/>
      <c r="Q187" s="4"/>
      <c r="R187" s="4"/>
      <c r="S187" s="4"/>
    </row>
    <row r="188" spans="1:27" ht="14.25" customHeight="1">
      <c r="C188" s="4"/>
      <c r="D188" s="4"/>
      <c r="E188" s="4"/>
      <c r="F188" s="4"/>
      <c r="G188" s="4"/>
      <c r="H188" s="4"/>
      <c r="I188" s="4"/>
      <c r="J188" s="4"/>
      <c r="K188" s="4"/>
      <c r="L188" s="4"/>
      <c r="M188" s="4"/>
      <c r="N188" s="4"/>
      <c r="O188" s="4"/>
      <c r="Q188" s="4"/>
      <c r="R188" s="4"/>
      <c r="S188" s="4"/>
    </row>
    <row r="189" spans="1:27">
      <c r="C189" s="4"/>
      <c r="D189" s="4"/>
      <c r="E189" s="4"/>
      <c r="F189" s="4"/>
      <c r="G189" s="4"/>
      <c r="H189" s="4"/>
      <c r="I189" s="4"/>
      <c r="J189" s="4"/>
      <c r="K189" s="4"/>
      <c r="L189" s="4"/>
      <c r="M189" s="4"/>
      <c r="N189" s="4"/>
      <c r="O189" s="4"/>
      <c r="Q189" s="4"/>
      <c r="R189" s="4"/>
      <c r="S189" s="4"/>
    </row>
    <row r="190" spans="1:27">
      <c r="C190" s="4"/>
      <c r="D190" s="4"/>
      <c r="E190" s="4"/>
      <c r="F190" s="4"/>
      <c r="G190" s="4"/>
      <c r="H190" s="4"/>
      <c r="I190" s="4"/>
      <c r="J190" s="4"/>
      <c r="K190" s="4"/>
      <c r="L190" s="4"/>
      <c r="M190" s="4"/>
      <c r="N190" s="4"/>
      <c r="O190" s="4"/>
      <c r="Q190" s="4"/>
      <c r="R190" s="4"/>
      <c r="S190" s="4"/>
    </row>
    <row r="191" spans="1:27">
      <c r="C191" s="4"/>
      <c r="D191" s="4"/>
      <c r="E191" s="4"/>
      <c r="F191" s="4"/>
      <c r="G191" s="4"/>
      <c r="H191" s="4"/>
      <c r="I191" s="4"/>
      <c r="J191" s="4"/>
      <c r="K191" s="4"/>
      <c r="L191" s="4"/>
      <c r="M191" s="4"/>
      <c r="N191" s="4"/>
      <c r="O191" s="4"/>
      <c r="Q191" s="4"/>
      <c r="R191" s="4"/>
      <c r="S191" s="4"/>
    </row>
    <row r="192" spans="1:27">
      <c r="C192" s="4"/>
      <c r="D192" s="4"/>
      <c r="E192" s="4"/>
      <c r="F192" s="4"/>
      <c r="G192" s="4"/>
      <c r="H192" s="4"/>
      <c r="I192" s="4"/>
      <c r="J192" s="4"/>
      <c r="K192" s="4"/>
      <c r="L192" s="4"/>
      <c r="M192" s="4"/>
      <c r="N192" s="4"/>
      <c r="O192" s="4"/>
      <c r="Q192" s="4"/>
      <c r="R192" s="4"/>
      <c r="S192" s="4"/>
    </row>
    <row r="193" spans="3:19">
      <c r="C193" s="4"/>
      <c r="D193" s="4"/>
      <c r="E193" s="4"/>
      <c r="F193" s="4"/>
      <c r="G193" s="4"/>
      <c r="H193" s="4"/>
      <c r="I193" s="4"/>
      <c r="J193" s="4"/>
      <c r="K193" s="4"/>
      <c r="L193" s="4"/>
      <c r="M193" s="4"/>
      <c r="N193" s="4"/>
      <c r="O193" s="4"/>
      <c r="Q193" s="4"/>
      <c r="R193" s="4"/>
      <c r="S193" s="4"/>
    </row>
    <row r="194" spans="3:19">
      <c r="C194" s="4"/>
      <c r="D194" s="4"/>
      <c r="E194" s="4"/>
      <c r="F194" s="4"/>
      <c r="G194" s="4"/>
      <c r="H194" s="4"/>
      <c r="I194" s="4"/>
      <c r="J194" s="4"/>
      <c r="K194" s="4"/>
      <c r="L194" s="4"/>
      <c r="M194" s="4"/>
      <c r="N194" s="4"/>
      <c r="O194" s="4"/>
    </row>
    <row r="195" spans="3:19">
      <c r="C195" s="4"/>
      <c r="D195" s="4"/>
      <c r="E195" s="4"/>
      <c r="F195" s="4"/>
      <c r="G195" s="4"/>
      <c r="H195" s="4"/>
      <c r="I195" s="4"/>
      <c r="J195" s="4"/>
      <c r="K195" s="4"/>
      <c r="L195" s="4"/>
      <c r="M195" s="4"/>
      <c r="N195" s="4"/>
      <c r="O195" s="4"/>
    </row>
    <row r="196" spans="3:19">
      <c r="C196" s="4"/>
      <c r="D196" s="4"/>
      <c r="E196" s="4"/>
      <c r="F196" s="4"/>
      <c r="G196" s="4"/>
      <c r="H196" s="4"/>
      <c r="I196" s="4"/>
      <c r="J196" s="4"/>
      <c r="K196" s="4"/>
      <c r="L196" s="4"/>
      <c r="M196" s="4"/>
      <c r="N196" s="4"/>
      <c r="O196" s="4"/>
    </row>
    <row r="197" spans="3:19">
      <c r="C197" s="4"/>
      <c r="D197" s="4"/>
      <c r="E197" s="4"/>
      <c r="F197" s="4"/>
      <c r="G197" s="4"/>
      <c r="H197" s="4"/>
      <c r="I197" s="4"/>
      <c r="J197" s="4"/>
      <c r="K197" s="4"/>
      <c r="L197" s="4"/>
      <c r="M197" s="4"/>
      <c r="N197" s="4"/>
      <c r="O197" s="4"/>
    </row>
    <row r="198" spans="3:19">
      <c r="C198" s="4"/>
      <c r="D198" s="4"/>
      <c r="E198" s="4"/>
      <c r="F198" s="4"/>
      <c r="G198" s="4"/>
      <c r="H198" s="4"/>
      <c r="I198" s="4"/>
      <c r="J198" s="4"/>
      <c r="K198" s="4"/>
      <c r="L198" s="4"/>
      <c r="M198" s="4"/>
      <c r="N198" s="4"/>
      <c r="O198" s="4"/>
    </row>
    <row r="199" spans="3:19">
      <c r="C199" s="4"/>
      <c r="D199" s="4"/>
      <c r="E199" s="4"/>
      <c r="F199" s="4"/>
      <c r="G199" s="4"/>
      <c r="H199" s="4"/>
      <c r="I199" s="4"/>
      <c r="J199" s="4"/>
      <c r="K199" s="4"/>
      <c r="L199" s="4"/>
      <c r="M199" s="4"/>
      <c r="N199" s="4"/>
      <c r="O199" s="4"/>
    </row>
    <row r="200" spans="3:19">
      <c r="C200" s="4"/>
      <c r="D200" s="4"/>
      <c r="E200" s="4"/>
      <c r="F200" s="4"/>
      <c r="G200" s="4"/>
      <c r="H200" s="4"/>
      <c r="I200" s="4"/>
      <c r="J200" s="4"/>
      <c r="K200" s="4"/>
      <c r="L200" s="4"/>
      <c r="M200" s="4"/>
      <c r="N200" s="4"/>
      <c r="O200" s="4"/>
    </row>
    <row r="201" spans="3:19">
      <c r="C201" s="4"/>
      <c r="D201" s="4"/>
      <c r="E201" s="4"/>
      <c r="F201" s="4"/>
      <c r="G201" s="4"/>
      <c r="H201" s="4"/>
      <c r="I201" s="4"/>
      <c r="J201" s="4"/>
      <c r="K201" s="4"/>
      <c r="L201" s="4"/>
      <c r="M201" s="4"/>
      <c r="N201" s="4"/>
      <c r="O201" s="4"/>
    </row>
    <row r="202" spans="3:19">
      <c r="C202" s="4"/>
      <c r="D202" s="11"/>
      <c r="E202" s="11"/>
      <c r="F202" s="11"/>
      <c r="G202" s="11"/>
      <c r="H202" s="11"/>
      <c r="I202" s="11"/>
      <c r="J202" s="11"/>
      <c r="K202" s="11"/>
      <c r="L202" s="11"/>
      <c r="M202" s="11"/>
      <c r="N202" s="11"/>
      <c r="O202" s="11"/>
    </row>
    <row r="203" spans="3:19">
      <c r="C203" s="4"/>
      <c r="D203" s="4"/>
      <c r="E203" s="4"/>
      <c r="F203" s="4"/>
      <c r="G203" s="4"/>
      <c r="H203" s="4"/>
      <c r="I203" s="4"/>
      <c r="J203" s="4"/>
      <c r="K203" s="4"/>
      <c r="L203" s="4"/>
      <c r="M203" s="4"/>
      <c r="N203" s="4"/>
      <c r="O203" s="4"/>
    </row>
    <row r="204" spans="3:19">
      <c r="C204" s="4"/>
      <c r="D204" s="4"/>
      <c r="E204" s="4"/>
      <c r="F204" s="4"/>
      <c r="G204" s="4"/>
      <c r="H204" s="4"/>
      <c r="I204" s="4"/>
      <c r="J204" s="4"/>
      <c r="K204" s="4"/>
      <c r="L204" s="4"/>
      <c r="M204" s="4"/>
      <c r="N204" s="4"/>
      <c r="O204" s="4"/>
    </row>
    <row r="205" spans="3:19">
      <c r="C205" s="4"/>
      <c r="D205" s="4"/>
      <c r="E205" s="4"/>
      <c r="F205" s="4"/>
      <c r="G205" s="4"/>
      <c r="H205" s="4"/>
      <c r="I205" s="4"/>
      <c r="J205" s="4"/>
      <c r="K205" s="4"/>
      <c r="L205" s="4"/>
      <c r="M205" s="4"/>
      <c r="N205" s="4"/>
      <c r="O205" s="4"/>
    </row>
    <row r="206" spans="3:19">
      <c r="C206" s="4"/>
      <c r="D206" s="4"/>
      <c r="E206" s="4"/>
      <c r="F206" s="4"/>
      <c r="G206" s="4"/>
      <c r="H206" s="4"/>
      <c r="I206" s="4"/>
      <c r="J206" s="4"/>
      <c r="K206" s="4"/>
      <c r="L206" s="4"/>
      <c r="M206" s="4"/>
      <c r="N206" s="4"/>
      <c r="O206" s="4"/>
    </row>
    <row r="207" spans="3:19">
      <c r="C207" s="4"/>
      <c r="D207" s="4"/>
      <c r="E207" s="4"/>
      <c r="F207" s="4"/>
      <c r="G207" s="4"/>
      <c r="H207" s="4"/>
      <c r="I207" s="4"/>
      <c r="J207" s="4"/>
      <c r="K207" s="4"/>
      <c r="L207" s="4"/>
      <c r="M207" s="4"/>
      <c r="N207" s="4"/>
      <c r="O207" s="4"/>
    </row>
    <row r="208" spans="3:19">
      <c r="C208" s="4"/>
      <c r="D208" s="4"/>
      <c r="E208" s="4"/>
      <c r="F208" s="4"/>
      <c r="G208" s="4"/>
      <c r="H208" s="4"/>
      <c r="I208" s="4"/>
      <c r="J208" s="4"/>
      <c r="K208" s="4"/>
      <c r="L208" s="4"/>
      <c r="M208" s="4"/>
      <c r="N208" s="4"/>
      <c r="O208" s="4"/>
    </row>
    <row r="209" spans="3:15">
      <c r="C209" s="4"/>
      <c r="D209" s="4"/>
      <c r="E209" s="4"/>
      <c r="F209" s="4"/>
      <c r="G209" s="4"/>
      <c r="H209" s="4"/>
      <c r="I209" s="4"/>
      <c r="J209" s="4"/>
      <c r="K209" s="4"/>
      <c r="L209" s="4"/>
      <c r="M209" s="4"/>
      <c r="N209" s="4"/>
      <c r="O209" s="4"/>
    </row>
    <row r="210" spans="3:15">
      <c r="C210" s="4"/>
      <c r="D210" s="4"/>
      <c r="E210" s="4"/>
      <c r="F210" s="4"/>
      <c r="G210" s="4"/>
      <c r="H210" s="4"/>
      <c r="I210" s="4"/>
      <c r="J210" s="4"/>
      <c r="K210" s="4"/>
      <c r="L210" s="4"/>
      <c r="M210" s="4"/>
      <c r="N210" s="4"/>
      <c r="O210" s="4"/>
    </row>
    <row r="211" spans="3:15">
      <c r="C211" s="4"/>
      <c r="D211" s="4"/>
      <c r="E211" s="4"/>
      <c r="F211" s="4"/>
      <c r="G211" s="4"/>
      <c r="H211" s="4"/>
      <c r="I211" s="4"/>
      <c r="J211" s="4"/>
      <c r="K211" s="4"/>
      <c r="L211" s="4"/>
      <c r="M211" s="4"/>
      <c r="N211" s="4"/>
      <c r="O211" s="4"/>
    </row>
    <row r="212" spans="3:15">
      <c r="C212" s="4"/>
      <c r="D212" s="4"/>
      <c r="E212" s="4"/>
      <c r="F212" s="4"/>
      <c r="G212" s="4"/>
      <c r="H212" s="4"/>
      <c r="I212" s="4"/>
      <c r="J212" s="4"/>
      <c r="K212" s="4"/>
      <c r="L212" s="4"/>
      <c r="M212" s="4"/>
      <c r="N212" s="4"/>
      <c r="O212" s="4"/>
    </row>
    <row r="213" spans="3:15">
      <c r="C213" s="4"/>
      <c r="D213" s="4"/>
      <c r="E213" s="4"/>
      <c r="F213" s="4"/>
      <c r="G213" s="4"/>
      <c r="H213" s="4"/>
      <c r="I213" s="4"/>
      <c r="J213" s="4"/>
      <c r="K213" s="4"/>
      <c r="L213" s="4"/>
      <c r="M213" s="4"/>
      <c r="N213" s="4"/>
      <c r="O213" s="4"/>
    </row>
    <row r="214" spans="3:15">
      <c r="C214" s="11"/>
      <c r="D214" s="4"/>
      <c r="E214" s="4"/>
      <c r="F214" s="4"/>
      <c r="G214" s="4"/>
      <c r="H214" s="4"/>
      <c r="I214" s="4"/>
      <c r="J214" s="4"/>
      <c r="K214" s="4"/>
      <c r="L214" s="4"/>
      <c r="M214" s="4"/>
      <c r="N214" s="4"/>
      <c r="O214" s="4"/>
    </row>
    <row r="215" spans="3:15">
      <c r="C215" s="4"/>
      <c r="D215" s="4"/>
      <c r="E215" s="4"/>
      <c r="F215" s="4"/>
      <c r="G215" s="4"/>
      <c r="H215" s="4"/>
      <c r="I215" s="4"/>
      <c r="J215" s="4"/>
      <c r="K215" s="4"/>
      <c r="L215" s="4"/>
      <c r="M215" s="4"/>
      <c r="N215" s="4"/>
      <c r="O215" s="4"/>
    </row>
    <row r="216" spans="3:15">
      <c r="C216" s="4"/>
      <c r="D216" s="4"/>
      <c r="E216" s="4"/>
      <c r="F216" s="4"/>
      <c r="G216" s="4"/>
      <c r="H216" s="4"/>
      <c r="I216" s="4"/>
      <c r="J216" s="4"/>
      <c r="K216" s="4"/>
      <c r="L216" s="4"/>
      <c r="M216" s="4"/>
      <c r="N216" s="4"/>
      <c r="O216" s="4"/>
    </row>
    <row r="217" spans="3:15">
      <c r="C217" s="4"/>
      <c r="D217" s="4"/>
      <c r="E217" s="4"/>
      <c r="F217" s="4"/>
      <c r="G217" s="4"/>
      <c r="H217" s="4"/>
      <c r="I217" s="4"/>
      <c r="J217" s="4"/>
      <c r="K217" s="4"/>
      <c r="L217" s="4"/>
      <c r="M217" s="4"/>
      <c r="N217" s="4"/>
      <c r="O217" s="4"/>
    </row>
    <row r="218" spans="3:15">
      <c r="C218" s="4"/>
      <c r="D218" s="4"/>
      <c r="E218" s="4"/>
      <c r="F218" s="4"/>
      <c r="G218" s="4"/>
      <c r="H218" s="4"/>
      <c r="I218" s="4"/>
      <c r="J218" s="4"/>
      <c r="K218" s="4"/>
      <c r="L218" s="4"/>
      <c r="M218" s="4"/>
      <c r="N218" s="4"/>
      <c r="O218" s="4"/>
    </row>
    <row r="219" spans="3:15">
      <c r="C219" s="4"/>
      <c r="D219" s="4"/>
      <c r="E219" s="4"/>
      <c r="F219" s="4"/>
      <c r="G219" s="4"/>
      <c r="H219" s="4"/>
      <c r="I219" s="4"/>
      <c r="J219" s="4"/>
      <c r="K219" s="4"/>
      <c r="L219" s="4"/>
      <c r="M219" s="4"/>
      <c r="N219" s="4"/>
      <c r="O219" s="4"/>
    </row>
    <row r="220" spans="3:15">
      <c r="C220" s="4"/>
      <c r="D220" s="4"/>
      <c r="E220" s="4"/>
      <c r="F220" s="4"/>
      <c r="G220" s="4"/>
      <c r="H220" s="4"/>
      <c r="I220" s="4"/>
      <c r="J220" s="4"/>
      <c r="K220" s="4"/>
      <c r="L220" s="4"/>
      <c r="M220" s="4"/>
      <c r="N220" s="4"/>
      <c r="O220" s="4"/>
    </row>
    <row r="221" spans="3:15">
      <c r="C221" s="4"/>
      <c r="D221" s="4"/>
      <c r="E221" s="4"/>
      <c r="F221" s="4"/>
      <c r="G221" s="4"/>
      <c r="H221" s="4"/>
      <c r="I221" s="4"/>
      <c r="J221" s="4"/>
      <c r="K221" s="4"/>
      <c r="L221" s="4"/>
      <c r="M221" s="4"/>
      <c r="N221" s="4"/>
      <c r="O221" s="4"/>
    </row>
    <row r="222" spans="3:15">
      <c r="C222" s="4"/>
      <c r="D222" s="4"/>
      <c r="E222" s="4"/>
      <c r="F222" s="4"/>
      <c r="G222" s="4"/>
      <c r="H222" s="4"/>
      <c r="I222" s="4"/>
      <c r="J222" s="4"/>
      <c r="K222" s="4"/>
      <c r="L222" s="4"/>
      <c r="M222" s="4"/>
      <c r="N222" s="4"/>
      <c r="O222" s="4"/>
    </row>
    <row r="223" spans="3:15">
      <c r="C223" s="4"/>
      <c r="D223" s="4"/>
      <c r="E223" s="4"/>
      <c r="F223" s="4"/>
      <c r="G223" s="4"/>
      <c r="H223" s="4"/>
      <c r="I223" s="4"/>
      <c r="J223" s="4"/>
      <c r="K223" s="4"/>
      <c r="L223" s="4"/>
      <c r="M223" s="4"/>
      <c r="N223" s="4"/>
      <c r="O223" s="4"/>
    </row>
    <row r="224" spans="3:15">
      <c r="C224" s="4"/>
      <c r="D224" s="4"/>
      <c r="E224" s="4"/>
      <c r="F224" s="4"/>
      <c r="G224" s="4"/>
      <c r="H224" s="4"/>
      <c r="I224" s="4"/>
      <c r="J224" s="4"/>
      <c r="K224" s="4"/>
      <c r="L224" s="4"/>
      <c r="M224" s="4"/>
      <c r="N224" s="4"/>
      <c r="O224" s="4"/>
    </row>
    <row r="225" spans="3:15">
      <c r="C225" s="4"/>
      <c r="D225" s="4"/>
      <c r="E225" s="4"/>
      <c r="F225" s="4"/>
      <c r="G225" s="4"/>
      <c r="H225" s="4"/>
      <c r="I225" s="4"/>
      <c r="J225" s="4"/>
      <c r="K225" s="4"/>
      <c r="L225" s="4"/>
      <c r="M225" s="4"/>
      <c r="N225" s="4"/>
      <c r="O225" s="4"/>
    </row>
    <row r="226" spans="3:15">
      <c r="C226" s="4"/>
      <c r="D226" s="4"/>
      <c r="E226" s="4"/>
      <c r="F226" s="4"/>
      <c r="G226" s="4"/>
      <c r="H226" s="4"/>
      <c r="I226" s="4"/>
      <c r="J226" s="4"/>
      <c r="K226" s="4"/>
      <c r="L226" s="4"/>
      <c r="M226" s="4"/>
      <c r="N226" s="4"/>
      <c r="O226" s="4"/>
    </row>
    <row r="227" spans="3:15">
      <c r="C227" s="4"/>
      <c r="D227" s="4"/>
      <c r="E227" s="4"/>
      <c r="F227" s="4"/>
      <c r="G227" s="4"/>
      <c r="H227" s="4"/>
      <c r="I227" s="4"/>
      <c r="J227" s="4"/>
      <c r="K227" s="4"/>
      <c r="L227" s="4"/>
      <c r="M227" s="4"/>
      <c r="N227" s="4"/>
      <c r="O227" s="4"/>
    </row>
    <row r="228" spans="3:15">
      <c r="C228" s="4"/>
      <c r="D228" s="4"/>
      <c r="E228" s="4"/>
      <c r="F228" s="4"/>
      <c r="G228" s="4"/>
      <c r="H228" s="4"/>
      <c r="I228" s="4"/>
      <c r="J228" s="4"/>
      <c r="K228" s="4"/>
      <c r="L228" s="4"/>
      <c r="M228" s="4"/>
      <c r="N228" s="4"/>
      <c r="O228" s="4"/>
    </row>
    <row r="229" spans="3:15">
      <c r="C229" s="4"/>
      <c r="D229" s="4"/>
      <c r="E229" s="4"/>
      <c r="F229" s="4"/>
      <c r="G229" s="4"/>
      <c r="H229" s="4"/>
      <c r="I229" s="4"/>
      <c r="J229" s="4"/>
      <c r="K229" s="4"/>
      <c r="L229" s="4"/>
      <c r="M229" s="4"/>
      <c r="N229" s="4"/>
      <c r="O229" s="4"/>
    </row>
    <row r="230" spans="3:15">
      <c r="C230" s="4"/>
      <c r="D230" s="4"/>
      <c r="E230" s="4"/>
      <c r="F230" s="4"/>
      <c r="G230" s="4"/>
      <c r="H230" s="4"/>
      <c r="I230" s="4"/>
      <c r="J230" s="4"/>
      <c r="K230" s="4"/>
      <c r="L230" s="4"/>
      <c r="M230" s="4"/>
      <c r="N230" s="4"/>
      <c r="O230" s="4"/>
    </row>
    <row r="231" spans="3:15">
      <c r="C231" s="4"/>
      <c r="D231" s="4"/>
      <c r="E231" s="4"/>
      <c r="F231" s="4"/>
      <c r="G231" s="4"/>
      <c r="H231" s="4"/>
      <c r="I231" s="4"/>
      <c r="J231" s="4"/>
      <c r="K231" s="4"/>
      <c r="L231" s="4"/>
      <c r="M231" s="4"/>
      <c r="N231" s="4"/>
      <c r="O231" s="4"/>
    </row>
    <row r="232" spans="3:15">
      <c r="C232" s="4"/>
      <c r="D232" s="4"/>
      <c r="E232" s="4"/>
      <c r="F232" s="4"/>
      <c r="G232" s="4"/>
      <c r="H232" s="4"/>
      <c r="I232" s="4"/>
      <c r="J232" s="4"/>
      <c r="K232" s="4"/>
      <c r="L232" s="4"/>
      <c r="M232" s="4"/>
      <c r="N232" s="4"/>
      <c r="O232" s="4"/>
    </row>
    <row r="233" spans="3:15">
      <c r="C233" s="4"/>
      <c r="D233" s="4"/>
      <c r="E233" s="4"/>
      <c r="F233" s="4"/>
      <c r="G233" s="4"/>
      <c r="H233" s="4"/>
      <c r="I233" s="4"/>
      <c r="J233" s="4"/>
      <c r="K233" s="4"/>
      <c r="L233" s="4"/>
      <c r="M233" s="4"/>
      <c r="N233" s="4"/>
      <c r="O233" s="4"/>
    </row>
    <row r="234" spans="3:15">
      <c r="C234" s="4"/>
      <c r="D234" s="4"/>
      <c r="E234" s="4"/>
      <c r="F234" s="4"/>
      <c r="G234" s="4"/>
      <c r="H234" s="4"/>
      <c r="I234" s="4"/>
      <c r="J234" s="4"/>
      <c r="K234" s="4"/>
      <c r="L234" s="4"/>
      <c r="M234" s="4"/>
      <c r="N234" s="4"/>
      <c r="O234" s="4"/>
    </row>
    <row r="235" spans="3:15">
      <c r="C235" s="4"/>
      <c r="D235" s="4"/>
      <c r="E235" s="4"/>
      <c r="F235" s="4"/>
      <c r="G235" s="4"/>
      <c r="H235" s="4"/>
      <c r="I235" s="4"/>
      <c r="J235" s="4"/>
      <c r="K235" s="4"/>
      <c r="L235" s="4"/>
      <c r="M235" s="4"/>
      <c r="N235" s="4"/>
      <c r="O235" s="4"/>
    </row>
    <row r="236" spans="3:15">
      <c r="C236" s="4"/>
      <c r="D236" s="4"/>
      <c r="E236" s="4"/>
      <c r="F236" s="4"/>
      <c r="G236" s="4"/>
      <c r="H236" s="4"/>
      <c r="I236" s="4"/>
      <c r="J236" s="4"/>
      <c r="K236" s="4"/>
      <c r="L236" s="4"/>
      <c r="M236" s="4"/>
      <c r="N236" s="4"/>
      <c r="O236" s="4"/>
    </row>
    <row r="237" spans="3:15">
      <c r="C237" s="4"/>
      <c r="D237" s="4"/>
      <c r="E237" s="4"/>
      <c r="F237" s="4"/>
      <c r="G237" s="4"/>
      <c r="H237" s="4"/>
      <c r="I237" s="4"/>
      <c r="J237" s="4"/>
      <c r="K237" s="4"/>
      <c r="L237" s="4"/>
      <c r="M237" s="4"/>
      <c r="N237" s="4"/>
      <c r="O237" s="4"/>
    </row>
    <row r="238" spans="3:15">
      <c r="C238" s="4"/>
      <c r="D238" s="4"/>
      <c r="E238" s="4"/>
      <c r="F238" s="4"/>
      <c r="G238" s="4"/>
      <c r="H238" s="4"/>
      <c r="I238" s="4"/>
      <c r="J238" s="4"/>
      <c r="K238" s="4"/>
      <c r="L238" s="4"/>
      <c r="M238" s="4"/>
      <c r="N238" s="4"/>
      <c r="O238" s="4"/>
    </row>
    <row r="239" spans="3:15">
      <c r="C239" s="4"/>
      <c r="D239" s="4"/>
      <c r="E239" s="4"/>
      <c r="F239" s="4"/>
      <c r="G239" s="4"/>
      <c r="H239" s="4"/>
      <c r="I239" s="4"/>
      <c r="J239" s="4"/>
      <c r="K239" s="4"/>
      <c r="L239" s="4"/>
      <c r="M239" s="4"/>
      <c r="N239" s="4"/>
      <c r="O239" s="4"/>
    </row>
    <row r="240" spans="3:15">
      <c r="C240" s="4"/>
      <c r="D240" s="4"/>
      <c r="E240" s="4"/>
      <c r="F240" s="4"/>
      <c r="G240" s="4"/>
      <c r="H240" s="4"/>
      <c r="I240" s="4"/>
      <c r="J240" s="4"/>
      <c r="K240" s="4"/>
      <c r="L240" s="4"/>
      <c r="M240" s="4"/>
      <c r="N240" s="4"/>
      <c r="O240" s="4"/>
    </row>
    <row r="241" spans="1:16">
      <c r="C241" s="4"/>
      <c r="D241" s="4"/>
      <c r="E241" s="4"/>
      <c r="F241" s="4"/>
      <c r="G241" s="4"/>
      <c r="H241" s="4"/>
      <c r="I241" s="4"/>
      <c r="J241" s="4"/>
      <c r="K241" s="4"/>
      <c r="L241" s="4"/>
      <c r="M241" s="4"/>
      <c r="N241" s="4"/>
      <c r="O241" s="4"/>
    </row>
    <row r="242" spans="1:16">
      <c r="C242" s="4"/>
      <c r="D242" s="11"/>
      <c r="E242" s="11"/>
      <c r="F242" s="11"/>
      <c r="G242" s="11"/>
      <c r="H242" s="11"/>
      <c r="I242" s="11"/>
      <c r="J242" s="11"/>
      <c r="K242" s="11"/>
      <c r="L242" s="11"/>
      <c r="M242" s="11"/>
      <c r="N242" s="11"/>
      <c r="O242" s="11"/>
    </row>
    <row r="243" spans="1:16">
      <c r="C243" s="4"/>
      <c r="D243" s="4"/>
      <c r="E243" s="4"/>
      <c r="F243" s="4"/>
      <c r="G243" s="4"/>
      <c r="H243" s="4"/>
      <c r="I243" s="4"/>
      <c r="J243" s="4"/>
      <c r="K243" s="4"/>
      <c r="L243" s="4"/>
      <c r="M243" s="4"/>
      <c r="N243" s="4"/>
      <c r="O243" s="4"/>
    </row>
    <row r="244" spans="1:16" ht="14.25" customHeight="1">
      <c r="C244" s="4"/>
      <c r="D244" s="4"/>
      <c r="E244" s="4"/>
      <c r="F244" s="4"/>
      <c r="G244" s="4"/>
      <c r="H244" s="4"/>
      <c r="I244" s="4"/>
      <c r="J244" s="4"/>
      <c r="K244" s="4"/>
      <c r="L244" s="4"/>
      <c r="M244" s="4"/>
      <c r="N244" s="4"/>
      <c r="O244" s="4"/>
    </row>
    <row r="245" spans="1:16">
      <c r="C245" s="4"/>
      <c r="D245" s="4"/>
      <c r="E245" s="4"/>
      <c r="F245" s="4"/>
      <c r="G245" s="4"/>
      <c r="H245" s="4"/>
      <c r="I245" s="4"/>
      <c r="J245" s="4"/>
      <c r="K245" s="4"/>
      <c r="L245" s="4"/>
      <c r="M245" s="4"/>
      <c r="N245" s="4"/>
      <c r="O245" s="4"/>
    </row>
    <row r="246" spans="1:16">
      <c r="C246" s="4"/>
      <c r="D246" s="4"/>
      <c r="E246" s="4"/>
      <c r="F246" s="4"/>
      <c r="G246" s="4"/>
      <c r="H246" s="4"/>
      <c r="I246" s="4"/>
      <c r="J246" s="4"/>
      <c r="K246" s="4"/>
      <c r="L246" s="4"/>
      <c r="M246" s="4"/>
      <c r="N246" s="4"/>
      <c r="O246" s="4"/>
    </row>
    <row r="247" spans="1:16">
      <c r="C247" s="4"/>
      <c r="D247" s="4"/>
      <c r="E247" s="4"/>
      <c r="F247" s="4"/>
      <c r="G247" s="4"/>
      <c r="H247" s="4"/>
      <c r="I247" s="4"/>
      <c r="J247" s="4"/>
      <c r="K247" s="4"/>
      <c r="L247" s="4"/>
      <c r="M247" s="4"/>
      <c r="N247" s="4"/>
      <c r="O247" s="4"/>
    </row>
    <row r="248" spans="1:16">
      <c r="C248" s="4"/>
      <c r="D248" s="4"/>
      <c r="E248" s="4"/>
      <c r="F248" s="4"/>
      <c r="G248" s="4"/>
      <c r="H248" s="4"/>
      <c r="I248" s="4"/>
      <c r="J248" s="4"/>
      <c r="K248" s="4"/>
      <c r="L248" s="4"/>
      <c r="M248" s="4"/>
      <c r="N248" s="4"/>
      <c r="O248" s="4"/>
    </row>
    <row r="249" spans="1:16">
      <c r="C249" s="4"/>
      <c r="D249" s="4"/>
      <c r="E249" s="4"/>
      <c r="F249" s="4"/>
      <c r="G249" s="4"/>
      <c r="H249" s="4"/>
      <c r="I249" s="4"/>
      <c r="J249" s="4"/>
      <c r="K249" s="4"/>
      <c r="L249" s="4"/>
      <c r="M249" s="4"/>
      <c r="N249" s="4"/>
      <c r="O249" s="4"/>
    </row>
    <row r="250" spans="1:16">
      <c r="C250" s="4"/>
      <c r="D250" s="4"/>
      <c r="E250" s="4"/>
      <c r="F250" s="4"/>
      <c r="G250" s="4"/>
      <c r="H250" s="4"/>
      <c r="I250" s="4"/>
      <c r="J250" s="4"/>
      <c r="K250" s="4"/>
      <c r="L250" s="4"/>
      <c r="M250" s="4"/>
      <c r="N250" s="4"/>
      <c r="O250" s="4"/>
    </row>
    <row r="251" spans="1:16">
      <c r="C251" s="4"/>
      <c r="D251" s="4"/>
      <c r="E251" s="4"/>
      <c r="F251" s="4"/>
      <c r="G251" s="4"/>
      <c r="H251" s="4"/>
      <c r="I251" s="4"/>
      <c r="J251" s="4"/>
      <c r="K251" s="4"/>
      <c r="L251" s="4"/>
      <c r="M251" s="4"/>
      <c r="N251" s="4"/>
      <c r="O251" s="4"/>
    </row>
    <row r="252" spans="1:16">
      <c r="C252" s="4"/>
      <c r="D252" s="4"/>
      <c r="E252" s="4"/>
      <c r="F252" s="4"/>
      <c r="G252" s="4"/>
      <c r="H252" s="4"/>
      <c r="I252" s="4"/>
      <c r="J252" s="4"/>
      <c r="K252" s="4"/>
      <c r="L252" s="4"/>
      <c r="M252" s="4"/>
      <c r="N252" s="4"/>
      <c r="O252" s="4"/>
    </row>
    <row r="253" spans="1:16">
      <c r="C253" s="4"/>
      <c r="D253" s="4"/>
      <c r="E253" s="4"/>
      <c r="F253" s="4"/>
      <c r="G253" s="4"/>
      <c r="H253" s="4"/>
      <c r="I253" s="4"/>
      <c r="J253" s="4"/>
      <c r="K253" s="4"/>
      <c r="L253" s="4"/>
      <c r="M253" s="4"/>
      <c r="N253" s="4"/>
      <c r="O253" s="4"/>
    </row>
    <row r="254" spans="1:16">
      <c r="C254" s="11"/>
      <c r="D254" s="4"/>
      <c r="E254" s="4"/>
      <c r="F254" s="4"/>
      <c r="G254" s="4"/>
      <c r="H254" s="4"/>
      <c r="I254" s="4"/>
      <c r="J254" s="4"/>
      <c r="K254" s="4"/>
      <c r="L254" s="4"/>
      <c r="M254" s="4"/>
      <c r="N254" s="4"/>
      <c r="O254" s="4"/>
    </row>
    <row r="255" spans="1:16">
      <c r="C255" s="4"/>
      <c r="D255" s="4"/>
      <c r="E255" s="4"/>
      <c r="F255" s="4"/>
      <c r="G255" s="4"/>
      <c r="H255" s="4"/>
      <c r="I255" s="4"/>
      <c r="J255" s="4"/>
      <c r="K255" s="4"/>
      <c r="L255" s="4"/>
      <c r="M255" s="4"/>
      <c r="N255" s="4"/>
      <c r="O255" s="4"/>
    </row>
    <row r="256" spans="1:16" s="24" customFormat="1" ht="15">
      <c r="A256" s="11"/>
      <c r="C256" s="4"/>
      <c r="D256" s="4"/>
      <c r="E256" s="4"/>
      <c r="F256" s="4"/>
      <c r="G256" s="4"/>
      <c r="H256" s="4"/>
      <c r="I256" s="4"/>
      <c r="J256" s="4"/>
      <c r="K256" s="4"/>
      <c r="L256" s="4"/>
      <c r="M256" s="4"/>
      <c r="N256" s="4"/>
      <c r="O256" s="4"/>
      <c r="P256" s="12"/>
    </row>
    <row r="257" spans="3:15">
      <c r="C257" s="4"/>
      <c r="D257" s="4"/>
      <c r="E257" s="4"/>
      <c r="F257" s="4"/>
      <c r="G257" s="4"/>
      <c r="H257" s="4"/>
      <c r="I257" s="4"/>
      <c r="J257" s="4"/>
      <c r="K257" s="4"/>
      <c r="L257" s="4"/>
      <c r="M257" s="4"/>
      <c r="N257" s="4"/>
      <c r="O257" s="4"/>
    </row>
    <row r="258" spans="3:15">
      <c r="C258" s="4"/>
      <c r="D258" s="4"/>
      <c r="E258" s="4"/>
      <c r="F258" s="4"/>
      <c r="G258" s="4"/>
      <c r="H258" s="4"/>
      <c r="I258" s="4"/>
      <c r="J258" s="4"/>
      <c r="K258" s="4"/>
      <c r="L258" s="4"/>
      <c r="M258" s="4"/>
      <c r="N258" s="4"/>
      <c r="O258" s="4"/>
    </row>
    <row r="259" spans="3:15">
      <c r="C259" s="4"/>
      <c r="D259" s="4"/>
      <c r="E259" s="4"/>
      <c r="F259" s="4"/>
      <c r="G259" s="4"/>
      <c r="H259" s="4"/>
      <c r="I259" s="4"/>
      <c r="J259" s="4"/>
      <c r="K259" s="4"/>
      <c r="L259" s="4"/>
      <c r="M259" s="4"/>
      <c r="N259" s="4"/>
      <c r="O259" s="4"/>
    </row>
    <row r="260" spans="3:15">
      <c r="C260" s="4"/>
      <c r="D260" s="4"/>
      <c r="E260" s="4"/>
      <c r="F260" s="4"/>
      <c r="G260" s="4"/>
      <c r="H260" s="4"/>
      <c r="I260" s="4"/>
      <c r="J260" s="4"/>
      <c r="K260" s="4"/>
      <c r="L260" s="4"/>
      <c r="M260" s="4"/>
      <c r="N260" s="4"/>
      <c r="O260" s="4"/>
    </row>
    <row r="261" spans="3:15">
      <c r="C261" s="4"/>
      <c r="D261" s="4"/>
      <c r="E261" s="4"/>
      <c r="F261" s="4"/>
      <c r="G261" s="4"/>
      <c r="H261" s="4"/>
      <c r="I261" s="4"/>
      <c r="J261" s="4"/>
      <c r="K261" s="4"/>
      <c r="L261" s="4"/>
      <c r="M261" s="4"/>
      <c r="N261" s="4"/>
      <c r="O261" s="4"/>
    </row>
    <row r="262" spans="3:15">
      <c r="C262" s="4"/>
      <c r="D262" s="4"/>
      <c r="E262" s="4"/>
      <c r="F262" s="4"/>
      <c r="G262" s="4"/>
      <c r="H262" s="4"/>
      <c r="I262" s="4"/>
      <c r="J262" s="4"/>
      <c r="K262" s="4"/>
      <c r="L262" s="4"/>
      <c r="M262" s="4"/>
      <c r="N262" s="4"/>
      <c r="O262" s="4"/>
    </row>
    <row r="263" spans="3:15">
      <c r="C263" s="4"/>
      <c r="D263" s="4"/>
      <c r="E263" s="4"/>
      <c r="F263" s="4"/>
      <c r="G263" s="4"/>
      <c r="H263" s="4"/>
      <c r="I263" s="4"/>
      <c r="J263" s="4"/>
      <c r="K263" s="4"/>
      <c r="L263" s="4"/>
      <c r="M263" s="4"/>
      <c r="N263" s="4"/>
      <c r="O263" s="4"/>
    </row>
    <row r="264" spans="3:15">
      <c r="C264" s="4"/>
      <c r="D264" s="4"/>
      <c r="E264" s="4"/>
      <c r="F264" s="4"/>
      <c r="G264" s="4"/>
      <c r="H264" s="4"/>
      <c r="I264" s="4"/>
      <c r="J264" s="4"/>
      <c r="K264" s="4"/>
      <c r="L264" s="4"/>
      <c r="M264" s="4"/>
      <c r="N264" s="4"/>
      <c r="O264" s="4"/>
    </row>
    <row r="265" spans="3:15">
      <c r="C265" s="4"/>
      <c r="D265" s="4"/>
      <c r="E265" s="4"/>
      <c r="F265" s="4"/>
      <c r="G265" s="4"/>
      <c r="H265" s="4"/>
      <c r="I265" s="4"/>
      <c r="J265" s="4"/>
      <c r="K265" s="4"/>
      <c r="L265" s="4"/>
      <c r="M265" s="4"/>
      <c r="N265" s="4"/>
      <c r="O265" s="4"/>
    </row>
    <row r="266" spans="3:15">
      <c r="C266" s="4"/>
      <c r="D266" s="4"/>
      <c r="E266" s="4"/>
      <c r="F266" s="4"/>
      <c r="G266" s="4"/>
      <c r="H266" s="4"/>
      <c r="I266" s="4"/>
      <c r="J266" s="4"/>
      <c r="K266" s="4"/>
      <c r="L266" s="4"/>
      <c r="M266" s="4"/>
      <c r="N266" s="4"/>
      <c r="O266" s="4"/>
    </row>
    <row r="267" spans="3:15">
      <c r="C267" s="4"/>
      <c r="D267" s="4"/>
      <c r="E267" s="4"/>
      <c r="F267" s="4"/>
      <c r="G267" s="4"/>
      <c r="H267" s="4"/>
      <c r="I267" s="4"/>
      <c r="J267" s="4"/>
      <c r="K267" s="4"/>
      <c r="L267" s="4"/>
      <c r="M267" s="4"/>
      <c r="N267" s="4"/>
      <c r="O267" s="4"/>
    </row>
    <row r="268" spans="3:15">
      <c r="C268" s="4"/>
      <c r="D268" s="4"/>
      <c r="E268" s="4"/>
      <c r="F268" s="4"/>
      <c r="G268" s="4"/>
      <c r="H268" s="4"/>
      <c r="I268" s="4"/>
      <c r="J268" s="4"/>
      <c r="K268" s="4"/>
      <c r="L268" s="4"/>
      <c r="M268" s="4"/>
      <c r="N268" s="4"/>
      <c r="O268" s="4"/>
    </row>
    <row r="269" spans="3:15">
      <c r="C269" s="4"/>
      <c r="D269" s="4"/>
      <c r="E269" s="4"/>
      <c r="F269" s="4"/>
      <c r="G269" s="4"/>
      <c r="H269" s="4"/>
      <c r="I269" s="4"/>
      <c r="J269" s="4"/>
      <c r="K269" s="4"/>
      <c r="L269" s="4"/>
      <c r="M269" s="4"/>
      <c r="N269" s="4"/>
      <c r="O269" s="4"/>
    </row>
    <row r="270" spans="3:15">
      <c r="C270" s="4"/>
      <c r="D270" s="11"/>
      <c r="E270" s="11"/>
      <c r="F270" s="11"/>
      <c r="G270" s="11"/>
      <c r="H270" s="11"/>
      <c r="I270" s="11"/>
      <c r="J270" s="11"/>
      <c r="K270" s="11"/>
      <c r="L270" s="11"/>
      <c r="M270" s="11"/>
      <c r="N270" s="11"/>
      <c r="O270" s="11"/>
    </row>
    <row r="271" spans="3:15">
      <c r="C271" s="4"/>
      <c r="D271" s="4"/>
      <c r="E271" s="4"/>
      <c r="F271" s="4"/>
      <c r="G271" s="4"/>
      <c r="H271" s="4"/>
      <c r="I271" s="4"/>
      <c r="J271" s="4"/>
      <c r="K271" s="4"/>
      <c r="L271" s="4"/>
      <c r="M271" s="4"/>
      <c r="N271" s="4"/>
      <c r="O271" s="4"/>
    </row>
    <row r="272" spans="3:15">
      <c r="C272" s="4"/>
      <c r="D272" s="4"/>
      <c r="E272" s="4"/>
      <c r="F272" s="4"/>
      <c r="G272" s="4"/>
      <c r="H272" s="4"/>
      <c r="I272" s="4"/>
      <c r="J272" s="4"/>
      <c r="K272" s="4"/>
      <c r="L272" s="4"/>
      <c r="M272" s="4"/>
      <c r="N272" s="4"/>
      <c r="O272" s="4"/>
    </row>
    <row r="273" spans="3:15">
      <c r="C273" s="4"/>
      <c r="D273" s="4"/>
      <c r="E273" s="4"/>
      <c r="F273" s="4"/>
      <c r="G273" s="4"/>
      <c r="H273" s="4"/>
      <c r="I273" s="4"/>
      <c r="J273" s="4"/>
      <c r="K273" s="4"/>
      <c r="L273" s="4"/>
      <c r="M273" s="4"/>
      <c r="N273" s="4"/>
      <c r="O273" s="4"/>
    </row>
    <row r="274" spans="3:15">
      <c r="C274" s="4"/>
      <c r="D274" s="4"/>
      <c r="E274" s="4"/>
      <c r="F274" s="4"/>
      <c r="G274" s="4"/>
      <c r="H274" s="4"/>
      <c r="I274" s="4"/>
      <c r="J274" s="4"/>
      <c r="K274" s="4"/>
      <c r="L274" s="4"/>
      <c r="M274" s="4"/>
      <c r="N274" s="4"/>
      <c r="O274" s="4"/>
    </row>
    <row r="275" spans="3:15">
      <c r="C275" s="4"/>
      <c r="D275" s="4"/>
      <c r="E275" s="4"/>
      <c r="F275" s="4"/>
      <c r="G275" s="4"/>
      <c r="H275" s="4"/>
      <c r="I275" s="4"/>
      <c r="J275" s="4"/>
      <c r="K275" s="4"/>
      <c r="L275" s="4"/>
      <c r="M275" s="4"/>
      <c r="N275" s="4"/>
      <c r="O275" s="4"/>
    </row>
    <row r="276" spans="3:15">
      <c r="C276" s="4"/>
      <c r="D276" s="4"/>
      <c r="E276" s="4"/>
      <c r="F276" s="4"/>
      <c r="G276" s="4"/>
      <c r="H276" s="4"/>
      <c r="I276" s="4"/>
      <c r="J276" s="4"/>
      <c r="K276" s="4"/>
      <c r="L276" s="4"/>
      <c r="M276" s="4"/>
      <c r="N276" s="4"/>
      <c r="O276" s="4"/>
    </row>
    <row r="277" spans="3:15">
      <c r="C277" s="4"/>
      <c r="D277" s="4"/>
      <c r="E277" s="4"/>
      <c r="F277" s="4"/>
      <c r="G277" s="4"/>
      <c r="H277" s="4"/>
      <c r="I277" s="4"/>
      <c r="J277" s="4"/>
      <c r="K277" s="4"/>
      <c r="L277" s="4"/>
      <c r="M277" s="4"/>
      <c r="N277" s="4"/>
      <c r="O277" s="4"/>
    </row>
    <row r="278" spans="3:15">
      <c r="C278" s="4"/>
      <c r="D278" s="4"/>
      <c r="E278" s="4"/>
      <c r="F278" s="4"/>
      <c r="G278" s="4"/>
      <c r="H278" s="4"/>
      <c r="I278" s="4"/>
      <c r="J278" s="4"/>
      <c r="K278" s="4"/>
      <c r="L278" s="4"/>
      <c r="M278" s="4"/>
      <c r="N278" s="4"/>
      <c r="O278" s="4"/>
    </row>
    <row r="279" spans="3:15">
      <c r="C279" s="4"/>
      <c r="D279" s="4"/>
      <c r="E279" s="4"/>
      <c r="F279" s="4"/>
      <c r="G279" s="4"/>
      <c r="H279" s="4"/>
      <c r="I279" s="4"/>
      <c r="J279" s="4"/>
      <c r="K279" s="4"/>
      <c r="L279" s="4"/>
      <c r="M279" s="4"/>
      <c r="N279" s="4"/>
      <c r="O279" s="4"/>
    </row>
    <row r="280" spans="3:15">
      <c r="C280" s="4"/>
      <c r="D280" s="4"/>
      <c r="E280" s="4"/>
      <c r="F280" s="4"/>
      <c r="G280" s="4"/>
      <c r="H280" s="4"/>
      <c r="I280" s="4"/>
      <c r="J280" s="4"/>
      <c r="K280" s="4"/>
      <c r="L280" s="4"/>
      <c r="M280" s="4"/>
      <c r="N280" s="4"/>
      <c r="O280" s="4"/>
    </row>
    <row r="281" spans="3:15">
      <c r="C281" s="4"/>
      <c r="D281" s="4"/>
      <c r="E281" s="4"/>
      <c r="F281" s="4"/>
      <c r="G281" s="4"/>
      <c r="H281" s="4"/>
      <c r="I281" s="4"/>
      <c r="J281" s="4"/>
      <c r="K281" s="4"/>
      <c r="L281" s="4"/>
      <c r="M281" s="4"/>
      <c r="N281" s="4"/>
      <c r="O281" s="4"/>
    </row>
    <row r="282" spans="3:15">
      <c r="C282" s="11"/>
      <c r="D282" s="4"/>
      <c r="E282" s="4"/>
      <c r="F282" s="4"/>
      <c r="G282" s="4"/>
      <c r="H282" s="4"/>
      <c r="I282" s="4"/>
      <c r="J282" s="4"/>
      <c r="K282" s="4"/>
      <c r="L282" s="4"/>
      <c r="M282" s="4"/>
      <c r="N282" s="4"/>
      <c r="O282" s="4"/>
    </row>
    <row r="283" spans="3:15">
      <c r="C283" s="4"/>
      <c r="D283" s="4"/>
      <c r="E283" s="4"/>
      <c r="F283" s="4"/>
      <c r="G283" s="4"/>
      <c r="H283" s="4"/>
      <c r="I283" s="4"/>
      <c r="J283" s="4"/>
      <c r="K283" s="4"/>
      <c r="L283" s="4"/>
      <c r="M283" s="4"/>
      <c r="N283" s="4"/>
      <c r="O283" s="4"/>
    </row>
    <row r="284" spans="3:15">
      <c r="C284" s="4"/>
      <c r="D284" s="4"/>
      <c r="E284" s="4"/>
      <c r="F284" s="4"/>
      <c r="G284" s="4"/>
      <c r="H284" s="4"/>
      <c r="I284" s="4"/>
      <c r="J284" s="4"/>
      <c r="K284" s="4"/>
      <c r="L284" s="4"/>
      <c r="M284" s="4"/>
      <c r="N284" s="4"/>
      <c r="O284" s="4"/>
    </row>
    <row r="285" spans="3:15">
      <c r="C285" s="4"/>
      <c r="D285" s="4"/>
      <c r="E285" s="4"/>
      <c r="F285" s="4"/>
      <c r="G285" s="4"/>
      <c r="H285" s="4"/>
      <c r="I285" s="4"/>
      <c r="J285" s="4"/>
      <c r="K285" s="4"/>
      <c r="L285" s="4"/>
      <c r="M285" s="4"/>
      <c r="N285" s="4"/>
      <c r="O285" s="4"/>
    </row>
    <row r="286" spans="3:15">
      <c r="C286" s="4"/>
      <c r="D286" s="4"/>
      <c r="E286" s="4"/>
      <c r="F286" s="4"/>
      <c r="G286" s="4"/>
      <c r="H286" s="4"/>
      <c r="I286" s="4"/>
      <c r="J286" s="4"/>
      <c r="K286" s="4"/>
      <c r="L286" s="4"/>
      <c r="M286" s="4"/>
      <c r="N286" s="4"/>
      <c r="O286" s="4"/>
    </row>
    <row r="287" spans="3:15">
      <c r="C287" s="4"/>
      <c r="D287" s="4"/>
      <c r="E287" s="4"/>
      <c r="F287" s="4"/>
      <c r="G287" s="4"/>
      <c r="H287" s="4"/>
      <c r="I287" s="4"/>
      <c r="J287" s="4"/>
      <c r="K287" s="4"/>
      <c r="L287" s="4"/>
      <c r="M287" s="4"/>
      <c r="N287" s="4"/>
      <c r="O287" s="4"/>
    </row>
    <row r="288" spans="3:15">
      <c r="C288" s="4"/>
      <c r="D288" s="4"/>
      <c r="E288" s="4"/>
      <c r="F288" s="4"/>
      <c r="G288" s="4"/>
      <c r="H288" s="4"/>
      <c r="I288" s="4"/>
      <c r="J288" s="4"/>
      <c r="K288" s="4"/>
      <c r="L288" s="4"/>
      <c r="M288" s="4"/>
      <c r="N288" s="4"/>
      <c r="O288" s="4"/>
    </row>
    <row r="289" spans="1:16">
      <c r="C289" s="4"/>
      <c r="D289" s="4"/>
      <c r="E289" s="4"/>
      <c r="F289" s="4"/>
      <c r="G289" s="4"/>
      <c r="H289" s="4"/>
      <c r="I289" s="4"/>
      <c r="J289" s="4"/>
      <c r="K289" s="4"/>
      <c r="L289" s="4"/>
      <c r="M289" s="4"/>
      <c r="N289" s="4"/>
      <c r="O289" s="4"/>
    </row>
    <row r="290" spans="1:16">
      <c r="C290" s="4"/>
      <c r="D290" s="4"/>
      <c r="E290" s="4"/>
      <c r="F290" s="4"/>
      <c r="G290" s="4"/>
      <c r="H290" s="4"/>
      <c r="I290" s="4"/>
      <c r="J290" s="4"/>
      <c r="K290" s="4"/>
      <c r="L290" s="4"/>
      <c r="M290" s="4"/>
      <c r="N290" s="4"/>
      <c r="O290" s="4"/>
    </row>
    <row r="291" spans="1:16">
      <c r="C291" s="4"/>
      <c r="D291" s="4"/>
      <c r="E291" s="4"/>
      <c r="F291" s="4"/>
      <c r="G291" s="4"/>
      <c r="H291" s="4"/>
      <c r="I291" s="4"/>
      <c r="J291" s="4"/>
      <c r="K291" s="4"/>
      <c r="L291" s="4"/>
      <c r="M291" s="4"/>
      <c r="N291" s="4"/>
      <c r="O291" s="4"/>
    </row>
    <row r="292" spans="1:16">
      <c r="C292" s="4"/>
      <c r="D292" s="4"/>
      <c r="E292" s="4"/>
      <c r="F292" s="4"/>
      <c r="G292" s="4"/>
      <c r="H292" s="4"/>
      <c r="I292" s="4"/>
      <c r="J292" s="4"/>
      <c r="K292" s="4"/>
      <c r="L292" s="4"/>
      <c r="M292" s="4"/>
      <c r="N292" s="4"/>
      <c r="O292" s="4"/>
    </row>
    <row r="293" spans="1:16">
      <c r="C293" s="4"/>
      <c r="D293" s="4"/>
      <c r="E293" s="4"/>
      <c r="F293" s="4"/>
      <c r="G293" s="4"/>
      <c r="H293" s="4"/>
      <c r="I293" s="4"/>
      <c r="J293" s="4"/>
      <c r="K293" s="4"/>
      <c r="L293" s="4"/>
      <c r="M293" s="4"/>
      <c r="N293" s="4"/>
      <c r="O293" s="4"/>
    </row>
    <row r="294" spans="1:16">
      <c r="C294" s="4"/>
      <c r="D294" s="4"/>
      <c r="E294" s="4"/>
      <c r="F294" s="4"/>
      <c r="G294" s="4"/>
      <c r="H294" s="4"/>
      <c r="I294" s="4"/>
      <c r="J294" s="4"/>
      <c r="K294" s="4"/>
      <c r="L294" s="4"/>
      <c r="M294" s="4"/>
      <c r="N294" s="4"/>
      <c r="O294" s="4"/>
    </row>
    <row r="295" spans="1:16">
      <c r="C295" s="4"/>
      <c r="D295" s="4"/>
      <c r="E295" s="4"/>
      <c r="F295" s="4"/>
      <c r="G295" s="4"/>
      <c r="H295" s="4"/>
      <c r="I295" s="4"/>
      <c r="J295" s="4"/>
      <c r="K295" s="4"/>
      <c r="L295" s="4"/>
      <c r="M295" s="4"/>
      <c r="N295" s="4"/>
      <c r="O295" s="4"/>
    </row>
    <row r="296" spans="1:16" s="24" customFormat="1" ht="15">
      <c r="A296" s="11"/>
      <c r="C296" s="4"/>
      <c r="D296" s="4"/>
      <c r="E296" s="4"/>
      <c r="F296" s="4"/>
      <c r="G296" s="4"/>
      <c r="H296" s="4"/>
      <c r="I296" s="4"/>
      <c r="J296" s="4"/>
      <c r="K296" s="4"/>
      <c r="L296" s="4"/>
      <c r="M296" s="4"/>
      <c r="N296" s="4"/>
      <c r="O296" s="4"/>
      <c r="P296" s="12"/>
    </row>
    <row r="297" spans="1:16">
      <c r="C297" s="4"/>
      <c r="D297" s="4"/>
      <c r="E297" s="4"/>
      <c r="F297" s="4"/>
      <c r="G297" s="4"/>
      <c r="H297" s="4"/>
      <c r="I297" s="4"/>
      <c r="J297" s="4"/>
      <c r="K297" s="4"/>
      <c r="L297" s="4"/>
      <c r="M297" s="4"/>
      <c r="N297" s="4"/>
      <c r="O297" s="4"/>
    </row>
    <row r="298" spans="1:16">
      <c r="C298" s="4"/>
      <c r="D298" s="11"/>
      <c r="E298" s="11"/>
      <c r="F298" s="11"/>
      <c r="G298" s="11"/>
      <c r="H298" s="11"/>
      <c r="I298" s="11"/>
      <c r="J298" s="11"/>
      <c r="K298" s="11"/>
      <c r="L298" s="11"/>
      <c r="M298" s="11"/>
      <c r="N298" s="11"/>
      <c r="O298" s="11"/>
    </row>
    <row r="299" spans="1:16">
      <c r="C299" s="4"/>
      <c r="D299" s="4"/>
      <c r="E299" s="4"/>
      <c r="F299" s="4"/>
      <c r="G299" s="4"/>
      <c r="H299" s="4"/>
      <c r="I299" s="4"/>
      <c r="J299" s="4"/>
      <c r="K299" s="4"/>
      <c r="L299" s="4"/>
      <c r="M299" s="4"/>
      <c r="N299" s="4"/>
      <c r="O299" s="4"/>
    </row>
    <row r="300" spans="1:16">
      <c r="C300" s="4"/>
      <c r="D300" s="4"/>
      <c r="E300" s="4"/>
      <c r="F300" s="4"/>
      <c r="G300" s="4"/>
      <c r="H300" s="4"/>
      <c r="I300" s="4"/>
      <c r="J300" s="4"/>
      <c r="K300" s="4"/>
      <c r="L300" s="4"/>
      <c r="M300" s="4"/>
      <c r="N300" s="4"/>
      <c r="O300" s="4"/>
    </row>
    <row r="301" spans="1:16">
      <c r="C301" s="4"/>
      <c r="D301" s="19"/>
      <c r="E301" s="19"/>
      <c r="F301" s="19"/>
      <c r="G301" s="19"/>
      <c r="H301" s="19"/>
      <c r="I301" s="19"/>
      <c r="J301" s="19"/>
      <c r="K301" s="19"/>
      <c r="L301" s="19"/>
      <c r="M301" s="19"/>
      <c r="N301" s="19"/>
      <c r="O301" s="19"/>
    </row>
    <row r="302" spans="1:16">
      <c r="C302" s="4"/>
    </row>
    <row r="303" spans="1:16">
      <c r="C303" s="4"/>
    </row>
    <row r="304" spans="1:16">
      <c r="C304" s="4"/>
    </row>
    <row r="305" spans="3:3">
      <c r="C305" s="4"/>
    </row>
    <row r="306" spans="3:3">
      <c r="C306" s="4"/>
    </row>
    <row r="307" spans="3:3">
      <c r="C307" s="4"/>
    </row>
    <row r="308" spans="3:3">
      <c r="C308" s="4"/>
    </row>
    <row r="309" spans="3:3">
      <c r="C309" s="4"/>
    </row>
    <row r="310" spans="3:3">
      <c r="C310" s="11"/>
    </row>
    <row r="311" spans="3:3">
      <c r="C311" s="4"/>
    </row>
    <row r="312" spans="3:3">
      <c r="C312" s="4"/>
    </row>
    <row r="324" spans="1:16" s="24" customFormat="1" ht="15">
      <c r="A324" s="11"/>
      <c r="C324" s="19"/>
      <c r="D324" s="23"/>
      <c r="E324" s="23"/>
      <c r="F324" s="23"/>
      <c r="G324" s="23"/>
      <c r="H324" s="23"/>
      <c r="I324" s="23"/>
      <c r="J324" s="23"/>
      <c r="K324" s="23"/>
      <c r="L324" s="23"/>
      <c r="M324" s="23"/>
      <c r="N324" s="23"/>
      <c r="O324" s="23"/>
      <c r="P324" s="12"/>
    </row>
    <row r="352" spans="1:16" s="24" customFormat="1" ht="15">
      <c r="A352" s="11"/>
      <c r="C352" s="19"/>
      <c r="D352" s="23"/>
      <c r="E352" s="23"/>
      <c r="F352" s="23"/>
      <c r="G352" s="23"/>
      <c r="H352" s="23"/>
      <c r="I352" s="23"/>
      <c r="J352" s="23"/>
      <c r="K352" s="23"/>
      <c r="L352" s="23"/>
      <c r="M352" s="23"/>
      <c r="N352" s="23"/>
      <c r="O352" s="23"/>
      <c r="P352" s="12"/>
    </row>
  </sheetData>
  <mergeCells count="57">
    <mergeCell ref="L5:L8"/>
    <mergeCell ref="A183:G183"/>
    <mergeCell ref="A4:A8"/>
    <mergeCell ref="M127:M130"/>
    <mergeCell ref="K66:K69"/>
    <mergeCell ref="L66:L69"/>
    <mergeCell ref="M66:M69"/>
    <mergeCell ref="A126:A130"/>
    <mergeCell ref="B126:C130"/>
    <mergeCell ref="D126:D130"/>
    <mergeCell ref="E126:O126"/>
    <mergeCell ref="A132:G132"/>
    <mergeCell ref="H132:P132"/>
    <mergeCell ref="A61:G61"/>
    <mergeCell ref="A65:A69"/>
    <mergeCell ref="B65:C69"/>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M5:M8"/>
    <mergeCell ref="D65:D69"/>
    <mergeCell ref="E65:O65"/>
    <mergeCell ref="P65:P69"/>
    <mergeCell ref="E66:E69"/>
    <mergeCell ref="F66:F69"/>
    <mergeCell ref="G66:G69"/>
    <mergeCell ref="H66:H69"/>
    <mergeCell ref="I66:I69"/>
    <mergeCell ref="J66:J69"/>
    <mergeCell ref="N66:N69"/>
    <mergeCell ref="O66:O69"/>
    <mergeCell ref="A71:G71"/>
    <mergeCell ref="H71:P71"/>
    <mergeCell ref="A122:G122"/>
    <mergeCell ref="P126:P130"/>
    <mergeCell ref="E127:E130"/>
    <mergeCell ref="F127:F130"/>
    <mergeCell ref="G127:G130"/>
    <mergeCell ref="H127:H130"/>
    <mergeCell ref="I127:I130"/>
    <mergeCell ref="J127:J130"/>
    <mergeCell ref="K127:K130"/>
    <mergeCell ref="L127:L130"/>
    <mergeCell ref="N127:N130"/>
    <mergeCell ref="O127:O130"/>
  </mergeCells>
  <phoneticPr fontId="6"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Z717"/>
  <sheetViews>
    <sheetView workbookViewId="0"/>
  </sheetViews>
  <sheetFormatPr baseColWidth="10" defaultColWidth="11.42578125" defaultRowHeight="12.75"/>
  <cols>
    <col min="1" max="1" width="7.5703125" style="4" customWidth="1"/>
    <col min="2" max="2" width="1" style="4" customWidth="1"/>
    <col min="3" max="3" width="5.140625" style="4" customWidth="1"/>
    <col min="4" max="4" width="39.28515625" style="29" customWidth="1"/>
    <col min="5" max="5" width="10.5703125" style="4" customWidth="1"/>
    <col min="6" max="6" width="10" style="4" customWidth="1"/>
    <col min="7" max="12" width="9.5703125" style="4" customWidth="1"/>
    <col min="13" max="13" width="9.85546875" style="10" customWidth="1"/>
    <col min="14" max="14" width="10.42578125" style="10" customWidth="1"/>
    <col min="15" max="15" width="9.85546875" style="10" customWidth="1"/>
    <col min="16" max="17" width="10.42578125" style="10" customWidth="1"/>
    <col min="18" max="24" width="9.85546875" style="10" customWidth="1"/>
    <col min="25" max="25" width="7.5703125" style="4" customWidth="1"/>
    <col min="26" max="16384" width="11.42578125" style="4"/>
  </cols>
  <sheetData>
    <row r="1" spans="1:25" ht="15">
      <c r="L1" s="63" t="s">
        <v>667</v>
      </c>
      <c r="M1" s="59" t="s">
        <v>529</v>
      </c>
    </row>
    <row r="2" spans="1:25">
      <c r="A2" s="5"/>
      <c r="B2" s="5"/>
      <c r="C2" s="5"/>
      <c r="D2" s="30"/>
      <c r="E2" s="5"/>
      <c r="F2" s="5"/>
      <c r="G2" s="10"/>
      <c r="H2" s="10"/>
      <c r="I2" s="10"/>
      <c r="J2" s="10"/>
      <c r="K2" s="10"/>
      <c r="L2" s="10"/>
      <c r="N2" s="5"/>
      <c r="Y2" s="5"/>
    </row>
    <row r="3" spans="1:25">
      <c r="A3" s="458" t="s">
        <v>306</v>
      </c>
      <c r="B3" s="450" t="s">
        <v>178</v>
      </c>
      <c r="C3" s="456"/>
      <c r="D3" s="416"/>
      <c r="E3" s="421" t="s">
        <v>307</v>
      </c>
      <c r="F3" s="64"/>
      <c r="G3" s="65"/>
      <c r="H3" s="65"/>
      <c r="I3" s="65"/>
      <c r="J3" s="65"/>
      <c r="K3" s="65"/>
      <c r="L3" s="250" t="s">
        <v>492</v>
      </c>
      <c r="M3" s="65" t="s">
        <v>308</v>
      </c>
      <c r="O3" s="65"/>
      <c r="P3" s="65"/>
      <c r="Q3" s="65"/>
      <c r="R3" s="65"/>
      <c r="S3" s="65"/>
      <c r="T3" s="65"/>
      <c r="U3" s="65"/>
      <c r="V3" s="65"/>
      <c r="W3" s="65"/>
      <c r="X3" s="66"/>
      <c r="Y3" s="450" t="s">
        <v>306</v>
      </c>
    </row>
    <row r="4" spans="1:25" ht="12.75" customHeight="1">
      <c r="A4" s="459"/>
      <c r="B4" s="424"/>
      <c r="C4" s="457"/>
      <c r="D4" s="418"/>
      <c r="E4" s="422"/>
      <c r="G4" s="67"/>
      <c r="H4" s="67"/>
      <c r="I4" s="67"/>
      <c r="J4" s="67"/>
      <c r="K4" s="67"/>
      <c r="L4" s="251" t="s">
        <v>465</v>
      </c>
      <c r="M4" s="67"/>
      <c r="N4" s="67"/>
      <c r="O4" s="68"/>
      <c r="P4" s="451" t="s">
        <v>309</v>
      </c>
      <c r="Q4" s="451"/>
      <c r="R4" s="451"/>
      <c r="S4" s="451"/>
      <c r="T4" s="451"/>
      <c r="U4" s="451"/>
      <c r="V4" s="451"/>
      <c r="W4" s="451"/>
      <c r="X4" s="452"/>
      <c r="Y4" s="424"/>
    </row>
    <row r="5" spans="1:25">
      <c r="A5" s="459"/>
      <c r="B5" s="424"/>
      <c r="C5" s="457"/>
      <c r="D5" s="418"/>
      <c r="E5" s="422"/>
      <c r="F5" s="361" t="s">
        <v>585</v>
      </c>
      <c r="H5" s="67"/>
      <c r="I5" s="67"/>
      <c r="J5" s="67"/>
      <c r="K5" s="67"/>
      <c r="L5" s="69" t="s">
        <v>379</v>
      </c>
      <c r="M5" s="67"/>
      <c r="N5" s="67"/>
      <c r="O5" s="68"/>
      <c r="P5" s="453"/>
      <c r="Q5" s="453"/>
      <c r="R5" s="453"/>
      <c r="S5" s="453"/>
      <c r="T5" s="453"/>
      <c r="U5" s="453"/>
      <c r="V5" s="453"/>
      <c r="W5" s="453"/>
      <c r="X5" s="454"/>
      <c r="Y5" s="424"/>
    </row>
    <row r="6" spans="1:25" ht="12.75" customHeight="1">
      <c r="A6" s="459"/>
      <c r="B6" s="424"/>
      <c r="C6" s="457"/>
      <c r="D6" s="418"/>
      <c r="E6" s="422"/>
      <c r="F6" s="405"/>
      <c r="G6" s="365" t="s">
        <v>586</v>
      </c>
      <c r="H6" s="365" t="s">
        <v>311</v>
      </c>
      <c r="I6" s="365" t="s">
        <v>572</v>
      </c>
      <c r="J6" s="365" t="s">
        <v>598</v>
      </c>
      <c r="K6" s="365" t="s">
        <v>312</v>
      </c>
      <c r="L6" s="366" t="s">
        <v>316</v>
      </c>
      <c r="M6" s="445" t="s">
        <v>317</v>
      </c>
      <c r="N6" s="365" t="s">
        <v>587</v>
      </c>
      <c r="O6" s="365" t="s">
        <v>588</v>
      </c>
      <c r="P6" s="365" t="s">
        <v>573</v>
      </c>
      <c r="Q6" s="365" t="s">
        <v>568</v>
      </c>
      <c r="R6" s="365" t="s">
        <v>589</v>
      </c>
      <c r="S6" s="365" t="s">
        <v>590</v>
      </c>
      <c r="T6" s="365" t="s">
        <v>578</v>
      </c>
      <c r="U6" s="365" t="s">
        <v>569</v>
      </c>
      <c r="V6" s="365" t="s">
        <v>591</v>
      </c>
      <c r="W6" s="365" t="s">
        <v>592</v>
      </c>
      <c r="X6" s="365" t="s">
        <v>384</v>
      </c>
      <c r="Y6" s="424"/>
    </row>
    <row r="7" spans="1:25">
      <c r="A7" s="459"/>
      <c r="B7" s="424"/>
      <c r="C7" s="457"/>
      <c r="D7" s="418"/>
      <c r="E7" s="422"/>
      <c r="F7" s="405"/>
      <c r="G7" s="427"/>
      <c r="H7" s="427"/>
      <c r="I7" s="427"/>
      <c r="J7" s="427"/>
      <c r="K7" s="427"/>
      <c r="L7" s="444"/>
      <c r="M7" s="431"/>
      <c r="N7" s="427"/>
      <c r="O7" s="427"/>
      <c r="P7" s="427"/>
      <c r="Q7" s="427"/>
      <c r="R7" s="427"/>
      <c r="S7" s="427"/>
      <c r="T7" s="427"/>
      <c r="U7" s="427"/>
      <c r="V7" s="427"/>
      <c r="W7" s="427"/>
      <c r="X7" s="427"/>
      <c r="Y7" s="424"/>
    </row>
    <row r="8" spans="1:25">
      <c r="A8" s="460"/>
      <c r="B8" s="425"/>
      <c r="C8" s="419"/>
      <c r="D8" s="420"/>
      <c r="E8" s="423"/>
      <c r="F8" s="426"/>
      <c r="G8" s="428"/>
      <c r="H8" s="428"/>
      <c r="I8" s="428"/>
      <c r="J8" s="428"/>
      <c r="K8" s="428"/>
      <c r="L8" s="442"/>
      <c r="M8" s="432"/>
      <c r="N8" s="428"/>
      <c r="O8" s="428"/>
      <c r="P8" s="428"/>
      <c r="Q8" s="428"/>
      <c r="R8" s="428"/>
      <c r="S8" s="428"/>
      <c r="T8" s="428"/>
      <c r="U8" s="428"/>
      <c r="V8" s="428"/>
      <c r="W8" s="428"/>
      <c r="X8" s="428"/>
      <c r="Y8" s="425"/>
    </row>
    <row r="10" spans="1:25">
      <c r="A10" s="372" t="s">
        <v>159</v>
      </c>
      <c r="B10" s="372"/>
      <c r="C10" s="372"/>
      <c r="D10" s="372"/>
      <c r="E10" s="372"/>
      <c r="F10" s="372"/>
      <c r="G10" s="372"/>
      <c r="H10" s="372"/>
      <c r="I10" s="372"/>
      <c r="J10" s="372"/>
      <c r="K10" s="372"/>
      <c r="L10" s="372"/>
      <c r="M10" s="455" t="s">
        <v>159</v>
      </c>
      <c r="N10" s="455"/>
      <c r="O10" s="455"/>
      <c r="P10" s="455"/>
      <c r="Q10" s="455"/>
      <c r="R10" s="455"/>
      <c r="S10" s="455"/>
      <c r="T10" s="455"/>
      <c r="U10" s="455"/>
      <c r="V10" s="455"/>
      <c r="W10" s="455"/>
      <c r="X10" s="455"/>
      <c r="Y10" s="455"/>
    </row>
    <row r="11" spans="1:25" s="10" customFormat="1">
      <c r="D11" s="38"/>
      <c r="E11" s="170"/>
      <c r="F11" s="170"/>
      <c r="G11" s="170"/>
      <c r="H11" s="170"/>
      <c r="I11" s="170"/>
      <c r="J11" s="170"/>
      <c r="K11" s="170"/>
      <c r="L11" s="170"/>
      <c r="M11" s="170"/>
      <c r="N11" s="170"/>
      <c r="O11" s="170"/>
      <c r="P11" s="170"/>
      <c r="Q11" s="170"/>
      <c r="R11" s="170"/>
      <c r="S11" s="170"/>
      <c r="T11" s="170"/>
      <c r="U11" s="170"/>
      <c r="V11" s="170"/>
      <c r="W11" s="170"/>
      <c r="X11" s="170"/>
    </row>
    <row r="12" spans="1:25" s="10" customFormat="1" ht="15" customHeight="1">
      <c r="A12" s="31">
        <v>1</v>
      </c>
      <c r="B12" s="32"/>
      <c r="C12" s="252" t="s">
        <v>183</v>
      </c>
      <c r="D12" s="205" t="s">
        <v>117</v>
      </c>
      <c r="E12" s="229">
        <v>1277</v>
      </c>
      <c r="F12" s="229">
        <v>1095</v>
      </c>
      <c r="G12" s="229">
        <v>29</v>
      </c>
      <c r="H12" s="229" t="s">
        <v>687</v>
      </c>
      <c r="I12" s="229" t="s">
        <v>624</v>
      </c>
      <c r="J12" s="229" t="s">
        <v>687</v>
      </c>
      <c r="K12" s="229">
        <v>504</v>
      </c>
      <c r="L12" s="229">
        <v>500</v>
      </c>
      <c r="M12" s="229">
        <v>7</v>
      </c>
      <c r="N12" s="229">
        <v>7</v>
      </c>
      <c r="O12" s="229">
        <v>15</v>
      </c>
      <c r="P12" s="229" t="s">
        <v>687</v>
      </c>
      <c r="Q12" s="229">
        <v>8</v>
      </c>
      <c r="R12" s="229" t="s">
        <v>687</v>
      </c>
      <c r="S12" s="229" t="s">
        <v>687</v>
      </c>
      <c r="T12" s="229" t="s">
        <v>624</v>
      </c>
      <c r="U12" s="229">
        <v>6</v>
      </c>
      <c r="V12" s="229" t="s">
        <v>624</v>
      </c>
      <c r="W12" s="229">
        <v>103</v>
      </c>
      <c r="X12" s="229">
        <v>3</v>
      </c>
      <c r="Y12" s="33">
        <v>1</v>
      </c>
    </row>
    <row r="13" spans="1:25" s="10" customFormat="1" ht="15" customHeight="1">
      <c r="A13" s="31">
        <v>2</v>
      </c>
      <c r="B13" s="32"/>
      <c r="C13" s="252" t="s">
        <v>184</v>
      </c>
      <c r="D13" s="205" t="s">
        <v>179</v>
      </c>
      <c r="E13" s="229">
        <v>18336</v>
      </c>
      <c r="F13" s="229">
        <v>11794</v>
      </c>
      <c r="G13" s="229">
        <v>745</v>
      </c>
      <c r="H13" s="229" t="s">
        <v>687</v>
      </c>
      <c r="I13" s="229">
        <v>362</v>
      </c>
      <c r="J13" s="229" t="s">
        <v>687</v>
      </c>
      <c r="K13" s="229">
        <v>3885</v>
      </c>
      <c r="L13" s="229">
        <v>3556</v>
      </c>
      <c r="M13" s="229">
        <v>616</v>
      </c>
      <c r="N13" s="229">
        <v>531</v>
      </c>
      <c r="O13" s="229">
        <v>619</v>
      </c>
      <c r="P13" s="229" t="s">
        <v>687</v>
      </c>
      <c r="Q13" s="229">
        <v>840</v>
      </c>
      <c r="R13" s="229" t="s">
        <v>687</v>
      </c>
      <c r="S13" s="229" t="s">
        <v>687</v>
      </c>
      <c r="T13" s="229">
        <v>229</v>
      </c>
      <c r="U13" s="229">
        <v>393</v>
      </c>
      <c r="V13" s="229">
        <v>385</v>
      </c>
      <c r="W13" s="229">
        <v>680</v>
      </c>
      <c r="X13" s="229">
        <v>358</v>
      </c>
      <c r="Y13" s="33">
        <v>2</v>
      </c>
    </row>
    <row r="14" spans="1:25" s="10" customFormat="1" ht="15" customHeight="1">
      <c r="A14" s="31">
        <v>3</v>
      </c>
      <c r="B14" s="32"/>
      <c r="C14" s="252" t="s">
        <v>185</v>
      </c>
      <c r="D14" s="205" t="s">
        <v>186</v>
      </c>
      <c r="E14" s="229">
        <v>13872</v>
      </c>
      <c r="F14" s="229">
        <v>8778</v>
      </c>
      <c r="G14" s="229">
        <v>440</v>
      </c>
      <c r="H14" s="229">
        <v>122</v>
      </c>
      <c r="I14" s="229">
        <v>279</v>
      </c>
      <c r="J14" s="229">
        <v>356</v>
      </c>
      <c r="K14" s="229">
        <v>2771</v>
      </c>
      <c r="L14" s="229">
        <v>2770</v>
      </c>
      <c r="M14" s="229">
        <v>545</v>
      </c>
      <c r="N14" s="229">
        <v>444</v>
      </c>
      <c r="O14" s="229">
        <v>492</v>
      </c>
      <c r="P14" s="229">
        <v>626</v>
      </c>
      <c r="Q14" s="229">
        <v>706</v>
      </c>
      <c r="R14" s="229">
        <v>200</v>
      </c>
      <c r="S14" s="229">
        <v>195</v>
      </c>
      <c r="T14" s="229">
        <v>183</v>
      </c>
      <c r="U14" s="229">
        <v>344</v>
      </c>
      <c r="V14" s="229">
        <v>167</v>
      </c>
      <c r="W14" s="229">
        <v>503</v>
      </c>
      <c r="X14" s="229">
        <v>273</v>
      </c>
      <c r="Y14" s="33">
        <v>3</v>
      </c>
    </row>
    <row r="15" spans="1:25" s="10" customFormat="1" ht="15" customHeight="1">
      <c r="A15" s="31">
        <v>4</v>
      </c>
      <c r="B15" s="32"/>
      <c r="C15" s="252" t="s">
        <v>187</v>
      </c>
      <c r="D15" s="205" t="s">
        <v>188</v>
      </c>
      <c r="E15" s="229">
        <v>13597</v>
      </c>
      <c r="F15" s="229">
        <v>8601</v>
      </c>
      <c r="G15" s="229">
        <v>431</v>
      </c>
      <c r="H15" s="229">
        <v>121</v>
      </c>
      <c r="I15" s="229">
        <v>276</v>
      </c>
      <c r="J15" s="229">
        <v>355</v>
      </c>
      <c r="K15" s="229">
        <v>2697</v>
      </c>
      <c r="L15" s="229">
        <v>2715</v>
      </c>
      <c r="M15" s="229">
        <v>543</v>
      </c>
      <c r="N15" s="229">
        <v>440</v>
      </c>
      <c r="O15" s="229">
        <v>487</v>
      </c>
      <c r="P15" s="229">
        <v>619</v>
      </c>
      <c r="Q15" s="229">
        <v>696</v>
      </c>
      <c r="R15" s="229">
        <v>197</v>
      </c>
      <c r="S15" s="229">
        <v>191</v>
      </c>
      <c r="T15" s="229">
        <v>180</v>
      </c>
      <c r="U15" s="229">
        <v>328</v>
      </c>
      <c r="V15" s="229">
        <v>163</v>
      </c>
      <c r="W15" s="229">
        <v>493</v>
      </c>
      <c r="X15" s="229">
        <v>271</v>
      </c>
      <c r="Y15" s="33">
        <v>4</v>
      </c>
    </row>
    <row r="16" spans="1:25" s="10" customFormat="1" ht="15" customHeight="1">
      <c r="A16" s="31">
        <v>5</v>
      </c>
      <c r="B16" s="32"/>
      <c r="C16" s="252" t="s">
        <v>189</v>
      </c>
      <c r="D16" s="205" t="s">
        <v>180</v>
      </c>
      <c r="E16" s="229">
        <v>4464</v>
      </c>
      <c r="F16" s="229">
        <v>3016</v>
      </c>
      <c r="G16" s="229">
        <v>305</v>
      </c>
      <c r="H16" s="229" t="s">
        <v>687</v>
      </c>
      <c r="I16" s="229">
        <v>83</v>
      </c>
      <c r="J16" s="229" t="s">
        <v>687</v>
      </c>
      <c r="K16" s="229">
        <v>1114</v>
      </c>
      <c r="L16" s="229">
        <v>786</v>
      </c>
      <c r="M16" s="229">
        <v>71</v>
      </c>
      <c r="N16" s="229">
        <v>87</v>
      </c>
      <c r="O16" s="229">
        <v>127</v>
      </c>
      <c r="P16" s="229" t="s">
        <v>687</v>
      </c>
      <c r="Q16" s="229">
        <v>134</v>
      </c>
      <c r="R16" s="229" t="s">
        <v>687</v>
      </c>
      <c r="S16" s="229" t="s">
        <v>687</v>
      </c>
      <c r="T16" s="229">
        <v>46</v>
      </c>
      <c r="U16" s="229">
        <v>49</v>
      </c>
      <c r="V16" s="229">
        <v>218</v>
      </c>
      <c r="W16" s="229">
        <v>177</v>
      </c>
      <c r="X16" s="229">
        <v>85</v>
      </c>
      <c r="Y16" s="33">
        <v>5</v>
      </c>
    </row>
    <row r="17" spans="1:25" s="10" customFormat="1" ht="15" customHeight="1">
      <c r="A17" s="31">
        <v>6</v>
      </c>
      <c r="B17" s="32"/>
      <c r="C17" s="252" t="s">
        <v>190</v>
      </c>
      <c r="D17" s="205" t="s">
        <v>191</v>
      </c>
      <c r="E17" s="229">
        <v>46153</v>
      </c>
      <c r="F17" s="229">
        <v>23917</v>
      </c>
      <c r="G17" s="229">
        <v>1871</v>
      </c>
      <c r="H17" s="229">
        <v>797</v>
      </c>
      <c r="I17" s="229">
        <v>482</v>
      </c>
      <c r="J17" s="229">
        <v>407</v>
      </c>
      <c r="K17" s="229">
        <v>9751</v>
      </c>
      <c r="L17" s="229">
        <v>4575</v>
      </c>
      <c r="M17" s="229">
        <v>1221</v>
      </c>
      <c r="N17" s="229">
        <v>1235</v>
      </c>
      <c r="O17" s="229">
        <v>1263</v>
      </c>
      <c r="P17" s="229">
        <v>1587</v>
      </c>
      <c r="Q17" s="229">
        <v>3448</v>
      </c>
      <c r="R17" s="229">
        <v>726</v>
      </c>
      <c r="S17" s="229">
        <v>1059</v>
      </c>
      <c r="T17" s="229">
        <v>803</v>
      </c>
      <c r="U17" s="229">
        <v>1150</v>
      </c>
      <c r="V17" s="229">
        <v>863</v>
      </c>
      <c r="W17" s="229">
        <v>1819</v>
      </c>
      <c r="X17" s="229">
        <v>1351</v>
      </c>
      <c r="Y17" s="33">
        <v>6</v>
      </c>
    </row>
    <row r="18" spans="1:25" s="10" customFormat="1" ht="15" customHeight="1">
      <c r="A18" s="31">
        <v>7</v>
      </c>
      <c r="B18" s="32"/>
      <c r="C18" s="252" t="s">
        <v>192</v>
      </c>
      <c r="D18" s="205" t="s">
        <v>118</v>
      </c>
      <c r="E18" s="229">
        <v>16225</v>
      </c>
      <c r="F18" s="229">
        <v>8072</v>
      </c>
      <c r="G18" s="229">
        <v>579</v>
      </c>
      <c r="H18" s="229">
        <v>430</v>
      </c>
      <c r="I18" s="229">
        <v>136</v>
      </c>
      <c r="J18" s="229">
        <v>117</v>
      </c>
      <c r="K18" s="229">
        <v>3351</v>
      </c>
      <c r="L18" s="229">
        <v>1337</v>
      </c>
      <c r="M18" s="229">
        <v>444</v>
      </c>
      <c r="N18" s="229">
        <v>246</v>
      </c>
      <c r="O18" s="229">
        <v>487</v>
      </c>
      <c r="P18" s="229">
        <v>704</v>
      </c>
      <c r="Q18" s="229">
        <v>1480</v>
      </c>
      <c r="R18" s="229">
        <v>304</v>
      </c>
      <c r="S18" s="229">
        <v>455</v>
      </c>
      <c r="T18" s="229">
        <v>348</v>
      </c>
      <c r="U18" s="229">
        <v>289</v>
      </c>
      <c r="V18" s="229">
        <v>487</v>
      </c>
      <c r="W18" s="229">
        <v>498</v>
      </c>
      <c r="X18" s="229">
        <v>756</v>
      </c>
      <c r="Y18" s="33">
        <v>7</v>
      </c>
    </row>
    <row r="19" spans="1:25" s="10" customFormat="1" ht="15" customHeight="1">
      <c r="A19" s="31">
        <v>8</v>
      </c>
      <c r="B19" s="32"/>
      <c r="C19" s="252" t="s">
        <v>193</v>
      </c>
      <c r="D19" s="205" t="s">
        <v>194</v>
      </c>
      <c r="E19" s="229">
        <v>809</v>
      </c>
      <c r="F19" s="229">
        <v>209</v>
      </c>
      <c r="G19" s="229">
        <v>24</v>
      </c>
      <c r="H19" s="229">
        <v>23</v>
      </c>
      <c r="I19" s="229">
        <v>12</v>
      </c>
      <c r="J19" s="229" t="s">
        <v>687</v>
      </c>
      <c r="K19" s="229">
        <v>37</v>
      </c>
      <c r="L19" s="229">
        <v>19</v>
      </c>
      <c r="M19" s="229" t="s">
        <v>687</v>
      </c>
      <c r="N19" s="229">
        <v>6</v>
      </c>
      <c r="O19" s="229">
        <v>6</v>
      </c>
      <c r="P19" s="229">
        <v>14</v>
      </c>
      <c r="Q19" s="229">
        <v>63</v>
      </c>
      <c r="R19" s="229" t="s">
        <v>687</v>
      </c>
      <c r="S19" s="229">
        <v>81</v>
      </c>
      <c r="T19" s="229">
        <v>4</v>
      </c>
      <c r="U19" s="229">
        <v>58</v>
      </c>
      <c r="V19" s="229">
        <v>32</v>
      </c>
      <c r="W19" s="229">
        <v>51</v>
      </c>
      <c r="X19" s="229">
        <v>13</v>
      </c>
      <c r="Y19" s="33">
        <v>8</v>
      </c>
    </row>
    <row r="20" spans="1:25" s="10" customFormat="1" ht="15" customHeight="1">
      <c r="A20" s="31">
        <v>9</v>
      </c>
      <c r="B20" s="32"/>
      <c r="C20" s="252" t="s">
        <v>195</v>
      </c>
      <c r="D20" s="205" t="s">
        <v>119</v>
      </c>
      <c r="E20" s="229">
        <v>117</v>
      </c>
      <c r="F20" s="229">
        <v>37</v>
      </c>
      <c r="G20" s="229">
        <v>4</v>
      </c>
      <c r="H20" s="229" t="s">
        <v>624</v>
      </c>
      <c r="I20" s="229" t="s">
        <v>624</v>
      </c>
      <c r="J20" s="229" t="s">
        <v>687</v>
      </c>
      <c r="K20" s="229">
        <v>15</v>
      </c>
      <c r="L20" s="229" t="s">
        <v>624</v>
      </c>
      <c r="M20" s="229" t="s">
        <v>687</v>
      </c>
      <c r="N20" s="229">
        <v>4</v>
      </c>
      <c r="O20" s="229">
        <v>3</v>
      </c>
      <c r="P20" s="229" t="s">
        <v>687</v>
      </c>
      <c r="Q20" s="229">
        <v>14</v>
      </c>
      <c r="R20" s="229" t="s">
        <v>624</v>
      </c>
      <c r="S20" s="229" t="s">
        <v>624</v>
      </c>
      <c r="T20" s="229" t="s">
        <v>687</v>
      </c>
      <c r="U20" s="229">
        <v>11</v>
      </c>
      <c r="V20" s="229">
        <v>5</v>
      </c>
      <c r="W20" s="229">
        <v>7</v>
      </c>
      <c r="X20" s="229" t="s">
        <v>687</v>
      </c>
      <c r="Y20" s="33">
        <v>9</v>
      </c>
    </row>
    <row r="21" spans="1:25" s="10" customFormat="1" ht="15" customHeight="1">
      <c r="A21" s="31">
        <v>10</v>
      </c>
      <c r="B21" s="32"/>
      <c r="C21" s="252" t="s">
        <v>196</v>
      </c>
      <c r="D21" s="205" t="s">
        <v>197</v>
      </c>
      <c r="E21" s="229">
        <v>187</v>
      </c>
      <c r="F21" s="229">
        <v>86</v>
      </c>
      <c r="G21" s="229">
        <v>10</v>
      </c>
      <c r="H21" s="229">
        <v>6</v>
      </c>
      <c r="I21" s="229" t="s">
        <v>687</v>
      </c>
      <c r="J21" s="229">
        <v>5</v>
      </c>
      <c r="K21" s="229">
        <v>24</v>
      </c>
      <c r="L21" s="229">
        <v>26</v>
      </c>
      <c r="M21" s="229" t="s">
        <v>624</v>
      </c>
      <c r="N21" s="229" t="s">
        <v>624</v>
      </c>
      <c r="O21" s="229">
        <v>5</v>
      </c>
      <c r="P21" s="229" t="s">
        <v>687</v>
      </c>
      <c r="Q21" s="229">
        <v>3</v>
      </c>
      <c r="R21" s="229" t="s">
        <v>624</v>
      </c>
      <c r="S21" s="229" t="s">
        <v>687</v>
      </c>
      <c r="T21" s="229" t="s">
        <v>687</v>
      </c>
      <c r="U21" s="229">
        <v>10</v>
      </c>
      <c r="V21" s="229">
        <v>3</v>
      </c>
      <c r="W21" s="229">
        <v>16</v>
      </c>
      <c r="X21" s="229" t="s">
        <v>687</v>
      </c>
      <c r="Y21" s="33">
        <v>10</v>
      </c>
    </row>
    <row r="22" spans="1:25" s="10" customFormat="1" ht="25.5">
      <c r="A22" s="39">
        <v>11</v>
      </c>
      <c r="B22" s="40"/>
      <c r="C22" s="40" t="s">
        <v>198</v>
      </c>
      <c r="D22" s="218" t="s">
        <v>122</v>
      </c>
      <c r="E22" s="229">
        <v>19620</v>
      </c>
      <c r="F22" s="229">
        <v>12736</v>
      </c>
      <c r="G22" s="229">
        <v>1011</v>
      </c>
      <c r="H22" s="229">
        <v>162</v>
      </c>
      <c r="I22" s="229">
        <v>262</v>
      </c>
      <c r="J22" s="229">
        <v>233</v>
      </c>
      <c r="K22" s="229">
        <v>5865</v>
      </c>
      <c r="L22" s="229">
        <v>2564</v>
      </c>
      <c r="M22" s="229">
        <v>621</v>
      </c>
      <c r="N22" s="229">
        <v>846</v>
      </c>
      <c r="O22" s="229">
        <v>563</v>
      </c>
      <c r="P22" s="229">
        <v>692</v>
      </c>
      <c r="Q22" s="229">
        <v>1008</v>
      </c>
      <c r="R22" s="229">
        <v>373</v>
      </c>
      <c r="S22" s="229">
        <v>306</v>
      </c>
      <c r="T22" s="229">
        <v>312</v>
      </c>
      <c r="U22" s="229">
        <v>296</v>
      </c>
      <c r="V22" s="229">
        <v>193</v>
      </c>
      <c r="W22" s="229">
        <v>633</v>
      </c>
      <c r="X22" s="229">
        <v>71</v>
      </c>
      <c r="Y22" s="33">
        <v>11</v>
      </c>
    </row>
    <row r="23" spans="1:25" s="10" customFormat="1" ht="25.5">
      <c r="A23" s="39">
        <v>12</v>
      </c>
      <c r="B23" s="40"/>
      <c r="C23" s="40" t="s">
        <v>199</v>
      </c>
      <c r="D23" s="218" t="s">
        <v>289</v>
      </c>
      <c r="E23" s="229">
        <v>7396</v>
      </c>
      <c r="F23" s="229">
        <v>2037</v>
      </c>
      <c r="G23" s="229">
        <v>155</v>
      </c>
      <c r="H23" s="229">
        <v>125</v>
      </c>
      <c r="I23" s="229">
        <v>61</v>
      </c>
      <c r="J23" s="229">
        <v>39</v>
      </c>
      <c r="K23" s="229">
        <v>303</v>
      </c>
      <c r="L23" s="229">
        <v>415</v>
      </c>
      <c r="M23" s="229">
        <v>135</v>
      </c>
      <c r="N23" s="229">
        <v>118</v>
      </c>
      <c r="O23" s="229">
        <v>165</v>
      </c>
      <c r="P23" s="229">
        <v>130</v>
      </c>
      <c r="Q23" s="229">
        <v>702</v>
      </c>
      <c r="R23" s="229">
        <v>35</v>
      </c>
      <c r="S23" s="229">
        <v>202</v>
      </c>
      <c r="T23" s="229">
        <v>79</v>
      </c>
      <c r="U23" s="229">
        <v>436</v>
      </c>
      <c r="V23" s="229">
        <v>101</v>
      </c>
      <c r="W23" s="229">
        <v>484</v>
      </c>
      <c r="X23" s="229">
        <v>435</v>
      </c>
      <c r="Y23" s="33">
        <v>12</v>
      </c>
    </row>
    <row r="24" spans="1:25" s="10" customFormat="1" ht="25.5">
      <c r="A24" s="39">
        <v>13</v>
      </c>
      <c r="B24" s="40"/>
      <c r="C24" s="40" t="s">
        <v>200</v>
      </c>
      <c r="D24" s="218" t="s">
        <v>124</v>
      </c>
      <c r="E24" s="229">
        <v>1799</v>
      </c>
      <c r="F24" s="229">
        <v>740</v>
      </c>
      <c r="G24" s="229">
        <v>88</v>
      </c>
      <c r="H24" s="229">
        <v>51</v>
      </c>
      <c r="I24" s="229" t="s">
        <v>687</v>
      </c>
      <c r="J24" s="229">
        <v>8</v>
      </c>
      <c r="K24" s="229">
        <v>156</v>
      </c>
      <c r="L24" s="229">
        <v>214</v>
      </c>
      <c r="M24" s="229">
        <v>12</v>
      </c>
      <c r="N24" s="229">
        <v>15</v>
      </c>
      <c r="O24" s="229">
        <v>34</v>
      </c>
      <c r="P24" s="229">
        <v>40</v>
      </c>
      <c r="Q24" s="229">
        <v>178</v>
      </c>
      <c r="R24" s="229" t="s">
        <v>687</v>
      </c>
      <c r="S24" s="229" t="s">
        <v>687</v>
      </c>
      <c r="T24" s="229">
        <v>57</v>
      </c>
      <c r="U24" s="229">
        <v>50</v>
      </c>
      <c r="V24" s="229">
        <v>42</v>
      </c>
      <c r="W24" s="229">
        <v>130</v>
      </c>
      <c r="X24" s="229">
        <v>70</v>
      </c>
      <c r="Y24" s="33">
        <v>13</v>
      </c>
    </row>
    <row r="25" spans="1:25" s="10" customFormat="1">
      <c r="A25" s="31"/>
      <c r="B25" s="32"/>
      <c r="C25" s="32"/>
      <c r="D25" s="28"/>
      <c r="E25" s="229"/>
      <c r="F25" s="229"/>
      <c r="G25" s="229"/>
      <c r="H25" s="229"/>
      <c r="I25" s="229"/>
      <c r="J25" s="229"/>
      <c r="K25" s="229"/>
      <c r="L25" s="229"/>
      <c r="M25" s="229"/>
      <c r="N25" s="229"/>
      <c r="O25" s="229"/>
      <c r="P25" s="229"/>
      <c r="Q25" s="229"/>
      <c r="R25" s="229"/>
      <c r="S25" s="229"/>
      <c r="T25" s="229"/>
      <c r="U25" s="229"/>
      <c r="V25" s="229"/>
      <c r="W25" s="229"/>
      <c r="X25" s="229"/>
      <c r="Y25" s="33"/>
    </row>
    <row r="26" spans="1:25" s="10" customFormat="1" ht="15" customHeight="1">
      <c r="A26" s="31">
        <v>14</v>
      </c>
      <c r="B26" s="32"/>
      <c r="C26" s="32" t="s">
        <v>291</v>
      </c>
      <c r="D26" s="28"/>
      <c r="E26" s="229">
        <v>1513</v>
      </c>
      <c r="F26" s="229">
        <v>822</v>
      </c>
      <c r="G26" s="229">
        <v>66</v>
      </c>
      <c r="H26" s="229">
        <v>27</v>
      </c>
      <c r="I26" s="229" t="s">
        <v>687</v>
      </c>
      <c r="J26" s="229" t="s">
        <v>687</v>
      </c>
      <c r="K26" s="229">
        <v>223</v>
      </c>
      <c r="L26" s="229">
        <v>312</v>
      </c>
      <c r="M26" s="229">
        <v>61</v>
      </c>
      <c r="N26" s="229">
        <v>26</v>
      </c>
      <c r="O26" s="229">
        <v>26</v>
      </c>
      <c r="P26" s="229">
        <v>77</v>
      </c>
      <c r="Q26" s="229">
        <v>122</v>
      </c>
      <c r="R26" s="229" t="s">
        <v>687</v>
      </c>
      <c r="S26" s="229" t="s">
        <v>687</v>
      </c>
      <c r="T26" s="229">
        <v>27</v>
      </c>
      <c r="U26" s="229">
        <v>37</v>
      </c>
      <c r="V26" s="229">
        <v>19</v>
      </c>
      <c r="W26" s="229">
        <v>122</v>
      </c>
      <c r="X26" s="229">
        <v>51</v>
      </c>
      <c r="Y26" s="33">
        <v>14</v>
      </c>
    </row>
    <row r="27" spans="1:25" s="10" customFormat="1" ht="15" customHeight="1">
      <c r="A27" s="31">
        <v>15</v>
      </c>
      <c r="B27" s="32"/>
      <c r="C27" s="10" t="s">
        <v>292</v>
      </c>
      <c r="D27" s="28"/>
      <c r="E27" s="229">
        <v>8784</v>
      </c>
      <c r="F27" s="229">
        <v>4410</v>
      </c>
      <c r="G27" s="229">
        <v>219</v>
      </c>
      <c r="H27" s="229">
        <v>99</v>
      </c>
      <c r="I27" s="229">
        <v>89</v>
      </c>
      <c r="J27" s="229">
        <v>109</v>
      </c>
      <c r="K27" s="229">
        <v>1936</v>
      </c>
      <c r="L27" s="229">
        <v>1233</v>
      </c>
      <c r="M27" s="229">
        <v>212</v>
      </c>
      <c r="N27" s="229">
        <v>92</v>
      </c>
      <c r="O27" s="229">
        <v>136</v>
      </c>
      <c r="P27" s="229">
        <v>779</v>
      </c>
      <c r="Q27" s="229">
        <v>632</v>
      </c>
      <c r="R27" s="229">
        <v>199</v>
      </c>
      <c r="S27" s="229">
        <v>190</v>
      </c>
      <c r="T27" s="229">
        <v>156</v>
      </c>
      <c r="U27" s="229">
        <v>99</v>
      </c>
      <c r="V27" s="229">
        <v>104</v>
      </c>
      <c r="W27" s="229">
        <v>368</v>
      </c>
      <c r="X27" s="229">
        <v>553</v>
      </c>
      <c r="Y27" s="33">
        <v>15</v>
      </c>
    </row>
    <row r="28" spans="1:25" s="10" customFormat="1" ht="15" customHeight="1">
      <c r="A28" s="31">
        <v>16</v>
      </c>
      <c r="B28" s="32"/>
      <c r="C28" s="10" t="s">
        <v>293</v>
      </c>
      <c r="D28" s="7"/>
      <c r="E28" s="229">
        <v>11681</v>
      </c>
      <c r="F28" s="229">
        <v>5441</v>
      </c>
      <c r="G28" s="229">
        <v>270</v>
      </c>
      <c r="H28" s="229">
        <v>157</v>
      </c>
      <c r="I28" s="229">
        <v>129</v>
      </c>
      <c r="J28" s="229">
        <v>98</v>
      </c>
      <c r="K28" s="229">
        <v>2338</v>
      </c>
      <c r="L28" s="229">
        <v>1296</v>
      </c>
      <c r="M28" s="229">
        <v>295</v>
      </c>
      <c r="N28" s="229">
        <v>175</v>
      </c>
      <c r="O28" s="229">
        <v>220</v>
      </c>
      <c r="P28" s="229">
        <v>662</v>
      </c>
      <c r="Q28" s="229">
        <v>1021</v>
      </c>
      <c r="R28" s="229">
        <v>300</v>
      </c>
      <c r="S28" s="229">
        <v>495</v>
      </c>
      <c r="T28" s="229">
        <v>245</v>
      </c>
      <c r="U28" s="229">
        <v>175</v>
      </c>
      <c r="V28" s="229">
        <v>176</v>
      </c>
      <c r="W28" s="229">
        <v>341</v>
      </c>
      <c r="X28" s="229">
        <v>363</v>
      </c>
      <c r="Y28" s="33">
        <v>16</v>
      </c>
    </row>
    <row r="29" spans="1:25" s="10" customFormat="1" ht="15" customHeight="1">
      <c r="A29" s="31">
        <v>17</v>
      </c>
      <c r="B29" s="32"/>
      <c r="C29" s="197" t="s">
        <v>294</v>
      </c>
      <c r="D29" s="7"/>
      <c r="E29" s="229">
        <v>10820</v>
      </c>
      <c r="F29" s="229">
        <v>5296</v>
      </c>
      <c r="G29" s="229">
        <v>349</v>
      </c>
      <c r="H29" s="229">
        <v>142</v>
      </c>
      <c r="I29" s="229">
        <v>117</v>
      </c>
      <c r="J29" s="229">
        <v>127</v>
      </c>
      <c r="K29" s="229">
        <v>1953</v>
      </c>
      <c r="L29" s="229">
        <v>1293</v>
      </c>
      <c r="M29" s="229">
        <v>257</v>
      </c>
      <c r="N29" s="229">
        <v>300</v>
      </c>
      <c r="O29" s="229">
        <v>254</v>
      </c>
      <c r="P29" s="229">
        <v>366</v>
      </c>
      <c r="Q29" s="229">
        <v>952</v>
      </c>
      <c r="R29" s="229">
        <v>245</v>
      </c>
      <c r="S29" s="229">
        <v>251</v>
      </c>
      <c r="T29" s="229">
        <v>236</v>
      </c>
      <c r="U29" s="229">
        <v>186</v>
      </c>
      <c r="V29" s="229">
        <v>225</v>
      </c>
      <c r="W29" s="229">
        <v>311</v>
      </c>
      <c r="X29" s="229">
        <v>156</v>
      </c>
      <c r="Y29" s="33">
        <v>17</v>
      </c>
    </row>
    <row r="30" spans="1:25" s="10" customFormat="1" ht="15" customHeight="1">
      <c r="A30" s="31">
        <v>18</v>
      </c>
      <c r="B30" s="32"/>
      <c r="C30" s="197" t="s">
        <v>295</v>
      </c>
      <c r="D30" s="7"/>
      <c r="E30" s="229">
        <v>8493</v>
      </c>
      <c r="F30" s="229">
        <v>4586</v>
      </c>
      <c r="G30" s="229">
        <v>343</v>
      </c>
      <c r="H30" s="229">
        <v>134</v>
      </c>
      <c r="I30" s="229">
        <v>100</v>
      </c>
      <c r="J30" s="229">
        <v>87</v>
      </c>
      <c r="K30" s="229">
        <v>1599</v>
      </c>
      <c r="L30" s="229">
        <v>1098</v>
      </c>
      <c r="M30" s="229">
        <v>259</v>
      </c>
      <c r="N30" s="229">
        <v>261</v>
      </c>
      <c r="O30" s="229">
        <v>263</v>
      </c>
      <c r="P30" s="229">
        <v>192</v>
      </c>
      <c r="Q30" s="229">
        <v>633</v>
      </c>
      <c r="R30" s="229">
        <v>114</v>
      </c>
      <c r="S30" s="229">
        <v>133</v>
      </c>
      <c r="T30" s="229">
        <v>160</v>
      </c>
      <c r="U30" s="229">
        <v>205</v>
      </c>
      <c r="V30" s="229">
        <v>178</v>
      </c>
      <c r="W30" s="229">
        <v>361</v>
      </c>
      <c r="X30" s="229">
        <v>94</v>
      </c>
      <c r="Y30" s="33">
        <v>18</v>
      </c>
    </row>
    <row r="31" spans="1:25" s="10" customFormat="1" ht="15" customHeight="1">
      <c r="A31" s="31">
        <v>19</v>
      </c>
      <c r="B31" s="32"/>
      <c r="C31" s="197" t="s">
        <v>296</v>
      </c>
      <c r="D31" s="7"/>
      <c r="E31" s="229">
        <v>7248</v>
      </c>
      <c r="F31" s="229">
        <v>4357</v>
      </c>
      <c r="G31" s="229">
        <v>355</v>
      </c>
      <c r="H31" s="229">
        <v>106</v>
      </c>
      <c r="I31" s="229">
        <v>95</v>
      </c>
      <c r="J31" s="229">
        <v>83</v>
      </c>
      <c r="K31" s="229">
        <v>1507</v>
      </c>
      <c r="L31" s="229">
        <v>1048</v>
      </c>
      <c r="M31" s="229">
        <v>237</v>
      </c>
      <c r="N31" s="229">
        <v>259</v>
      </c>
      <c r="O31" s="229">
        <v>243</v>
      </c>
      <c r="P31" s="229">
        <v>128</v>
      </c>
      <c r="Q31" s="229">
        <v>397</v>
      </c>
      <c r="R31" s="229">
        <v>40</v>
      </c>
      <c r="S31" s="229">
        <v>103</v>
      </c>
      <c r="T31" s="229">
        <v>107</v>
      </c>
      <c r="U31" s="229">
        <v>226</v>
      </c>
      <c r="V31" s="229">
        <v>173</v>
      </c>
      <c r="W31" s="229">
        <v>349</v>
      </c>
      <c r="X31" s="229">
        <v>69</v>
      </c>
      <c r="Y31" s="33">
        <v>19</v>
      </c>
    </row>
    <row r="32" spans="1:25" s="10" customFormat="1" ht="15" customHeight="1">
      <c r="A32" s="31">
        <v>20</v>
      </c>
      <c r="B32" s="32"/>
      <c r="C32" s="197" t="s">
        <v>297</v>
      </c>
      <c r="D32" s="7"/>
      <c r="E32" s="229">
        <v>6634</v>
      </c>
      <c r="F32" s="229">
        <v>4543</v>
      </c>
      <c r="G32" s="229">
        <v>404</v>
      </c>
      <c r="H32" s="229">
        <v>108</v>
      </c>
      <c r="I32" s="229">
        <v>107</v>
      </c>
      <c r="J32" s="229">
        <v>85</v>
      </c>
      <c r="K32" s="229">
        <v>1685</v>
      </c>
      <c r="L32" s="229">
        <v>1010</v>
      </c>
      <c r="M32" s="229">
        <v>204</v>
      </c>
      <c r="N32" s="229">
        <v>277</v>
      </c>
      <c r="O32" s="229">
        <v>286</v>
      </c>
      <c r="P32" s="229">
        <v>52</v>
      </c>
      <c r="Q32" s="229">
        <v>240</v>
      </c>
      <c r="R32" s="229">
        <v>26</v>
      </c>
      <c r="S32" s="229">
        <v>42</v>
      </c>
      <c r="T32" s="229">
        <v>43</v>
      </c>
      <c r="U32" s="229">
        <v>221</v>
      </c>
      <c r="V32" s="229">
        <v>155</v>
      </c>
      <c r="W32" s="229">
        <v>300</v>
      </c>
      <c r="X32" s="229">
        <v>83</v>
      </c>
      <c r="Y32" s="33">
        <v>20</v>
      </c>
    </row>
    <row r="33" spans="1:26" s="10" customFormat="1" ht="15" customHeight="1">
      <c r="A33" s="31">
        <v>21</v>
      </c>
      <c r="B33" s="32"/>
      <c r="C33" s="197" t="s">
        <v>298</v>
      </c>
      <c r="D33" s="7"/>
      <c r="E33" s="229">
        <v>5247</v>
      </c>
      <c r="F33" s="229">
        <v>3704</v>
      </c>
      <c r="G33" s="229">
        <v>311</v>
      </c>
      <c r="H33" s="229">
        <v>98</v>
      </c>
      <c r="I33" s="229">
        <v>84</v>
      </c>
      <c r="J33" s="229">
        <v>87</v>
      </c>
      <c r="K33" s="229">
        <v>1337</v>
      </c>
      <c r="L33" s="229">
        <v>848</v>
      </c>
      <c r="M33" s="229">
        <v>159</v>
      </c>
      <c r="N33" s="229">
        <v>179</v>
      </c>
      <c r="O33" s="229">
        <v>205</v>
      </c>
      <c r="P33" s="229">
        <v>32</v>
      </c>
      <c r="Q33" s="229">
        <v>174</v>
      </c>
      <c r="R33" s="229">
        <v>11</v>
      </c>
      <c r="S33" s="229">
        <v>27</v>
      </c>
      <c r="T33" s="229">
        <v>41</v>
      </c>
      <c r="U33" s="229">
        <v>169</v>
      </c>
      <c r="V33" s="229">
        <v>122</v>
      </c>
      <c r="W33" s="229">
        <v>221</v>
      </c>
      <c r="X33" s="229">
        <v>106</v>
      </c>
      <c r="Y33" s="33">
        <v>21</v>
      </c>
    </row>
    <row r="34" spans="1:26" s="10" customFormat="1" ht="15" customHeight="1">
      <c r="A34" s="31">
        <v>22</v>
      </c>
      <c r="B34" s="32"/>
      <c r="C34" s="197" t="s">
        <v>299</v>
      </c>
      <c r="D34" s="7"/>
      <c r="E34" s="229">
        <v>3246</v>
      </c>
      <c r="F34" s="229">
        <v>2249</v>
      </c>
      <c r="G34" s="229">
        <v>179</v>
      </c>
      <c r="H34" s="229">
        <v>47</v>
      </c>
      <c r="I34" s="229">
        <v>74</v>
      </c>
      <c r="J34" s="229">
        <v>66</v>
      </c>
      <c r="K34" s="229">
        <v>939</v>
      </c>
      <c r="L34" s="229">
        <v>351</v>
      </c>
      <c r="M34" s="229">
        <v>114</v>
      </c>
      <c r="N34" s="229">
        <v>126</v>
      </c>
      <c r="O34" s="229">
        <v>131</v>
      </c>
      <c r="P34" s="229">
        <v>11</v>
      </c>
      <c r="Q34" s="229">
        <v>94</v>
      </c>
      <c r="R34" s="229" t="s">
        <v>687</v>
      </c>
      <c r="S34" s="229">
        <v>5</v>
      </c>
      <c r="T34" s="229">
        <v>11</v>
      </c>
      <c r="U34" s="229">
        <v>131</v>
      </c>
      <c r="V34" s="229">
        <v>61</v>
      </c>
      <c r="W34" s="229">
        <v>129</v>
      </c>
      <c r="X34" s="229">
        <v>130</v>
      </c>
      <c r="Y34" s="33">
        <v>22</v>
      </c>
    </row>
    <row r="35" spans="1:26" s="10" customFormat="1" ht="15" customHeight="1">
      <c r="A35" s="31">
        <v>23</v>
      </c>
      <c r="B35" s="32"/>
      <c r="C35" s="197" t="s">
        <v>300</v>
      </c>
      <c r="D35" s="7"/>
      <c r="E35" s="229">
        <v>1716</v>
      </c>
      <c r="F35" s="229">
        <v>1140</v>
      </c>
      <c r="G35" s="229">
        <v>121</v>
      </c>
      <c r="H35" s="229">
        <v>30</v>
      </c>
      <c r="I35" s="229">
        <v>29</v>
      </c>
      <c r="J35" s="229">
        <v>23</v>
      </c>
      <c r="K35" s="229">
        <v>509</v>
      </c>
      <c r="L35" s="229">
        <v>115</v>
      </c>
      <c r="M35" s="229">
        <v>39</v>
      </c>
      <c r="N35" s="229">
        <v>68</v>
      </c>
      <c r="O35" s="229">
        <v>104</v>
      </c>
      <c r="P35" s="229" t="s">
        <v>687</v>
      </c>
      <c r="Q35" s="229">
        <v>26</v>
      </c>
      <c r="R35" s="229" t="s">
        <v>687</v>
      </c>
      <c r="S35" s="229">
        <v>10</v>
      </c>
      <c r="T35" s="229">
        <v>6</v>
      </c>
      <c r="U35" s="229">
        <v>80</v>
      </c>
      <c r="V35" s="229">
        <v>32</v>
      </c>
      <c r="W35" s="229">
        <v>75</v>
      </c>
      <c r="X35" s="229">
        <v>93</v>
      </c>
      <c r="Y35" s="33">
        <v>23</v>
      </c>
    </row>
    <row r="36" spans="1:26" s="10" customFormat="1" ht="15" customHeight="1">
      <c r="A36" s="31">
        <v>24</v>
      </c>
      <c r="B36" s="32"/>
      <c r="C36" s="197" t="s">
        <v>304</v>
      </c>
      <c r="D36" s="7"/>
      <c r="E36" s="229">
        <v>384</v>
      </c>
      <c r="F36" s="229">
        <v>258</v>
      </c>
      <c r="G36" s="229">
        <v>28</v>
      </c>
      <c r="H36" s="229">
        <v>10</v>
      </c>
      <c r="I36" s="229" t="s">
        <v>687</v>
      </c>
      <c r="J36" s="229" t="s">
        <v>687</v>
      </c>
      <c r="K36" s="229">
        <v>114</v>
      </c>
      <c r="L36" s="229">
        <v>27</v>
      </c>
      <c r="M36" s="229">
        <v>7</v>
      </c>
      <c r="N36" s="229">
        <v>10</v>
      </c>
      <c r="O36" s="229">
        <v>29</v>
      </c>
      <c r="P36" s="229" t="s">
        <v>687</v>
      </c>
      <c r="Q36" s="229">
        <v>5</v>
      </c>
      <c r="R36" s="229" t="s">
        <v>624</v>
      </c>
      <c r="S36" s="229" t="s">
        <v>687</v>
      </c>
      <c r="T36" s="229" t="s">
        <v>624</v>
      </c>
      <c r="U36" s="229">
        <v>20</v>
      </c>
      <c r="V36" s="229">
        <v>3</v>
      </c>
      <c r="W36" s="229">
        <v>25</v>
      </c>
      <c r="X36" s="229">
        <v>14</v>
      </c>
      <c r="Y36" s="33">
        <v>24</v>
      </c>
    </row>
    <row r="37" spans="1:26" s="10" customFormat="1" ht="10.5" customHeight="1">
      <c r="A37" s="31"/>
      <c r="B37" s="32"/>
      <c r="C37" s="41"/>
      <c r="D37" s="7"/>
      <c r="E37" s="229"/>
      <c r="F37" s="229"/>
      <c r="G37" s="229"/>
      <c r="H37" s="229"/>
      <c r="I37" s="229"/>
      <c r="J37" s="229"/>
      <c r="K37" s="229"/>
      <c r="L37" s="229"/>
      <c r="M37" s="229"/>
      <c r="N37" s="229"/>
      <c r="O37" s="229"/>
      <c r="P37" s="229"/>
      <c r="Q37" s="229"/>
      <c r="R37" s="229"/>
      <c r="S37" s="229"/>
      <c r="T37" s="229"/>
      <c r="U37" s="229"/>
      <c r="V37" s="229"/>
      <c r="W37" s="229"/>
      <c r="X37" s="229"/>
      <c r="Y37" s="33"/>
    </row>
    <row r="38" spans="1:26" s="12" customFormat="1" ht="18" customHeight="1">
      <c r="A38" s="34">
        <v>25</v>
      </c>
      <c r="B38" s="35"/>
      <c r="C38" s="9" t="s">
        <v>303</v>
      </c>
      <c r="D38" s="9"/>
      <c r="E38" s="61">
        <v>65766</v>
      </c>
      <c r="F38" s="61">
        <v>36806</v>
      </c>
      <c r="G38" s="61">
        <v>2645</v>
      </c>
      <c r="H38" s="61">
        <v>958</v>
      </c>
      <c r="I38" s="61">
        <v>844</v>
      </c>
      <c r="J38" s="61">
        <v>788</v>
      </c>
      <c r="K38" s="61">
        <v>14140</v>
      </c>
      <c r="L38" s="61">
        <v>8631</v>
      </c>
      <c r="M38" s="61">
        <v>1844</v>
      </c>
      <c r="N38" s="61">
        <v>1773</v>
      </c>
      <c r="O38" s="61">
        <v>1897</v>
      </c>
      <c r="P38" s="61">
        <v>2311</v>
      </c>
      <c r="Q38" s="61">
        <v>4296</v>
      </c>
      <c r="R38" s="61">
        <v>941</v>
      </c>
      <c r="S38" s="61">
        <v>1259</v>
      </c>
      <c r="T38" s="61">
        <v>1032</v>
      </c>
      <c r="U38" s="61">
        <v>1549</v>
      </c>
      <c r="V38" s="61">
        <v>1248</v>
      </c>
      <c r="W38" s="61">
        <v>2602</v>
      </c>
      <c r="X38" s="61">
        <v>1712</v>
      </c>
      <c r="Y38" s="36">
        <v>25</v>
      </c>
    </row>
    <row r="39" spans="1:26" s="10" customFormat="1">
      <c r="B39" s="32"/>
      <c r="C39" s="32"/>
      <c r="D39" s="41"/>
      <c r="E39" s="157"/>
      <c r="F39" s="131"/>
      <c r="G39" s="131"/>
      <c r="H39" s="131"/>
      <c r="I39" s="131"/>
      <c r="J39" s="131"/>
      <c r="K39" s="131"/>
      <c r="L39" s="131"/>
      <c r="M39" s="131"/>
      <c r="N39" s="131"/>
      <c r="O39" s="131"/>
      <c r="P39" s="131"/>
      <c r="Q39" s="131"/>
      <c r="R39" s="131"/>
      <c r="S39" s="131"/>
      <c r="T39" s="131"/>
      <c r="U39" s="131"/>
      <c r="V39" s="131"/>
      <c r="W39" s="131"/>
      <c r="X39" s="131"/>
      <c r="Y39" s="32"/>
    </row>
    <row r="40" spans="1:26" s="12" customFormat="1">
      <c r="A40" s="372" t="s">
        <v>305</v>
      </c>
      <c r="B40" s="372"/>
      <c r="C40" s="372"/>
      <c r="D40" s="372"/>
      <c r="E40" s="372"/>
      <c r="F40" s="372"/>
      <c r="G40" s="372"/>
      <c r="H40" s="372"/>
      <c r="I40" s="372"/>
      <c r="J40" s="372"/>
      <c r="K40" s="372"/>
      <c r="L40" s="372"/>
      <c r="M40" s="455" t="s">
        <v>305</v>
      </c>
      <c r="N40" s="455"/>
      <c r="O40" s="455"/>
      <c r="P40" s="455"/>
      <c r="Q40" s="455"/>
      <c r="R40" s="455"/>
      <c r="S40" s="455"/>
      <c r="T40" s="455"/>
      <c r="U40" s="455"/>
      <c r="V40" s="455"/>
      <c r="W40" s="455"/>
      <c r="X40" s="455"/>
      <c r="Y40" s="455"/>
      <c r="Z40" s="10"/>
    </row>
    <row r="41" spans="1:26" s="10" customFormat="1">
      <c r="A41" s="32"/>
      <c r="B41" s="32"/>
      <c r="D41" s="198"/>
      <c r="E41" s="37"/>
      <c r="F41" s="37"/>
      <c r="G41" s="37"/>
      <c r="H41" s="37"/>
      <c r="I41" s="37"/>
      <c r="J41" s="37"/>
      <c r="K41" s="37"/>
      <c r="L41" s="37"/>
      <c r="N41" s="171"/>
      <c r="O41" s="171"/>
      <c r="P41" s="171"/>
      <c r="Q41" s="171"/>
      <c r="R41" s="171"/>
      <c r="S41" s="171"/>
      <c r="T41" s="171"/>
      <c r="U41" s="171"/>
      <c r="V41" s="171"/>
      <c r="W41" s="171"/>
      <c r="X41" s="171"/>
      <c r="Y41" s="32"/>
    </row>
    <row r="42" spans="1:26" s="10" customFormat="1" ht="15" customHeight="1">
      <c r="A42" s="31">
        <v>26</v>
      </c>
      <c r="B42" s="32"/>
      <c r="C42" s="252" t="s">
        <v>183</v>
      </c>
      <c r="D42" s="205" t="s">
        <v>117</v>
      </c>
      <c r="E42" s="227">
        <v>457</v>
      </c>
      <c r="F42" s="229">
        <v>388</v>
      </c>
      <c r="G42" s="229">
        <v>11</v>
      </c>
      <c r="H42" s="229" t="s">
        <v>624</v>
      </c>
      <c r="I42" s="229" t="s">
        <v>624</v>
      </c>
      <c r="J42" s="229" t="s">
        <v>687</v>
      </c>
      <c r="K42" s="229">
        <v>202</v>
      </c>
      <c r="L42" s="229">
        <v>162</v>
      </c>
      <c r="M42" s="229" t="s">
        <v>624</v>
      </c>
      <c r="N42" s="229" t="s">
        <v>687</v>
      </c>
      <c r="O42" s="229">
        <v>3</v>
      </c>
      <c r="P42" s="229" t="s">
        <v>687</v>
      </c>
      <c r="Q42" s="229" t="s">
        <v>624</v>
      </c>
      <c r="R42" s="229" t="s">
        <v>687</v>
      </c>
      <c r="S42" s="229" t="s">
        <v>624</v>
      </c>
      <c r="T42" s="229" t="s">
        <v>624</v>
      </c>
      <c r="U42" s="229">
        <v>3</v>
      </c>
      <c r="V42" s="229" t="s">
        <v>624</v>
      </c>
      <c r="W42" s="229">
        <v>45</v>
      </c>
      <c r="X42" s="229" t="s">
        <v>687</v>
      </c>
      <c r="Y42" s="33">
        <v>26</v>
      </c>
    </row>
    <row r="43" spans="1:26" s="10" customFormat="1" ht="15" customHeight="1">
      <c r="A43" s="31">
        <v>27</v>
      </c>
      <c r="B43" s="32"/>
      <c r="C43" s="252" t="s">
        <v>184</v>
      </c>
      <c r="D43" s="205" t="s">
        <v>179</v>
      </c>
      <c r="E43" s="227">
        <v>4481</v>
      </c>
      <c r="F43" s="229">
        <v>3236</v>
      </c>
      <c r="G43" s="229">
        <v>184</v>
      </c>
      <c r="H43" s="229">
        <v>26</v>
      </c>
      <c r="I43" s="229">
        <v>108</v>
      </c>
      <c r="J43" s="229" t="s">
        <v>687</v>
      </c>
      <c r="K43" s="229">
        <v>941</v>
      </c>
      <c r="L43" s="229">
        <v>1111</v>
      </c>
      <c r="M43" s="229">
        <v>213</v>
      </c>
      <c r="N43" s="229" t="s">
        <v>687</v>
      </c>
      <c r="O43" s="229">
        <v>193</v>
      </c>
      <c r="P43" s="229" t="s">
        <v>687</v>
      </c>
      <c r="Q43" s="229">
        <v>31</v>
      </c>
      <c r="R43" s="229" t="s">
        <v>687</v>
      </c>
      <c r="S43" s="229">
        <v>39</v>
      </c>
      <c r="T43" s="229">
        <v>13</v>
      </c>
      <c r="U43" s="229">
        <v>138</v>
      </c>
      <c r="V43" s="229">
        <v>38</v>
      </c>
      <c r="W43" s="229">
        <v>273</v>
      </c>
      <c r="X43" s="229" t="s">
        <v>687</v>
      </c>
      <c r="Y43" s="33">
        <v>27</v>
      </c>
    </row>
    <row r="44" spans="1:26" s="10" customFormat="1" ht="15" customHeight="1">
      <c r="A44" s="31">
        <v>28</v>
      </c>
      <c r="B44" s="32"/>
      <c r="C44" s="252" t="s">
        <v>185</v>
      </c>
      <c r="D44" s="205" t="s">
        <v>186</v>
      </c>
      <c r="E44" s="227">
        <v>4308</v>
      </c>
      <c r="F44" s="229">
        <v>3150</v>
      </c>
      <c r="G44" s="229">
        <v>169</v>
      </c>
      <c r="H44" s="229" t="s">
        <v>687</v>
      </c>
      <c r="I44" s="229">
        <v>103</v>
      </c>
      <c r="J44" s="229" t="s">
        <v>687</v>
      </c>
      <c r="K44" s="229">
        <v>927</v>
      </c>
      <c r="L44" s="229">
        <v>1094</v>
      </c>
      <c r="M44" s="229" t="s">
        <v>687</v>
      </c>
      <c r="N44" s="229">
        <v>125</v>
      </c>
      <c r="O44" s="229">
        <v>185</v>
      </c>
      <c r="P44" s="229" t="s">
        <v>687</v>
      </c>
      <c r="Q44" s="229" t="s">
        <v>687</v>
      </c>
      <c r="R44" s="229" t="s">
        <v>687</v>
      </c>
      <c r="S44" s="229">
        <v>39</v>
      </c>
      <c r="T44" s="229">
        <v>13</v>
      </c>
      <c r="U44" s="229">
        <v>123</v>
      </c>
      <c r="V44" s="229">
        <v>23</v>
      </c>
      <c r="W44" s="229">
        <v>259</v>
      </c>
      <c r="X44" s="229">
        <v>95</v>
      </c>
      <c r="Y44" s="33">
        <v>28</v>
      </c>
    </row>
    <row r="45" spans="1:26" s="10" customFormat="1" ht="15" customHeight="1">
      <c r="A45" s="31">
        <v>29</v>
      </c>
      <c r="B45" s="32"/>
      <c r="C45" s="252" t="s">
        <v>187</v>
      </c>
      <c r="D45" s="205" t="s">
        <v>188</v>
      </c>
      <c r="E45" s="227">
        <v>4265</v>
      </c>
      <c r="F45" s="229">
        <v>3126</v>
      </c>
      <c r="G45" s="229">
        <v>168</v>
      </c>
      <c r="H45" s="229" t="s">
        <v>687</v>
      </c>
      <c r="I45" s="229">
        <v>103</v>
      </c>
      <c r="J45" s="229" t="s">
        <v>687</v>
      </c>
      <c r="K45" s="229">
        <v>922</v>
      </c>
      <c r="L45" s="229">
        <v>1090</v>
      </c>
      <c r="M45" s="229" t="s">
        <v>687</v>
      </c>
      <c r="N45" s="229">
        <v>125</v>
      </c>
      <c r="O45" s="229">
        <v>183</v>
      </c>
      <c r="P45" s="229" t="s">
        <v>687</v>
      </c>
      <c r="Q45" s="229" t="s">
        <v>687</v>
      </c>
      <c r="R45" s="229" t="s">
        <v>687</v>
      </c>
      <c r="S45" s="229">
        <v>37</v>
      </c>
      <c r="T45" s="229">
        <v>12</v>
      </c>
      <c r="U45" s="229">
        <v>117</v>
      </c>
      <c r="V45" s="229">
        <v>23</v>
      </c>
      <c r="W45" s="229">
        <v>255</v>
      </c>
      <c r="X45" s="229">
        <v>95</v>
      </c>
      <c r="Y45" s="33">
        <v>29</v>
      </c>
    </row>
    <row r="46" spans="1:26" s="10" customFormat="1" ht="15" customHeight="1">
      <c r="A46" s="31">
        <v>30</v>
      </c>
      <c r="B46" s="32"/>
      <c r="C46" s="252" t="s">
        <v>189</v>
      </c>
      <c r="D46" s="205" t="s">
        <v>180</v>
      </c>
      <c r="E46" s="227">
        <v>173</v>
      </c>
      <c r="F46" s="229">
        <v>86</v>
      </c>
      <c r="G46" s="229">
        <v>15</v>
      </c>
      <c r="H46" s="229" t="s">
        <v>687</v>
      </c>
      <c r="I46" s="229">
        <v>5</v>
      </c>
      <c r="J46" s="229" t="s">
        <v>624</v>
      </c>
      <c r="K46" s="229">
        <v>14</v>
      </c>
      <c r="L46" s="229">
        <v>17</v>
      </c>
      <c r="M46" s="229" t="s">
        <v>687</v>
      </c>
      <c r="N46" s="229" t="s">
        <v>687</v>
      </c>
      <c r="O46" s="229">
        <v>8</v>
      </c>
      <c r="P46" s="229" t="s">
        <v>624</v>
      </c>
      <c r="Q46" s="229" t="s">
        <v>687</v>
      </c>
      <c r="R46" s="229" t="s">
        <v>624</v>
      </c>
      <c r="S46" s="229" t="s">
        <v>624</v>
      </c>
      <c r="T46" s="229" t="s">
        <v>624</v>
      </c>
      <c r="U46" s="229">
        <v>15</v>
      </c>
      <c r="V46" s="229">
        <v>15</v>
      </c>
      <c r="W46" s="229">
        <v>14</v>
      </c>
      <c r="X46" s="229" t="s">
        <v>687</v>
      </c>
      <c r="Y46" s="33">
        <v>30</v>
      </c>
    </row>
    <row r="47" spans="1:26" s="10" customFormat="1" ht="15" customHeight="1">
      <c r="A47" s="31">
        <v>31</v>
      </c>
      <c r="B47" s="32"/>
      <c r="C47" s="252" t="s">
        <v>190</v>
      </c>
      <c r="D47" s="205" t="s">
        <v>191</v>
      </c>
      <c r="E47" s="227">
        <v>17580</v>
      </c>
      <c r="F47" s="229">
        <v>9416</v>
      </c>
      <c r="G47" s="229">
        <v>758</v>
      </c>
      <c r="H47" s="229">
        <v>266</v>
      </c>
      <c r="I47" s="229">
        <v>179</v>
      </c>
      <c r="J47" s="229">
        <v>232</v>
      </c>
      <c r="K47" s="229">
        <v>3649</v>
      </c>
      <c r="L47" s="229">
        <v>1960</v>
      </c>
      <c r="M47" s="229">
        <v>493</v>
      </c>
      <c r="N47" s="229">
        <v>344</v>
      </c>
      <c r="O47" s="229">
        <v>503</v>
      </c>
      <c r="P47" s="229">
        <v>148</v>
      </c>
      <c r="Q47" s="229">
        <v>509</v>
      </c>
      <c r="R47" s="229">
        <v>93</v>
      </c>
      <c r="S47" s="229">
        <v>275</v>
      </c>
      <c r="T47" s="229">
        <v>110</v>
      </c>
      <c r="U47" s="229">
        <v>768</v>
      </c>
      <c r="V47" s="229">
        <v>225</v>
      </c>
      <c r="W47" s="229">
        <v>1283</v>
      </c>
      <c r="X47" s="229">
        <v>776</v>
      </c>
      <c r="Y47" s="33">
        <v>31</v>
      </c>
    </row>
    <row r="48" spans="1:26" s="10" customFormat="1" ht="15" customHeight="1">
      <c r="A48" s="31">
        <v>32</v>
      </c>
      <c r="B48" s="32"/>
      <c r="C48" s="252" t="s">
        <v>192</v>
      </c>
      <c r="D48" s="205" t="s">
        <v>118</v>
      </c>
      <c r="E48" s="227">
        <v>5283</v>
      </c>
      <c r="F48" s="229">
        <v>2992</v>
      </c>
      <c r="G48" s="229">
        <v>184</v>
      </c>
      <c r="H48" s="229">
        <v>107</v>
      </c>
      <c r="I48" s="229">
        <v>43</v>
      </c>
      <c r="J48" s="229">
        <v>67</v>
      </c>
      <c r="K48" s="229">
        <v>1324</v>
      </c>
      <c r="L48" s="229">
        <v>459</v>
      </c>
      <c r="M48" s="229">
        <v>173</v>
      </c>
      <c r="N48" s="229">
        <v>107</v>
      </c>
      <c r="O48" s="229">
        <v>174</v>
      </c>
      <c r="P48" s="229">
        <v>54</v>
      </c>
      <c r="Q48" s="229">
        <v>163</v>
      </c>
      <c r="R48" s="229">
        <v>35</v>
      </c>
      <c r="S48" s="229">
        <v>73</v>
      </c>
      <c r="T48" s="229">
        <v>40</v>
      </c>
      <c r="U48" s="229">
        <v>185</v>
      </c>
      <c r="V48" s="229">
        <v>109</v>
      </c>
      <c r="W48" s="229">
        <v>325</v>
      </c>
      <c r="X48" s="229">
        <v>384</v>
      </c>
      <c r="Y48" s="33">
        <v>32</v>
      </c>
    </row>
    <row r="49" spans="1:25" s="10" customFormat="1" ht="15" customHeight="1">
      <c r="A49" s="31">
        <v>33</v>
      </c>
      <c r="B49" s="32"/>
      <c r="C49" s="252" t="s">
        <v>193</v>
      </c>
      <c r="D49" s="205" t="s">
        <v>194</v>
      </c>
      <c r="E49" s="227">
        <v>256</v>
      </c>
      <c r="F49" s="229">
        <v>76</v>
      </c>
      <c r="G49" s="229">
        <v>9</v>
      </c>
      <c r="H49" s="229" t="s">
        <v>687</v>
      </c>
      <c r="I49" s="229" t="s">
        <v>687</v>
      </c>
      <c r="J49" s="229" t="s">
        <v>624</v>
      </c>
      <c r="K49" s="229">
        <v>9</v>
      </c>
      <c r="L49" s="229">
        <v>9</v>
      </c>
      <c r="M49" s="229" t="s">
        <v>687</v>
      </c>
      <c r="N49" s="229" t="s">
        <v>687</v>
      </c>
      <c r="O49" s="229">
        <v>3</v>
      </c>
      <c r="P49" s="229" t="s">
        <v>687</v>
      </c>
      <c r="Q49" s="229" t="s">
        <v>687</v>
      </c>
      <c r="R49" s="229" t="s">
        <v>624</v>
      </c>
      <c r="S49" s="229">
        <v>24</v>
      </c>
      <c r="T49" s="229" t="s">
        <v>624</v>
      </c>
      <c r="U49" s="229">
        <v>28</v>
      </c>
      <c r="V49" s="229" t="s">
        <v>687</v>
      </c>
      <c r="W49" s="229">
        <v>22</v>
      </c>
      <c r="X49" s="229">
        <v>4</v>
      </c>
      <c r="Y49" s="33">
        <v>33</v>
      </c>
    </row>
    <row r="50" spans="1:25" s="10" customFormat="1" ht="15" customHeight="1">
      <c r="A50" s="31">
        <v>34</v>
      </c>
      <c r="B50" s="32"/>
      <c r="C50" s="252" t="s">
        <v>195</v>
      </c>
      <c r="D50" s="205" t="s">
        <v>119</v>
      </c>
      <c r="E50" s="227">
        <v>69</v>
      </c>
      <c r="F50" s="229">
        <v>21</v>
      </c>
      <c r="G50" s="229" t="s">
        <v>687</v>
      </c>
      <c r="H50" s="229" t="s">
        <v>624</v>
      </c>
      <c r="I50" s="229" t="s">
        <v>624</v>
      </c>
      <c r="J50" s="229" t="s">
        <v>624</v>
      </c>
      <c r="K50" s="229">
        <v>9</v>
      </c>
      <c r="L50" s="229" t="s">
        <v>624</v>
      </c>
      <c r="M50" s="229" t="s">
        <v>687</v>
      </c>
      <c r="N50" s="229" t="s">
        <v>687</v>
      </c>
      <c r="O50" s="229" t="s">
        <v>687</v>
      </c>
      <c r="P50" s="229" t="s">
        <v>624</v>
      </c>
      <c r="Q50" s="229">
        <v>6</v>
      </c>
      <c r="R50" s="229" t="s">
        <v>624</v>
      </c>
      <c r="S50" s="229" t="s">
        <v>624</v>
      </c>
      <c r="T50" s="229" t="s">
        <v>624</v>
      </c>
      <c r="U50" s="229">
        <v>9</v>
      </c>
      <c r="V50" s="229" t="s">
        <v>687</v>
      </c>
      <c r="W50" s="229">
        <v>7</v>
      </c>
      <c r="X50" s="229" t="s">
        <v>687</v>
      </c>
      <c r="Y50" s="33">
        <v>34</v>
      </c>
    </row>
    <row r="51" spans="1:25" s="10" customFormat="1" ht="15" customHeight="1">
      <c r="A51" s="31">
        <v>35</v>
      </c>
      <c r="B51" s="32"/>
      <c r="C51" s="252" t="s">
        <v>196</v>
      </c>
      <c r="D51" s="205" t="s">
        <v>197</v>
      </c>
      <c r="E51" s="227">
        <v>75</v>
      </c>
      <c r="F51" s="229">
        <v>29</v>
      </c>
      <c r="G51" s="229" t="s">
        <v>687</v>
      </c>
      <c r="H51" s="229" t="s">
        <v>687</v>
      </c>
      <c r="I51" s="229" t="s">
        <v>687</v>
      </c>
      <c r="J51" s="229">
        <v>3</v>
      </c>
      <c r="K51" s="229">
        <v>4</v>
      </c>
      <c r="L51" s="229">
        <v>11</v>
      </c>
      <c r="M51" s="229" t="s">
        <v>624</v>
      </c>
      <c r="N51" s="229" t="s">
        <v>624</v>
      </c>
      <c r="O51" s="229" t="s">
        <v>687</v>
      </c>
      <c r="P51" s="229" t="s">
        <v>687</v>
      </c>
      <c r="Q51" s="229" t="s">
        <v>687</v>
      </c>
      <c r="R51" s="229" t="s">
        <v>624</v>
      </c>
      <c r="S51" s="229" t="s">
        <v>687</v>
      </c>
      <c r="T51" s="229" t="s">
        <v>624</v>
      </c>
      <c r="U51" s="229">
        <v>7</v>
      </c>
      <c r="V51" s="229" t="s">
        <v>687</v>
      </c>
      <c r="W51" s="229">
        <v>9</v>
      </c>
      <c r="X51" s="229" t="s">
        <v>687</v>
      </c>
      <c r="Y51" s="33">
        <v>35</v>
      </c>
    </row>
    <row r="52" spans="1:25" s="10" customFormat="1" ht="25.5">
      <c r="A52" s="39">
        <v>36</v>
      </c>
      <c r="B52" s="40"/>
      <c r="C52" s="40" t="s">
        <v>198</v>
      </c>
      <c r="D52" s="218" t="s">
        <v>122</v>
      </c>
      <c r="E52" s="227">
        <v>6383</v>
      </c>
      <c r="F52" s="229">
        <v>4455</v>
      </c>
      <c r="G52" s="229">
        <v>399</v>
      </c>
      <c r="H52" s="229">
        <v>50</v>
      </c>
      <c r="I52" s="229">
        <v>79</v>
      </c>
      <c r="J52" s="229">
        <v>121</v>
      </c>
      <c r="K52" s="229">
        <v>1947</v>
      </c>
      <c r="L52" s="229">
        <v>1080</v>
      </c>
      <c r="M52" s="229">
        <v>218</v>
      </c>
      <c r="N52" s="229">
        <v>135</v>
      </c>
      <c r="O52" s="229">
        <v>179</v>
      </c>
      <c r="P52" s="229">
        <v>31</v>
      </c>
      <c r="Q52" s="229">
        <v>80</v>
      </c>
      <c r="R52" s="229">
        <v>39</v>
      </c>
      <c r="S52" s="229">
        <v>84</v>
      </c>
      <c r="T52" s="229">
        <v>27</v>
      </c>
      <c r="U52" s="229">
        <v>164</v>
      </c>
      <c r="V52" s="229">
        <v>44</v>
      </c>
      <c r="W52" s="229">
        <v>416</v>
      </c>
      <c r="X52" s="229">
        <v>45</v>
      </c>
      <c r="Y52" s="33">
        <v>36</v>
      </c>
    </row>
    <row r="53" spans="1:25" s="10" customFormat="1" ht="25.5">
      <c r="A53" s="39">
        <v>37</v>
      </c>
      <c r="B53" s="40"/>
      <c r="C53" s="40" t="s">
        <v>199</v>
      </c>
      <c r="D53" s="218" t="s">
        <v>289</v>
      </c>
      <c r="E53" s="227">
        <v>4543</v>
      </c>
      <c r="F53" s="229">
        <v>1404</v>
      </c>
      <c r="G53" s="229">
        <v>108</v>
      </c>
      <c r="H53" s="229">
        <v>74</v>
      </c>
      <c r="I53" s="229">
        <v>49</v>
      </c>
      <c r="J53" s="229">
        <v>34</v>
      </c>
      <c r="K53" s="229">
        <v>240</v>
      </c>
      <c r="L53" s="229">
        <v>284</v>
      </c>
      <c r="M53" s="229">
        <v>90</v>
      </c>
      <c r="N53" s="229">
        <v>89</v>
      </c>
      <c r="O53" s="229">
        <v>120</v>
      </c>
      <c r="P53" s="229">
        <v>48</v>
      </c>
      <c r="Q53" s="229">
        <v>216</v>
      </c>
      <c r="R53" s="229" t="s">
        <v>687</v>
      </c>
      <c r="S53" s="229">
        <v>88</v>
      </c>
      <c r="T53" s="229">
        <v>36</v>
      </c>
      <c r="U53" s="229">
        <v>340</v>
      </c>
      <c r="V53" s="229">
        <v>56</v>
      </c>
      <c r="W53" s="229">
        <v>393</v>
      </c>
      <c r="X53" s="229">
        <v>301</v>
      </c>
      <c r="Y53" s="33">
        <v>37</v>
      </c>
    </row>
    <row r="54" spans="1:25" s="10" customFormat="1" ht="25.5">
      <c r="A54" s="39">
        <v>38</v>
      </c>
      <c r="B54" s="40"/>
      <c r="C54" s="40" t="s">
        <v>200</v>
      </c>
      <c r="D54" s="218" t="s">
        <v>124</v>
      </c>
      <c r="E54" s="227">
        <v>971</v>
      </c>
      <c r="F54" s="229">
        <v>439</v>
      </c>
      <c r="G54" s="229">
        <v>54</v>
      </c>
      <c r="H54" s="229">
        <v>26</v>
      </c>
      <c r="I54" s="229">
        <v>3</v>
      </c>
      <c r="J54" s="229">
        <v>7</v>
      </c>
      <c r="K54" s="229">
        <v>116</v>
      </c>
      <c r="L54" s="229">
        <v>117</v>
      </c>
      <c r="M54" s="229">
        <v>8</v>
      </c>
      <c r="N54" s="229">
        <v>8</v>
      </c>
      <c r="O54" s="229">
        <v>23</v>
      </c>
      <c r="P54" s="229">
        <v>10</v>
      </c>
      <c r="Q54" s="229">
        <v>38</v>
      </c>
      <c r="R54" s="229" t="s">
        <v>687</v>
      </c>
      <c r="S54" s="229" t="s">
        <v>687</v>
      </c>
      <c r="T54" s="229">
        <v>7</v>
      </c>
      <c r="U54" s="229">
        <v>35</v>
      </c>
      <c r="V54" s="229">
        <v>10</v>
      </c>
      <c r="W54" s="229">
        <v>111</v>
      </c>
      <c r="X54" s="229">
        <v>39</v>
      </c>
      <c r="Y54" s="33">
        <v>38</v>
      </c>
    </row>
    <row r="55" spans="1:25" s="10" customFormat="1">
      <c r="A55" s="31"/>
      <c r="B55" s="32"/>
      <c r="C55" s="32"/>
      <c r="D55" s="28"/>
      <c r="E55" s="227"/>
      <c r="F55" s="229"/>
      <c r="G55" s="229"/>
      <c r="H55" s="229"/>
      <c r="I55" s="229"/>
      <c r="J55" s="229"/>
      <c r="K55" s="229"/>
      <c r="L55" s="229"/>
      <c r="M55" s="229"/>
      <c r="N55" s="229"/>
      <c r="O55" s="229"/>
      <c r="P55" s="229"/>
      <c r="Q55" s="229"/>
      <c r="R55" s="229"/>
      <c r="S55" s="229"/>
      <c r="T55" s="229"/>
      <c r="U55" s="229"/>
      <c r="V55" s="229"/>
      <c r="W55" s="229"/>
      <c r="X55" s="229"/>
      <c r="Y55" s="33"/>
    </row>
    <row r="56" spans="1:25" s="10" customFormat="1">
      <c r="A56" s="31">
        <v>39</v>
      </c>
      <c r="B56" s="32"/>
      <c r="C56" s="32" t="s">
        <v>291</v>
      </c>
      <c r="D56" s="28"/>
      <c r="E56" s="227">
        <v>573</v>
      </c>
      <c r="F56" s="229">
        <v>346</v>
      </c>
      <c r="G56" s="229">
        <v>26</v>
      </c>
      <c r="H56" s="229">
        <v>7</v>
      </c>
      <c r="I56" s="229">
        <v>9</v>
      </c>
      <c r="J56" s="229" t="s">
        <v>687</v>
      </c>
      <c r="K56" s="229">
        <v>101</v>
      </c>
      <c r="L56" s="229">
        <v>128</v>
      </c>
      <c r="M56" s="229">
        <v>27</v>
      </c>
      <c r="N56" s="229" t="s">
        <v>687</v>
      </c>
      <c r="O56" s="229">
        <v>8</v>
      </c>
      <c r="P56" s="229">
        <v>10</v>
      </c>
      <c r="Q56" s="229">
        <v>18</v>
      </c>
      <c r="R56" s="229" t="s">
        <v>624</v>
      </c>
      <c r="S56" s="229" t="s">
        <v>687</v>
      </c>
      <c r="T56" s="229" t="s">
        <v>687</v>
      </c>
      <c r="U56" s="229">
        <v>14</v>
      </c>
      <c r="V56" s="229">
        <v>4</v>
      </c>
      <c r="W56" s="229">
        <v>59</v>
      </c>
      <c r="X56" s="229">
        <v>32</v>
      </c>
      <c r="Y56" s="33">
        <v>39</v>
      </c>
    </row>
    <row r="57" spans="1:25" s="10" customFormat="1" ht="15" customHeight="1">
      <c r="A57" s="31">
        <v>40</v>
      </c>
      <c r="B57" s="32"/>
      <c r="C57" s="10" t="s">
        <v>292</v>
      </c>
      <c r="D57" s="28"/>
      <c r="E57" s="227">
        <v>3019</v>
      </c>
      <c r="F57" s="229">
        <v>1839</v>
      </c>
      <c r="G57" s="229">
        <v>77</v>
      </c>
      <c r="H57" s="229">
        <v>27</v>
      </c>
      <c r="I57" s="229">
        <v>36</v>
      </c>
      <c r="J57" s="229">
        <v>45</v>
      </c>
      <c r="K57" s="229">
        <v>890</v>
      </c>
      <c r="L57" s="229">
        <v>468</v>
      </c>
      <c r="M57" s="229">
        <v>95</v>
      </c>
      <c r="N57" s="229">
        <v>27</v>
      </c>
      <c r="O57" s="229">
        <v>56</v>
      </c>
      <c r="P57" s="229">
        <v>42</v>
      </c>
      <c r="Q57" s="229">
        <v>55</v>
      </c>
      <c r="R57" s="229">
        <v>35</v>
      </c>
      <c r="S57" s="229">
        <v>46</v>
      </c>
      <c r="T57" s="229">
        <v>26</v>
      </c>
      <c r="U57" s="229">
        <v>45</v>
      </c>
      <c r="V57" s="229">
        <v>24</v>
      </c>
      <c r="W57" s="229">
        <v>217</v>
      </c>
      <c r="X57" s="229">
        <v>277</v>
      </c>
      <c r="Y57" s="33">
        <v>40</v>
      </c>
    </row>
    <row r="58" spans="1:25" s="10" customFormat="1" ht="15" customHeight="1">
      <c r="A58" s="31">
        <v>41</v>
      </c>
      <c r="B58" s="32"/>
      <c r="C58" s="10" t="s">
        <v>293</v>
      </c>
      <c r="D58" s="7"/>
      <c r="E58" s="227">
        <v>3726</v>
      </c>
      <c r="F58" s="229">
        <v>2032</v>
      </c>
      <c r="G58" s="229">
        <v>80</v>
      </c>
      <c r="H58" s="229">
        <v>63</v>
      </c>
      <c r="I58" s="229">
        <v>47</v>
      </c>
      <c r="J58" s="229">
        <v>49</v>
      </c>
      <c r="K58" s="229">
        <v>887</v>
      </c>
      <c r="L58" s="229">
        <v>457</v>
      </c>
      <c r="M58" s="229">
        <v>113</v>
      </c>
      <c r="N58" s="229">
        <v>47</v>
      </c>
      <c r="O58" s="229">
        <v>92</v>
      </c>
      <c r="P58" s="229">
        <v>35</v>
      </c>
      <c r="Q58" s="229">
        <v>69</v>
      </c>
      <c r="R58" s="229">
        <v>29</v>
      </c>
      <c r="S58" s="229">
        <v>127</v>
      </c>
      <c r="T58" s="229">
        <v>18</v>
      </c>
      <c r="U58" s="229">
        <v>92</v>
      </c>
      <c r="V58" s="229">
        <v>52</v>
      </c>
      <c r="W58" s="229">
        <v>189</v>
      </c>
      <c r="X58" s="229">
        <v>178</v>
      </c>
      <c r="Y58" s="33">
        <v>41</v>
      </c>
    </row>
    <row r="59" spans="1:25" s="10" customFormat="1" ht="15" customHeight="1">
      <c r="A59" s="31">
        <v>42</v>
      </c>
      <c r="B59" s="32"/>
      <c r="C59" s="197" t="s">
        <v>294</v>
      </c>
      <c r="E59" s="227">
        <v>3371</v>
      </c>
      <c r="F59" s="229">
        <v>1702</v>
      </c>
      <c r="G59" s="229">
        <v>132</v>
      </c>
      <c r="H59" s="229">
        <v>42</v>
      </c>
      <c r="I59" s="229">
        <v>32</v>
      </c>
      <c r="J59" s="229">
        <v>43</v>
      </c>
      <c r="K59" s="229">
        <v>583</v>
      </c>
      <c r="L59" s="229">
        <v>427</v>
      </c>
      <c r="M59" s="229">
        <v>95</v>
      </c>
      <c r="N59" s="229">
        <v>55</v>
      </c>
      <c r="O59" s="229">
        <v>100</v>
      </c>
      <c r="P59" s="229">
        <v>34</v>
      </c>
      <c r="Q59" s="229">
        <v>117</v>
      </c>
      <c r="R59" s="229">
        <v>19</v>
      </c>
      <c r="S59" s="229">
        <v>72</v>
      </c>
      <c r="T59" s="229">
        <v>20</v>
      </c>
      <c r="U59" s="229">
        <v>115</v>
      </c>
      <c r="V59" s="229">
        <v>42</v>
      </c>
      <c r="W59" s="229">
        <v>166</v>
      </c>
      <c r="X59" s="229">
        <v>86</v>
      </c>
      <c r="Y59" s="33">
        <v>42</v>
      </c>
    </row>
    <row r="60" spans="1:25" s="10" customFormat="1" ht="15" customHeight="1">
      <c r="A60" s="31">
        <v>43</v>
      </c>
      <c r="B60" s="32"/>
      <c r="C60" s="197" t="s">
        <v>295</v>
      </c>
      <c r="E60" s="227">
        <v>2818</v>
      </c>
      <c r="F60" s="229">
        <v>1460</v>
      </c>
      <c r="G60" s="229">
        <v>116</v>
      </c>
      <c r="H60" s="229">
        <v>45</v>
      </c>
      <c r="I60" s="229">
        <v>31</v>
      </c>
      <c r="J60" s="229">
        <v>37</v>
      </c>
      <c r="K60" s="229">
        <v>404</v>
      </c>
      <c r="L60" s="229">
        <v>401</v>
      </c>
      <c r="M60" s="229">
        <v>87</v>
      </c>
      <c r="N60" s="229">
        <v>67</v>
      </c>
      <c r="O60" s="229">
        <v>96</v>
      </c>
      <c r="P60" s="229">
        <v>19</v>
      </c>
      <c r="Q60" s="229">
        <v>86</v>
      </c>
      <c r="R60" s="229">
        <v>16</v>
      </c>
      <c r="S60" s="229">
        <v>29</v>
      </c>
      <c r="T60" s="229">
        <v>16</v>
      </c>
      <c r="U60" s="229">
        <v>134</v>
      </c>
      <c r="V60" s="229">
        <v>40</v>
      </c>
      <c r="W60" s="229">
        <v>227</v>
      </c>
      <c r="X60" s="229">
        <v>53</v>
      </c>
      <c r="Y60" s="33">
        <v>43</v>
      </c>
    </row>
    <row r="61" spans="1:25" s="10" customFormat="1" ht="15" customHeight="1">
      <c r="A61" s="31">
        <v>44</v>
      </c>
      <c r="B61" s="32"/>
      <c r="C61" s="197" t="s">
        <v>296</v>
      </c>
      <c r="E61" s="227">
        <v>2609</v>
      </c>
      <c r="F61" s="229">
        <v>1481</v>
      </c>
      <c r="G61" s="229">
        <v>144</v>
      </c>
      <c r="H61" s="229">
        <v>35</v>
      </c>
      <c r="I61" s="229">
        <v>30</v>
      </c>
      <c r="J61" s="229">
        <v>30</v>
      </c>
      <c r="K61" s="229">
        <v>419</v>
      </c>
      <c r="L61" s="229">
        <v>423</v>
      </c>
      <c r="M61" s="229">
        <v>87</v>
      </c>
      <c r="N61" s="229">
        <v>70</v>
      </c>
      <c r="O61" s="229">
        <v>95</v>
      </c>
      <c r="P61" s="229">
        <v>11</v>
      </c>
      <c r="Q61" s="229">
        <v>66</v>
      </c>
      <c r="R61" s="229">
        <v>3</v>
      </c>
      <c r="S61" s="229">
        <v>25</v>
      </c>
      <c r="T61" s="229">
        <v>14</v>
      </c>
      <c r="U61" s="229">
        <v>147</v>
      </c>
      <c r="V61" s="229">
        <v>32</v>
      </c>
      <c r="W61" s="229">
        <v>235</v>
      </c>
      <c r="X61" s="229">
        <v>41</v>
      </c>
      <c r="Y61" s="33">
        <v>44</v>
      </c>
    </row>
    <row r="62" spans="1:25" s="10" customFormat="1" ht="15" customHeight="1">
      <c r="A62" s="31">
        <v>45</v>
      </c>
      <c r="B62" s="32"/>
      <c r="C62" s="197" t="s">
        <v>297</v>
      </c>
      <c r="E62" s="227">
        <v>2610</v>
      </c>
      <c r="F62" s="229">
        <v>1702</v>
      </c>
      <c r="G62" s="229">
        <v>165</v>
      </c>
      <c r="H62" s="229">
        <v>35</v>
      </c>
      <c r="I62" s="229">
        <v>49</v>
      </c>
      <c r="J62" s="229">
        <v>43</v>
      </c>
      <c r="K62" s="229">
        <v>558</v>
      </c>
      <c r="L62" s="229">
        <v>431</v>
      </c>
      <c r="M62" s="229">
        <v>80</v>
      </c>
      <c r="N62" s="229">
        <v>96</v>
      </c>
      <c r="O62" s="229">
        <v>116</v>
      </c>
      <c r="P62" s="229">
        <v>6</v>
      </c>
      <c r="Q62" s="229">
        <v>63</v>
      </c>
      <c r="R62" s="229" t="s">
        <v>687</v>
      </c>
      <c r="S62" s="229" t="s">
        <v>687</v>
      </c>
      <c r="T62" s="229">
        <v>8</v>
      </c>
      <c r="U62" s="229">
        <v>138</v>
      </c>
      <c r="V62" s="229">
        <v>29</v>
      </c>
      <c r="W62" s="229">
        <v>203</v>
      </c>
      <c r="X62" s="229">
        <v>52</v>
      </c>
      <c r="Y62" s="33">
        <v>45</v>
      </c>
    </row>
    <row r="63" spans="1:25" s="10" customFormat="1" ht="15" customHeight="1">
      <c r="A63" s="31">
        <v>46</v>
      </c>
      <c r="B63" s="32"/>
      <c r="C63" s="197" t="s">
        <v>298</v>
      </c>
      <c r="E63" s="227">
        <v>1973</v>
      </c>
      <c r="F63" s="229">
        <v>1315</v>
      </c>
      <c r="G63" s="229">
        <v>111</v>
      </c>
      <c r="H63" s="229">
        <v>17</v>
      </c>
      <c r="I63" s="229">
        <v>28</v>
      </c>
      <c r="J63" s="229">
        <v>59</v>
      </c>
      <c r="K63" s="229">
        <v>461</v>
      </c>
      <c r="L63" s="229">
        <v>326</v>
      </c>
      <c r="M63" s="229">
        <v>64</v>
      </c>
      <c r="N63" s="229">
        <v>46</v>
      </c>
      <c r="O63" s="229">
        <v>71</v>
      </c>
      <c r="P63" s="229">
        <v>9</v>
      </c>
      <c r="Q63" s="229">
        <v>44</v>
      </c>
      <c r="R63" s="229" t="s">
        <v>687</v>
      </c>
      <c r="S63" s="229" t="s">
        <v>687</v>
      </c>
      <c r="T63" s="229">
        <v>13</v>
      </c>
      <c r="U63" s="229">
        <v>100</v>
      </c>
      <c r="V63" s="229">
        <v>27</v>
      </c>
      <c r="W63" s="229">
        <v>153</v>
      </c>
      <c r="X63" s="229">
        <v>59</v>
      </c>
      <c r="Y63" s="33">
        <v>46</v>
      </c>
    </row>
    <row r="64" spans="1:25" s="10" customFormat="1" ht="15" customHeight="1">
      <c r="A64" s="31">
        <v>47</v>
      </c>
      <c r="B64" s="32"/>
      <c r="C64" s="197" t="s">
        <v>299</v>
      </c>
      <c r="E64" s="227">
        <v>1185</v>
      </c>
      <c r="F64" s="229">
        <v>776</v>
      </c>
      <c r="G64" s="229">
        <v>58</v>
      </c>
      <c r="H64" s="229">
        <v>13</v>
      </c>
      <c r="I64" s="229">
        <v>20</v>
      </c>
      <c r="J64" s="229">
        <v>45</v>
      </c>
      <c r="K64" s="229">
        <v>326</v>
      </c>
      <c r="L64" s="229">
        <v>124</v>
      </c>
      <c r="M64" s="229">
        <v>42</v>
      </c>
      <c r="N64" s="229">
        <v>36</v>
      </c>
      <c r="O64" s="229">
        <v>37</v>
      </c>
      <c r="P64" s="229" t="s">
        <v>624</v>
      </c>
      <c r="Q64" s="229">
        <v>17</v>
      </c>
      <c r="R64" s="229" t="s">
        <v>687</v>
      </c>
      <c r="S64" s="229" t="s">
        <v>687</v>
      </c>
      <c r="T64" s="229" t="s">
        <v>687</v>
      </c>
      <c r="U64" s="229">
        <v>75</v>
      </c>
      <c r="V64" s="229">
        <v>8</v>
      </c>
      <c r="W64" s="229">
        <v>95</v>
      </c>
      <c r="X64" s="229">
        <v>57</v>
      </c>
      <c r="Y64" s="33">
        <v>47</v>
      </c>
    </row>
    <row r="65" spans="1:25" s="10" customFormat="1" ht="15" customHeight="1">
      <c r="A65" s="31">
        <v>48</v>
      </c>
      <c r="B65" s="32"/>
      <c r="C65" s="197" t="s">
        <v>300</v>
      </c>
      <c r="E65" s="227">
        <v>512</v>
      </c>
      <c r="F65" s="229">
        <v>307</v>
      </c>
      <c r="G65" s="229">
        <v>38</v>
      </c>
      <c r="H65" s="229" t="s">
        <v>687</v>
      </c>
      <c r="I65" s="229" t="s">
        <v>687</v>
      </c>
      <c r="J65" s="229">
        <v>15</v>
      </c>
      <c r="K65" s="229">
        <v>125</v>
      </c>
      <c r="L65" s="229">
        <v>34</v>
      </c>
      <c r="M65" s="229" t="s">
        <v>687</v>
      </c>
      <c r="N65" s="229">
        <v>18</v>
      </c>
      <c r="O65" s="229">
        <v>21</v>
      </c>
      <c r="P65" s="229">
        <v>3</v>
      </c>
      <c r="Q65" s="229" t="s">
        <v>687</v>
      </c>
      <c r="R65" s="229" t="s">
        <v>687</v>
      </c>
      <c r="S65" s="229" t="s">
        <v>624</v>
      </c>
      <c r="T65" s="229" t="s">
        <v>624</v>
      </c>
      <c r="U65" s="229">
        <v>40</v>
      </c>
      <c r="V65" s="229">
        <v>5</v>
      </c>
      <c r="W65" s="229">
        <v>48</v>
      </c>
      <c r="X65" s="229">
        <v>35</v>
      </c>
      <c r="Y65" s="33">
        <v>48</v>
      </c>
    </row>
    <row r="66" spans="1:25" s="10" customFormat="1" ht="15" customHeight="1">
      <c r="A66" s="31">
        <v>49</v>
      </c>
      <c r="B66" s="32"/>
      <c r="C66" s="197" t="s">
        <v>304</v>
      </c>
      <c r="E66" s="227">
        <v>122</v>
      </c>
      <c r="F66" s="229">
        <v>80</v>
      </c>
      <c r="G66" s="229">
        <v>6</v>
      </c>
      <c r="H66" s="229" t="s">
        <v>687</v>
      </c>
      <c r="I66" s="229" t="s">
        <v>687</v>
      </c>
      <c r="J66" s="229" t="s">
        <v>687</v>
      </c>
      <c r="K66" s="229">
        <v>38</v>
      </c>
      <c r="L66" s="229">
        <v>14</v>
      </c>
      <c r="M66" s="229" t="s">
        <v>687</v>
      </c>
      <c r="N66" s="229" t="s">
        <v>687</v>
      </c>
      <c r="O66" s="229">
        <v>7</v>
      </c>
      <c r="P66" s="229" t="s">
        <v>624</v>
      </c>
      <c r="Q66" s="229" t="s">
        <v>687</v>
      </c>
      <c r="R66" s="229" t="s">
        <v>624</v>
      </c>
      <c r="S66" s="229" t="s">
        <v>624</v>
      </c>
      <c r="T66" s="229" t="s">
        <v>624</v>
      </c>
      <c r="U66" s="229">
        <v>9</v>
      </c>
      <c r="V66" s="229" t="s">
        <v>624</v>
      </c>
      <c r="W66" s="229">
        <v>9</v>
      </c>
      <c r="X66" s="229">
        <v>6</v>
      </c>
      <c r="Y66" s="33">
        <v>49</v>
      </c>
    </row>
    <row r="67" spans="1:25" s="10" customFormat="1" ht="10.5" customHeight="1">
      <c r="A67" s="31"/>
      <c r="B67" s="32"/>
      <c r="C67" s="41"/>
      <c r="D67" s="7"/>
      <c r="E67" s="229"/>
      <c r="F67" s="229"/>
      <c r="G67" s="229"/>
      <c r="H67" s="229"/>
      <c r="I67" s="229"/>
      <c r="J67" s="229"/>
      <c r="K67" s="229"/>
      <c r="L67" s="229"/>
      <c r="M67" s="229"/>
      <c r="N67" s="229"/>
      <c r="O67" s="229"/>
      <c r="P67" s="229"/>
      <c r="Q67" s="229"/>
      <c r="R67" s="229"/>
      <c r="S67" s="229"/>
      <c r="T67" s="229"/>
      <c r="U67" s="229"/>
      <c r="V67" s="229"/>
      <c r="W67" s="229"/>
      <c r="X67" s="229"/>
      <c r="Y67" s="33"/>
    </row>
    <row r="68" spans="1:25" s="12" customFormat="1" ht="18" customHeight="1">
      <c r="A68" s="34">
        <v>50</v>
      </c>
      <c r="B68" s="35"/>
      <c r="C68" s="42" t="s">
        <v>302</v>
      </c>
      <c r="D68" s="9"/>
      <c r="E68" s="61">
        <v>22518</v>
      </c>
      <c r="F68" s="61">
        <v>13040</v>
      </c>
      <c r="G68" s="61">
        <v>953</v>
      </c>
      <c r="H68" s="61">
        <v>292</v>
      </c>
      <c r="I68" s="61">
        <v>287</v>
      </c>
      <c r="J68" s="61">
        <v>381</v>
      </c>
      <c r="K68" s="61">
        <v>4792</v>
      </c>
      <c r="L68" s="61">
        <v>3233</v>
      </c>
      <c r="M68" s="61">
        <v>706</v>
      </c>
      <c r="N68" s="61">
        <v>473</v>
      </c>
      <c r="O68" s="61">
        <v>699</v>
      </c>
      <c r="P68" s="61">
        <v>169</v>
      </c>
      <c r="Q68" s="61">
        <v>540</v>
      </c>
      <c r="R68" s="61">
        <v>108</v>
      </c>
      <c r="S68" s="61">
        <v>314</v>
      </c>
      <c r="T68" s="61">
        <v>123</v>
      </c>
      <c r="U68" s="61">
        <v>909</v>
      </c>
      <c r="V68" s="61">
        <v>263</v>
      </c>
      <c r="W68" s="61">
        <v>1601</v>
      </c>
      <c r="X68" s="61">
        <v>876</v>
      </c>
      <c r="Y68" s="36">
        <v>50</v>
      </c>
    </row>
    <row r="69" spans="1:25" s="10" customFormat="1" ht="30.75" customHeight="1">
      <c r="A69" s="32" t="s">
        <v>181</v>
      </c>
      <c r="B69" s="32"/>
      <c r="C69" s="41"/>
      <c r="E69" s="131"/>
      <c r="F69" s="131"/>
      <c r="G69" s="131"/>
      <c r="H69" s="131"/>
      <c r="I69" s="131"/>
      <c r="J69" s="131"/>
      <c r="K69" s="131"/>
      <c r="L69" s="131"/>
      <c r="M69" s="131"/>
      <c r="N69" s="131"/>
      <c r="O69" s="131"/>
      <c r="P69" s="131"/>
      <c r="Q69" s="131"/>
      <c r="R69" s="131"/>
      <c r="S69" s="131"/>
      <c r="T69" s="131"/>
      <c r="U69" s="131"/>
      <c r="V69" s="131"/>
      <c r="W69" s="131"/>
      <c r="X69" s="131"/>
      <c r="Y69" s="32"/>
    </row>
    <row r="70" spans="1:25" s="256" customFormat="1" ht="21.75" customHeight="1">
      <c r="A70" s="449" t="s">
        <v>613</v>
      </c>
      <c r="B70" s="449"/>
      <c r="C70" s="449"/>
      <c r="D70" s="449"/>
      <c r="E70" s="449"/>
      <c r="F70" s="449"/>
      <c r="G70" s="449"/>
      <c r="H70" s="449"/>
      <c r="I70" s="449"/>
      <c r="J70" s="449"/>
      <c r="K70" s="449"/>
      <c r="L70" s="449"/>
      <c r="M70" s="210"/>
      <c r="N70" s="210"/>
      <c r="O70" s="210"/>
      <c r="P70" s="210"/>
      <c r="Q70" s="210"/>
      <c r="R70" s="210"/>
      <c r="S70" s="210"/>
      <c r="T70" s="210"/>
      <c r="U70" s="210"/>
      <c r="V70" s="210"/>
      <c r="W70" s="210"/>
      <c r="X70" s="210"/>
      <c r="Y70" s="253"/>
    </row>
    <row r="71" spans="1:25" s="256" customFormat="1" ht="30.75" customHeight="1">
      <c r="A71" s="449"/>
      <c r="B71" s="449"/>
      <c r="C71" s="449"/>
      <c r="D71" s="449"/>
      <c r="E71" s="449"/>
      <c r="F71" s="449"/>
      <c r="G71" s="449"/>
      <c r="H71" s="449"/>
      <c r="I71" s="449"/>
      <c r="J71" s="449"/>
      <c r="K71" s="449"/>
      <c r="L71" s="449"/>
      <c r="M71" s="210"/>
      <c r="N71" s="210"/>
      <c r="O71" s="210"/>
      <c r="P71" s="210"/>
      <c r="Q71" s="210"/>
      <c r="R71" s="210"/>
      <c r="S71" s="210"/>
      <c r="T71" s="210"/>
      <c r="U71" s="210"/>
      <c r="V71" s="210"/>
      <c r="W71" s="210"/>
      <c r="X71" s="210"/>
      <c r="Y71" s="253"/>
    </row>
    <row r="72" spans="1:25" s="10" customFormat="1">
      <c r="D72" s="38"/>
    </row>
    <row r="73" spans="1:25" s="10" customFormat="1">
      <c r="D73" s="38"/>
    </row>
    <row r="74" spans="1:25" s="10" customFormat="1">
      <c r="D74" s="38"/>
    </row>
    <row r="75" spans="1:25" s="10" customFormat="1">
      <c r="D75" s="38"/>
    </row>
    <row r="76" spans="1:25" s="10" customFormat="1">
      <c r="D76" s="38"/>
    </row>
    <row r="77" spans="1:25" s="10" customFormat="1">
      <c r="D77" s="38"/>
    </row>
    <row r="78" spans="1:25" s="10" customFormat="1">
      <c r="D78" s="38"/>
    </row>
    <row r="79" spans="1:25" s="10" customFormat="1">
      <c r="D79" s="38"/>
    </row>
    <row r="80" spans="1:25" s="10" customFormat="1">
      <c r="D80" s="38"/>
    </row>
    <row r="81" spans="4:4" s="10" customFormat="1">
      <c r="D81" s="38"/>
    </row>
    <row r="82" spans="4:4" s="10" customFormat="1">
      <c r="D82" s="38"/>
    </row>
    <row r="83" spans="4:4" s="10" customFormat="1">
      <c r="D83" s="38"/>
    </row>
    <row r="84" spans="4:4" s="10" customFormat="1">
      <c r="D84" s="38"/>
    </row>
    <row r="85" spans="4:4" s="10" customFormat="1">
      <c r="D85" s="38"/>
    </row>
    <row r="86" spans="4:4" s="10" customFormat="1">
      <c r="D86" s="38"/>
    </row>
    <row r="87" spans="4:4" s="10" customFormat="1">
      <c r="D87" s="38"/>
    </row>
    <row r="88" spans="4:4" s="10" customFormat="1">
      <c r="D88" s="38"/>
    </row>
    <row r="89" spans="4:4" s="10" customFormat="1">
      <c r="D89" s="38"/>
    </row>
    <row r="90" spans="4:4" s="10" customFormat="1">
      <c r="D90" s="38"/>
    </row>
    <row r="91" spans="4:4" s="10" customFormat="1">
      <c r="D91" s="38"/>
    </row>
    <row r="92" spans="4:4" s="10" customFormat="1">
      <c r="D92" s="38"/>
    </row>
    <row r="93" spans="4:4" s="10" customFormat="1">
      <c r="D93" s="38"/>
    </row>
    <row r="94" spans="4:4" s="10" customFormat="1">
      <c r="D94" s="38"/>
    </row>
    <row r="95" spans="4:4" s="10" customFormat="1">
      <c r="D95" s="38"/>
    </row>
    <row r="96" spans="4:4" s="10" customFormat="1">
      <c r="D96" s="38"/>
    </row>
    <row r="97" spans="4:4" s="10" customFormat="1">
      <c r="D97" s="38"/>
    </row>
    <row r="98" spans="4:4" s="10" customFormat="1">
      <c r="D98" s="38"/>
    </row>
    <row r="99" spans="4:4" s="10" customFormat="1">
      <c r="D99" s="38"/>
    </row>
    <row r="100" spans="4:4" s="10" customFormat="1">
      <c r="D100" s="38"/>
    </row>
    <row r="101" spans="4:4" s="10" customFormat="1">
      <c r="D101" s="38"/>
    </row>
    <row r="102" spans="4:4" s="10" customFormat="1">
      <c r="D102" s="38"/>
    </row>
    <row r="103" spans="4:4" s="10" customFormat="1">
      <c r="D103" s="38"/>
    </row>
    <row r="104" spans="4:4" s="10" customFormat="1">
      <c r="D104" s="38"/>
    </row>
    <row r="105" spans="4:4" s="10" customFormat="1">
      <c r="D105" s="38"/>
    </row>
    <row r="106" spans="4:4" s="10" customFormat="1">
      <c r="D106" s="38"/>
    </row>
    <row r="107" spans="4:4" s="10" customFormat="1">
      <c r="D107" s="38"/>
    </row>
    <row r="108" spans="4:4" s="10" customFormat="1">
      <c r="D108" s="38"/>
    </row>
    <row r="109" spans="4:4" s="10" customFormat="1">
      <c r="D109" s="38"/>
    </row>
    <row r="110" spans="4:4" s="10" customFormat="1">
      <c r="D110" s="38"/>
    </row>
    <row r="111" spans="4:4" s="10" customFormat="1">
      <c r="D111" s="38"/>
    </row>
    <row r="112" spans="4:4" s="10" customFormat="1">
      <c r="D112" s="38"/>
    </row>
    <row r="113" spans="4:4" s="10" customFormat="1">
      <c r="D113" s="38"/>
    </row>
    <row r="114" spans="4:4" s="10" customFormat="1">
      <c r="D114" s="38"/>
    </row>
    <row r="115" spans="4:4" s="10" customFormat="1">
      <c r="D115" s="38"/>
    </row>
    <row r="116" spans="4:4" s="10" customFormat="1">
      <c r="D116" s="38"/>
    </row>
    <row r="117" spans="4:4" s="10" customFormat="1">
      <c r="D117" s="38"/>
    </row>
    <row r="118" spans="4:4" s="10" customFormat="1">
      <c r="D118" s="38"/>
    </row>
    <row r="119" spans="4:4" s="10" customFormat="1">
      <c r="D119" s="38"/>
    </row>
    <row r="120" spans="4:4" s="10" customFormat="1">
      <c r="D120" s="38"/>
    </row>
    <row r="121" spans="4:4" s="10" customFormat="1">
      <c r="D121" s="38"/>
    </row>
    <row r="122" spans="4:4" s="10" customFormat="1">
      <c r="D122" s="38"/>
    </row>
    <row r="123" spans="4:4" s="10" customFormat="1">
      <c r="D123" s="38"/>
    </row>
    <row r="124" spans="4:4" s="10" customFormat="1">
      <c r="D124" s="38"/>
    </row>
    <row r="125" spans="4:4" s="10" customFormat="1">
      <c r="D125" s="38"/>
    </row>
    <row r="126" spans="4:4" s="10" customFormat="1">
      <c r="D126" s="38"/>
    </row>
    <row r="127" spans="4:4" s="10" customFormat="1">
      <c r="D127" s="38"/>
    </row>
    <row r="128" spans="4:4" s="10" customFormat="1">
      <c r="D128" s="38"/>
    </row>
    <row r="129" spans="4:4" s="10" customFormat="1">
      <c r="D129" s="38"/>
    </row>
    <row r="130" spans="4:4" s="10" customFormat="1">
      <c r="D130" s="38"/>
    </row>
    <row r="131" spans="4:4" s="10" customFormat="1">
      <c r="D131" s="38"/>
    </row>
    <row r="132" spans="4:4" s="10" customFormat="1">
      <c r="D132" s="38"/>
    </row>
    <row r="133" spans="4:4" s="10" customFormat="1">
      <c r="D133" s="38"/>
    </row>
    <row r="134" spans="4:4" s="10" customFormat="1">
      <c r="D134" s="38"/>
    </row>
    <row r="135" spans="4:4" s="10" customFormat="1">
      <c r="D135" s="38"/>
    </row>
    <row r="136" spans="4:4" s="10" customFormat="1">
      <c r="D136" s="38"/>
    </row>
    <row r="137" spans="4:4" s="10" customFormat="1">
      <c r="D137" s="38"/>
    </row>
    <row r="138" spans="4:4" s="10" customFormat="1">
      <c r="D138" s="38"/>
    </row>
    <row r="139" spans="4:4" s="10" customFormat="1">
      <c r="D139" s="38"/>
    </row>
    <row r="140" spans="4:4" s="10" customFormat="1">
      <c r="D140" s="38"/>
    </row>
    <row r="141" spans="4:4" s="10" customFormat="1">
      <c r="D141" s="38"/>
    </row>
    <row r="142" spans="4:4" s="10" customFormat="1">
      <c r="D142" s="38"/>
    </row>
    <row r="143" spans="4:4" s="10" customFormat="1">
      <c r="D143" s="38"/>
    </row>
    <row r="144" spans="4:4" s="10" customFormat="1">
      <c r="D144" s="38"/>
    </row>
    <row r="145" spans="4:4" s="10" customFormat="1">
      <c r="D145" s="38"/>
    </row>
    <row r="146" spans="4:4" s="10" customFormat="1">
      <c r="D146" s="38"/>
    </row>
    <row r="147" spans="4:4" s="10" customFormat="1">
      <c r="D147" s="38"/>
    </row>
    <row r="148" spans="4:4" s="10" customFormat="1">
      <c r="D148" s="38"/>
    </row>
    <row r="149" spans="4:4" s="10" customFormat="1">
      <c r="D149" s="38"/>
    </row>
    <row r="150" spans="4:4" s="10" customFormat="1">
      <c r="D150" s="38"/>
    </row>
    <row r="151" spans="4:4" s="10" customFormat="1">
      <c r="D151" s="38"/>
    </row>
    <row r="152" spans="4:4" s="10" customFormat="1">
      <c r="D152" s="38"/>
    </row>
    <row r="153" spans="4:4" s="10" customFormat="1">
      <c r="D153" s="38"/>
    </row>
    <row r="154" spans="4:4" s="10" customFormat="1">
      <c r="D154" s="38"/>
    </row>
    <row r="155" spans="4:4" s="10" customFormat="1">
      <c r="D155" s="38"/>
    </row>
    <row r="156" spans="4:4" s="10" customFormat="1">
      <c r="D156" s="38"/>
    </row>
    <row r="157" spans="4:4" s="10" customFormat="1">
      <c r="D157" s="38"/>
    </row>
    <row r="158" spans="4:4" s="10" customFormat="1">
      <c r="D158" s="38"/>
    </row>
    <row r="159" spans="4:4" s="10" customFormat="1">
      <c r="D159" s="38"/>
    </row>
    <row r="160" spans="4:4" s="10" customFormat="1">
      <c r="D160" s="38"/>
    </row>
    <row r="161" spans="4:4" s="10" customFormat="1">
      <c r="D161" s="38"/>
    </row>
    <row r="162" spans="4:4" s="10" customFormat="1">
      <c r="D162" s="38"/>
    </row>
    <row r="163" spans="4:4" s="10" customFormat="1">
      <c r="D163" s="38"/>
    </row>
    <row r="164" spans="4:4" s="10" customFormat="1">
      <c r="D164" s="38"/>
    </row>
    <row r="165" spans="4:4" s="10" customFormat="1">
      <c r="D165" s="38"/>
    </row>
    <row r="166" spans="4:4" s="10" customFormat="1">
      <c r="D166" s="38"/>
    </row>
    <row r="167" spans="4:4" s="10" customFormat="1">
      <c r="D167" s="38"/>
    </row>
    <row r="168" spans="4:4" s="10" customFormat="1">
      <c r="D168" s="38"/>
    </row>
    <row r="169" spans="4:4" s="10" customFormat="1">
      <c r="D169" s="38"/>
    </row>
    <row r="170" spans="4:4" s="10" customFormat="1">
      <c r="D170" s="38"/>
    </row>
    <row r="171" spans="4:4" s="10" customFormat="1">
      <c r="D171" s="38"/>
    </row>
    <row r="172" spans="4:4" s="10" customFormat="1">
      <c r="D172" s="38"/>
    </row>
    <row r="173" spans="4:4" s="10" customFormat="1">
      <c r="D173" s="38"/>
    </row>
    <row r="174" spans="4:4" s="10" customFormat="1">
      <c r="D174" s="38"/>
    </row>
    <row r="175" spans="4:4" s="10" customFormat="1">
      <c r="D175" s="38"/>
    </row>
    <row r="176" spans="4:4" s="10" customFormat="1">
      <c r="D176" s="38"/>
    </row>
    <row r="177" spans="1:4" s="10" customFormat="1">
      <c r="D177" s="38"/>
    </row>
    <row r="178" spans="1:4" s="10" customFormat="1">
      <c r="D178" s="38"/>
    </row>
    <row r="179" spans="1:4" s="10" customFormat="1">
      <c r="D179" s="38"/>
    </row>
    <row r="180" spans="1:4" s="10" customFormat="1">
      <c r="D180" s="38"/>
    </row>
    <row r="181" spans="1:4" s="10" customFormat="1">
      <c r="D181" s="38"/>
    </row>
    <row r="182" spans="1:4" s="10" customFormat="1">
      <c r="D182" s="38"/>
    </row>
    <row r="183" spans="1:4" s="10" customFormat="1">
      <c r="D183" s="38"/>
    </row>
    <row r="184" spans="1:4" s="10" customFormat="1">
      <c r="A184" s="37"/>
      <c r="D184" s="38"/>
    </row>
    <row r="185" spans="1:4" s="10" customFormat="1">
      <c r="D185" s="38"/>
    </row>
    <row r="186" spans="1:4" s="10" customFormat="1">
      <c r="D186" s="38"/>
    </row>
    <row r="187" spans="1:4" s="10" customFormat="1">
      <c r="D187" s="38"/>
    </row>
    <row r="188" spans="1:4" s="10" customFormat="1">
      <c r="D188" s="38"/>
    </row>
    <row r="189" spans="1:4" s="10" customFormat="1">
      <c r="D189" s="38"/>
    </row>
    <row r="190" spans="1:4" s="10" customFormat="1">
      <c r="D190" s="38"/>
    </row>
    <row r="191" spans="1:4" s="10" customFormat="1">
      <c r="D191" s="38"/>
    </row>
    <row r="192" spans="1:4" s="10" customFormat="1">
      <c r="D192" s="38"/>
    </row>
    <row r="193" spans="4:4" s="10" customFormat="1">
      <c r="D193" s="38"/>
    </row>
    <row r="194" spans="4:4" s="10" customFormat="1">
      <c r="D194" s="38"/>
    </row>
    <row r="195" spans="4:4" s="10" customFormat="1">
      <c r="D195" s="38"/>
    </row>
    <row r="196" spans="4:4" s="10" customFormat="1">
      <c r="D196" s="38"/>
    </row>
    <row r="197" spans="4:4" s="10" customFormat="1">
      <c r="D197" s="38"/>
    </row>
    <row r="198" spans="4:4" s="10" customFormat="1">
      <c r="D198" s="38"/>
    </row>
    <row r="199" spans="4:4" s="10" customFormat="1">
      <c r="D199" s="38"/>
    </row>
    <row r="200" spans="4:4" s="10" customFormat="1">
      <c r="D200" s="38"/>
    </row>
    <row r="201" spans="4:4" s="10" customFormat="1">
      <c r="D201" s="38"/>
    </row>
    <row r="202" spans="4:4" s="10" customFormat="1">
      <c r="D202" s="38"/>
    </row>
    <row r="203" spans="4:4" s="10" customFormat="1">
      <c r="D203" s="38"/>
    </row>
    <row r="204" spans="4:4" s="10" customFormat="1">
      <c r="D204" s="38"/>
    </row>
    <row r="205" spans="4:4" s="10" customFormat="1">
      <c r="D205" s="38"/>
    </row>
    <row r="206" spans="4:4" s="10" customFormat="1">
      <c r="D206" s="38"/>
    </row>
    <row r="207" spans="4:4" s="10" customFormat="1">
      <c r="D207" s="38"/>
    </row>
    <row r="208" spans="4:4" s="10" customFormat="1">
      <c r="D208" s="38"/>
    </row>
    <row r="209" spans="4:4" s="10" customFormat="1">
      <c r="D209" s="38"/>
    </row>
    <row r="210" spans="4:4" s="10" customFormat="1">
      <c r="D210" s="38"/>
    </row>
    <row r="211" spans="4:4" s="10" customFormat="1">
      <c r="D211" s="38"/>
    </row>
    <row r="212" spans="4:4" s="10" customFormat="1">
      <c r="D212" s="38"/>
    </row>
    <row r="213" spans="4:4" s="10" customFormat="1">
      <c r="D213" s="38"/>
    </row>
    <row r="214" spans="4:4" s="10" customFormat="1">
      <c r="D214" s="38"/>
    </row>
    <row r="215" spans="4:4" s="10" customFormat="1">
      <c r="D215" s="38"/>
    </row>
    <row r="216" spans="4:4" s="10" customFormat="1">
      <c r="D216" s="38"/>
    </row>
    <row r="217" spans="4:4" s="10" customFormat="1">
      <c r="D217" s="38"/>
    </row>
    <row r="218" spans="4:4" s="10" customFormat="1">
      <c r="D218" s="38"/>
    </row>
    <row r="219" spans="4:4" s="10" customFormat="1">
      <c r="D219" s="38"/>
    </row>
    <row r="220" spans="4:4" s="10" customFormat="1">
      <c r="D220" s="38"/>
    </row>
    <row r="221" spans="4:4" s="10" customFormat="1">
      <c r="D221" s="38"/>
    </row>
    <row r="222" spans="4:4" s="10" customFormat="1">
      <c r="D222" s="38"/>
    </row>
    <row r="223" spans="4:4" s="10" customFormat="1">
      <c r="D223" s="38"/>
    </row>
    <row r="224" spans="4:4" s="10" customFormat="1">
      <c r="D224" s="38"/>
    </row>
    <row r="225" spans="4:4" s="10" customFormat="1">
      <c r="D225" s="38"/>
    </row>
    <row r="226" spans="4:4" s="10" customFormat="1">
      <c r="D226" s="38"/>
    </row>
    <row r="227" spans="4:4" s="10" customFormat="1">
      <c r="D227" s="38"/>
    </row>
    <row r="228" spans="4:4" s="10" customFormat="1">
      <c r="D228" s="38"/>
    </row>
    <row r="229" spans="4:4" s="10" customFormat="1">
      <c r="D229" s="38"/>
    </row>
    <row r="230" spans="4:4" s="10" customFormat="1">
      <c r="D230" s="38"/>
    </row>
    <row r="231" spans="4:4" s="10" customFormat="1">
      <c r="D231" s="38"/>
    </row>
    <row r="232" spans="4:4" s="10" customFormat="1">
      <c r="D232" s="38"/>
    </row>
    <row r="233" spans="4:4" s="10" customFormat="1">
      <c r="D233" s="38"/>
    </row>
    <row r="234" spans="4:4" s="10" customFormat="1">
      <c r="D234" s="38"/>
    </row>
    <row r="235" spans="4:4" s="10" customFormat="1">
      <c r="D235" s="38"/>
    </row>
    <row r="236" spans="4:4" s="10" customFormat="1">
      <c r="D236" s="38"/>
    </row>
    <row r="237" spans="4:4" s="10" customFormat="1">
      <c r="D237" s="38"/>
    </row>
    <row r="238" spans="4:4" s="10" customFormat="1">
      <c r="D238" s="38"/>
    </row>
    <row r="239" spans="4:4" s="10" customFormat="1">
      <c r="D239" s="38"/>
    </row>
    <row r="240" spans="4:4" s="10" customFormat="1">
      <c r="D240" s="38"/>
    </row>
    <row r="241" spans="4:4" s="10" customFormat="1">
      <c r="D241" s="38"/>
    </row>
    <row r="242" spans="4:4" s="10" customFormat="1">
      <c r="D242" s="38"/>
    </row>
    <row r="243" spans="4:4" s="10" customFormat="1">
      <c r="D243" s="38"/>
    </row>
    <row r="244" spans="4:4" s="10" customFormat="1">
      <c r="D244" s="38"/>
    </row>
    <row r="245" spans="4:4" s="10" customFormat="1">
      <c r="D245" s="38"/>
    </row>
    <row r="246" spans="4:4" s="10" customFormat="1">
      <c r="D246" s="38"/>
    </row>
    <row r="247" spans="4:4" s="10" customFormat="1">
      <c r="D247" s="38"/>
    </row>
    <row r="248" spans="4:4" s="10" customFormat="1">
      <c r="D248" s="38"/>
    </row>
    <row r="249" spans="4:4" s="10" customFormat="1">
      <c r="D249" s="38"/>
    </row>
    <row r="250" spans="4:4" s="10" customFormat="1">
      <c r="D250" s="38"/>
    </row>
    <row r="251" spans="4:4" s="10" customFormat="1">
      <c r="D251" s="38"/>
    </row>
    <row r="252" spans="4:4" s="10" customFormat="1">
      <c r="D252" s="38"/>
    </row>
    <row r="253" spans="4:4" s="10" customFormat="1">
      <c r="D253" s="38"/>
    </row>
    <row r="254" spans="4:4" s="10" customFormat="1">
      <c r="D254" s="38"/>
    </row>
    <row r="255" spans="4:4" s="10" customFormat="1">
      <c r="D255" s="38"/>
    </row>
    <row r="256" spans="4:4" s="10" customFormat="1">
      <c r="D256" s="38"/>
    </row>
    <row r="257" spans="4:4" s="10" customFormat="1">
      <c r="D257" s="38"/>
    </row>
    <row r="258" spans="4:4" s="10" customFormat="1">
      <c r="D258" s="38"/>
    </row>
    <row r="259" spans="4:4" s="10" customFormat="1">
      <c r="D259" s="38"/>
    </row>
    <row r="260" spans="4:4" s="10" customFormat="1">
      <c r="D260" s="38"/>
    </row>
    <row r="261" spans="4:4" s="10" customFormat="1">
      <c r="D261" s="38"/>
    </row>
    <row r="262" spans="4:4" s="10" customFormat="1">
      <c r="D262" s="38"/>
    </row>
    <row r="263" spans="4:4" s="10" customFormat="1">
      <c r="D263" s="38"/>
    </row>
    <row r="264" spans="4:4" s="10" customFormat="1">
      <c r="D264" s="38"/>
    </row>
    <row r="265" spans="4:4" s="10" customFormat="1">
      <c r="D265" s="38"/>
    </row>
    <row r="266" spans="4:4" s="10" customFormat="1">
      <c r="D266" s="38"/>
    </row>
    <row r="267" spans="4:4" s="10" customFormat="1">
      <c r="D267" s="38"/>
    </row>
    <row r="268" spans="4:4" s="10" customFormat="1">
      <c r="D268" s="38"/>
    </row>
    <row r="269" spans="4:4" s="10" customFormat="1">
      <c r="D269" s="38"/>
    </row>
    <row r="270" spans="4:4" s="10" customFormat="1">
      <c r="D270" s="38"/>
    </row>
    <row r="271" spans="4:4" s="10" customFormat="1">
      <c r="D271" s="38"/>
    </row>
    <row r="272" spans="4:4" s="10" customFormat="1">
      <c r="D272" s="38"/>
    </row>
    <row r="273" spans="4:4" s="10" customFormat="1">
      <c r="D273" s="38"/>
    </row>
    <row r="274" spans="4:4" s="10" customFormat="1">
      <c r="D274" s="38"/>
    </row>
    <row r="275" spans="4:4" s="10" customFormat="1">
      <c r="D275" s="38"/>
    </row>
    <row r="276" spans="4:4" s="10" customFormat="1">
      <c r="D276" s="38"/>
    </row>
    <row r="277" spans="4:4" s="10" customFormat="1">
      <c r="D277" s="38"/>
    </row>
    <row r="278" spans="4:4" s="10" customFormat="1">
      <c r="D278" s="38"/>
    </row>
    <row r="279" spans="4:4" s="10" customFormat="1">
      <c r="D279" s="38"/>
    </row>
    <row r="280" spans="4:4" s="10" customFormat="1">
      <c r="D280" s="38"/>
    </row>
    <row r="281" spans="4:4" s="10" customFormat="1">
      <c r="D281" s="38"/>
    </row>
    <row r="282" spans="4:4" s="10" customFormat="1">
      <c r="D282" s="38"/>
    </row>
    <row r="283" spans="4:4" s="10" customFormat="1">
      <c r="D283" s="38"/>
    </row>
    <row r="284" spans="4:4" s="10" customFormat="1">
      <c r="D284" s="38"/>
    </row>
    <row r="285" spans="4:4" s="10" customFormat="1">
      <c r="D285" s="38"/>
    </row>
    <row r="286" spans="4:4" s="10" customFormat="1">
      <c r="D286" s="38"/>
    </row>
    <row r="287" spans="4:4" s="10" customFormat="1">
      <c r="D287" s="38"/>
    </row>
    <row r="288" spans="4:4" s="10" customFormat="1">
      <c r="D288" s="38"/>
    </row>
    <row r="289" spans="4:4" s="10" customFormat="1">
      <c r="D289" s="38"/>
    </row>
    <row r="290" spans="4:4" s="10" customFormat="1">
      <c r="D290" s="38"/>
    </row>
    <row r="291" spans="4:4" s="10" customFormat="1">
      <c r="D291" s="38"/>
    </row>
    <row r="292" spans="4:4" s="10" customFormat="1">
      <c r="D292" s="38"/>
    </row>
    <row r="293" spans="4:4" s="10" customFormat="1">
      <c r="D293" s="38"/>
    </row>
    <row r="294" spans="4:4" s="10" customFormat="1">
      <c r="D294" s="38"/>
    </row>
    <row r="295" spans="4:4" s="10" customFormat="1">
      <c r="D295" s="38"/>
    </row>
    <row r="296" spans="4:4" s="10" customFormat="1">
      <c r="D296" s="38"/>
    </row>
    <row r="297" spans="4:4" s="10" customFormat="1">
      <c r="D297" s="38"/>
    </row>
    <row r="298" spans="4:4" s="10" customFormat="1">
      <c r="D298" s="38"/>
    </row>
    <row r="299" spans="4:4" s="10" customFormat="1">
      <c r="D299" s="38"/>
    </row>
    <row r="300" spans="4:4" s="10" customFormat="1">
      <c r="D300" s="38"/>
    </row>
    <row r="301" spans="4:4" s="10" customFormat="1">
      <c r="D301" s="38"/>
    </row>
    <row r="302" spans="4:4" s="10" customFormat="1">
      <c r="D302" s="38"/>
    </row>
    <row r="303" spans="4:4" s="10" customFormat="1">
      <c r="D303" s="38"/>
    </row>
    <row r="304" spans="4:4" s="10" customFormat="1">
      <c r="D304" s="38"/>
    </row>
    <row r="305" spans="4:4" s="10" customFormat="1">
      <c r="D305" s="38"/>
    </row>
    <row r="306" spans="4:4" s="10" customFormat="1">
      <c r="D306" s="38"/>
    </row>
    <row r="307" spans="4:4" s="10" customFormat="1">
      <c r="D307" s="38"/>
    </row>
    <row r="308" spans="4:4" s="10" customFormat="1">
      <c r="D308" s="38"/>
    </row>
    <row r="309" spans="4:4" s="10" customFormat="1">
      <c r="D309" s="38"/>
    </row>
    <row r="310" spans="4:4" s="10" customFormat="1">
      <c r="D310" s="38"/>
    </row>
    <row r="311" spans="4:4" s="10" customFormat="1">
      <c r="D311" s="38"/>
    </row>
    <row r="312" spans="4:4" s="10" customFormat="1">
      <c r="D312" s="38"/>
    </row>
    <row r="313" spans="4:4" s="10" customFormat="1">
      <c r="D313" s="38"/>
    </row>
    <row r="314" spans="4:4" s="10" customFormat="1">
      <c r="D314" s="38"/>
    </row>
    <row r="315" spans="4:4" s="10" customFormat="1">
      <c r="D315" s="38"/>
    </row>
    <row r="316" spans="4:4" s="10" customFormat="1">
      <c r="D316" s="38"/>
    </row>
    <row r="317" spans="4:4" s="10" customFormat="1">
      <c r="D317" s="38"/>
    </row>
    <row r="318" spans="4:4" s="10" customFormat="1">
      <c r="D318" s="38"/>
    </row>
    <row r="319" spans="4:4" s="10" customFormat="1">
      <c r="D319" s="38"/>
    </row>
    <row r="320" spans="4:4" s="10" customFormat="1">
      <c r="D320" s="38"/>
    </row>
    <row r="321" spans="4:4" s="10" customFormat="1">
      <c r="D321" s="38"/>
    </row>
    <row r="322" spans="4:4" s="10" customFormat="1">
      <c r="D322" s="38"/>
    </row>
    <row r="323" spans="4:4" s="10" customFormat="1">
      <c r="D323" s="38"/>
    </row>
    <row r="324" spans="4:4" s="10" customFormat="1">
      <c r="D324" s="38"/>
    </row>
    <row r="325" spans="4:4" s="10" customFormat="1">
      <c r="D325" s="38"/>
    </row>
    <row r="326" spans="4:4" s="10" customFormat="1">
      <c r="D326" s="38"/>
    </row>
    <row r="327" spans="4:4" s="10" customFormat="1">
      <c r="D327" s="38"/>
    </row>
    <row r="328" spans="4:4" s="10" customFormat="1">
      <c r="D328" s="38"/>
    </row>
    <row r="329" spans="4:4" s="10" customFormat="1">
      <c r="D329" s="38"/>
    </row>
    <row r="330" spans="4:4" s="10" customFormat="1">
      <c r="D330" s="38"/>
    </row>
    <row r="331" spans="4:4" s="10" customFormat="1">
      <c r="D331" s="38"/>
    </row>
    <row r="332" spans="4:4" s="10" customFormat="1">
      <c r="D332" s="38"/>
    </row>
    <row r="333" spans="4:4" s="10" customFormat="1">
      <c r="D333" s="38"/>
    </row>
    <row r="334" spans="4:4" s="10" customFormat="1">
      <c r="D334" s="38"/>
    </row>
    <row r="335" spans="4:4" s="10" customFormat="1">
      <c r="D335" s="38"/>
    </row>
    <row r="336" spans="4:4" s="10" customFormat="1">
      <c r="D336" s="38"/>
    </row>
    <row r="337" spans="4:4" s="10" customFormat="1">
      <c r="D337" s="38"/>
    </row>
    <row r="338" spans="4:4" s="10" customFormat="1">
      <c r="D338" s="38"/>
    </row>
    <row r="339" spans="4:4" s="10" customFormat="1">
      <c r="D339" s="38"/>
    </row>
    <row r="340" spans="4:4" s="10" customFormat="1">
      <c r="D340" s="38"/>
    </row>
    <row r="341" spans="4:4" s="10" customFormat="1">
      <c r="D341" s="38"/>
    </row>
    <row r="342" spans="4:4" s="10" customFormat="1">
      <c r="D342" s="38"/>
    </row>
    <row r="343" spans="4:4" s="10" customFormat="1">
      <c r="D343" s="38"/>
    </row>
    <row r="344" spans="4:4" s="10" customFormat="1">
      <c r="D344" s="38"/>
    </row>
    <row r="345" spans="4:4" s="10" customFormat="1">
      <c r="D345" s="38"/>
    </row>
    <row r="346" spans="4:4" s="10" customFormat="1">
      <c r="D346" s="38"/>
    </row>
    <row r="347" spans="4:4" s="10" customFormat="1">
      <c r="D347" s="38"/>
    </row>
    <row r="348" spans="4:4" s="10" customFormat="1">
      <c r="D348" s="38"/>
    </row>
    <row r="349" spans="4:4" s="10" customFormat="1">
      <c r="D349" s="38"/>
    </row>
    <row r="350" spans="4:4" s="10" customFormat="1">
      <c r="D350" s="38"/>
    </row>
    <row r="351" spans="4:4" s="10" customFormat="1">
      <c r="D351" s="38"/>
    </row>
    <row r="352" spans="4:4" s="10" customFormat="1">
      <c r="D352" s="38"/>
    </row>
    <row r="353" spans="4:4" s="10" customFormat="1">
      <c r="D353" s="38"/>
    </row>
    <row r="354" spans="4:4" s="10" customFormat="1">
      <c r="D354" s="38"/>
    </row>
    <row r="355" spans="4:4" s="10" customFormat="1">
      <c r="D355" s="38"/>
    </row>
    <row r="356" spans="4:4" s="10" customFormat="1">
      <c r="D356" s="38"/>
    </row>
    <row r="357" spans="4:4" s="10" customFormat="1">
      <c r="D357" s="38"/>
    </row>
    <row r="358" spans="4:4" s="10" customFormat="1">
      <c r="D358" s="38"/>
    </row>
    <row r="359" spans="4:4" s="10" customFormat="1">
      <c r="D359" s="38"/>
    </row>
    <row r="360" spans="4:4" s="10" customFormat="1">
      <c r="D360" s="38"/>
    </row>
    <row r="361" spans="4:4" s="10" customFormat="1">
      <c r="D361" s="38"/>
    </row>
    <row r="362" spans="4:4" s="10" customFormat="1">
      <c r="D362" s="38"/>
    </row>
    <row r="363" spans="4:4" s="10" customFormat="1">
      <c r="D363" s="38"/>
    </row>
    <row r="364" spans="4:4" s="10" customFormat="1">
      <c r="D364" s="38"/>
    </row>
    <row r="365" spans="4:4" s="10" customFormat="1">
      <c r="D365" s="38"/>
    </row>
    <row r="366" spans="4:4" s="10" customFormat="1">
      <c r="D366" s="38"/>
    </row>
    <row r="367" spans="4:4" s="10" customFormat="1">
      <c r="D367" s="38"/>
    </row>
    <row r="368" spans="4:4" s="10" customFormat="1">
      <c r="D368" s="38"/>
    </row>
    <row r="369" spans="4:4" s="10" customFormat="1">
      <c r="D369" s="38"/>
    </row>
    <row r="370" spans="4:4" s="10" customFormat="1">
      <c r="D370" s="38"/>
    </row>
    <row r="371" spans="4:4" s="10" customFormat="1">
      <c r="D371" s="38"/>
    </row>
    <row r="372" spans="4:4" s="10" customFormat="1">
      <c r="D372" s="38"/>
    </row>
    <row r="373" spans="4:4" s="10" customFormat="1">
      <c r="D373" s="38"/>
    </row>
    <row r="374" spans="4:4" s="10" customFormat="1">
      <c r="D374" s="38"/>
    </row>
    <row r="375" spans="4:4" s="10" customFormat="1">
      <c r="D375" s="38"/>
    </row>
    <row r="376" spans="4:4" s="10" customFormat="1">
      <c r="D376" s="38"/>
    </row>
    <row r="377" spans="4:4" s="10" customFormat="1">
      <c r="D377" s="38"/>
    </row>
    <row r="378" spans="4:4" s="10" customFormat="1">
      <c r="D378" s="38"/>
    </row>
    <row r="379" spans="4:4" s="10" customFormat="1">
      <c r="D379" s="38"/>
    </row>
    <row r="380" spans="4:4" s="10" customFormat="1">
      <c r="D380" s="38"/>
    </row>
    <row r="381" spans="4:4" s="10" customFormat="1">
      <c r="D381" s="38"/>
    </row>
    <row r="382" spans="4:4" s="10" customFormat="1">
      <c r="D382" s="38"/>
    </row>
    <row r="383" spans="4:4" s="10" customFormat="1">
      <c r="D383" s="38"/>
    </row>
    <row r="384" spans="4:4" s="10" customFormat="1">
      <c r="D384" s="38"/>
    </row>
    <row r="385" spans="4:4" s="10" customFormat="1">
      <c r="D385" s="38"/>
    </row>
    <row r="386" spans="4:4" s="10" customFormat="1">
      <c r="D386" s="38"/>
    </row>
    <row r="387" spans="4:4" s="10" customFormat="1">
      <c r="D387" s="38"/>
    </row>
    <row r="388" spans="4:4" s="10" customFormat="1">
      <c r="D388" s="38"/>
    </row>
    <row r="389" spans="4:4" s="10" customFormat="1">
      <c r="D389" s="38"/>
    </row>
    <row r="390" spans="4:4" s="10" customFormat="1">
      <c r="D390" s="38"/>
    </row>
    <row r="391" spans="4:4" s="10" customFormat="1">
      <c r="D391" s="38"/>
    </row>
    <row r="392" spans="4:4" s="10" customFormat="1">
      <c r="D392" s="38"/>
    </row>
    <row r="393" spans="4:4" s="10" customFormat="1">
      <c r="D393" s="38"/>
    </row>
    <row r="394" spans="4:4" s="10" customFormat="1">
      <c r="D394" s="38"/>
    </row>
    <row r="395" spans="4:4" s="10" customFormat="1">
      <c r="D395" s="38"/>
    </row>
    <row r="396" spans="4:4" s="10" customFormat="1">
      <c r="D396" s="38"/>
    </row>
    <row r="397" spans="4:4" s="10" customFormat="1">
      <c r="D397" s="38"/>
    </row>
    <row r="398" spans="4:4" s="10" customFormat="1">
      <c r="D398" s="38"/>
    </row>
    <row r="399" spans="4:4" s="10" customFormat="1">
      <c r="D399" s="38"/>
    </row>
    <row r="400" spans="4:4" s="10" customFormat="1">
      <c r="D400" s="38"/>
    </row>
    <row r="401" spans="4:4" s="10" customFormat="1">
      <c r="D401" s="38"/>
    </row>
    <row r="402" spans="4:4" s="10" customFormat="1">
      <c r="D402" s="38"/>
    </row>
    <row r="403" spans="4:4" s="10" customFormat="1">
      <c r="D403" s="38"/>
    </row>
    <row r="404" spans="4:4" s="10" customFormat="1">
      <c r="D404" s="38"/>
    </row>
    <row r="405" spans="4:4" s="10" customFormat="1">
      <c r="D405" s="38"/>
    </row>
    <row r="406" spans="4:4" s="10" customFormat="1">
      <c r="D406" s="38"/>
    </row>
    <row r="407" spans="4:4" s="10" customFormat="1">
      <c r="D407" s="38"/>
    </row>
    <row r="408" spans="4:4" s="10" customFormat="1">
      <c r="D408" s="38"/>
    </row>
    <row r="409" spans="4:4" s="10" customFormat="1">
      <c r="D409" s="38"/>
    </row>
    <row r="410" spans="4:4" s="10" customFormat="1">
      <c r="D410" s="38"/>
    </row>
    <row r="411" spans="4:4" s="10" customFormat="1">
      <c r="D411" s="38"/>
    </row>
    <row r="412" spans="4:4" s="10" customFormat="1">
      <c r="D412" s="38"/>
    </row>
    <row r="413" spans="4:4" s="10" customFormat="1">
      <c r="D413" s="38"/>
    </row>
    <row r="414" spans="4:4" s="10" customFormat="1">
      <c r="D414" s="38"/>
    </row>
    <row r="415" spans="4:4" s="10" customFormat="1">
      <c r="D415" s="38"/>
    </row>
    <row r="416" spans="4:4" s="10" customFormat="1">
      <c r="D416" s="38"/>
    </row>
    <row r="417" spans="4:4" s="10" customFormat="1">
      <c r="D417" s="38"/>
    </row>
    <row r="418" spans="4:4" s="10" customFormat="1">
      <c r="D418" s="38"/>
    </row>
    <row r="419" spans="4:4" s="10" customFormat="1">
      <c r="D419" s="38"/>
    </row>
    <row r="420" spans="4:4" s="10" customFormat="1">
      <c r="D420" s="38"/>
    </row>
    <row r="421" spans="4:4" s="10" customFormat="1">
      <c r="D421" s="38"/>
    </row>
    <row r="422" spans="4:4" s="10" customFormat="1">
      <c r="D422" s="38"/>
    </row>
    <row r="423" spans="4:4" s="10" customFormat="1">
      <c r="D423" s="38"/>
    </row>
    <row r="424" spans="4:4" s="10" customFormat="1">
      <c r="D424" s="38"/>
    </row>
    <row r="425" spans="4:4" s="10" customFormat="1">
      <c r="D425" s="38"/>
    </row>
    <row r="426" spans="4:4" s="10" customFormat="1">
      <c r="D426" s="38"/>
    </row>
    <row r="427" spans="4:4" s="10" customFormat="1">
      <c r="D427" s="38"/>
    </row>
    <row r="428" spans="4:4" s="10" customFormat="1">
      <c r="D428" s="38"/>
    </row>
    <row r="429" spans="4:4" s="10" customFormat="1">
      <c r="D429" s="38"/>
    </row>
    <row r="430" spans="4:4" s="10" customFormat="1">
      <c r="D430" s="38"/>
    </row>
    <row r="431" spans="4:4" s="10" customFormat="1">
      <c r="D431" s="38"/>
    </row>
    <row r="432" spans="4:4" s="10" customFormat="1">
      <c r="D432" s="38"/>
    </row>
    <row r="433" spans="4:4" s="10" customFormat="1">
      <c r="D433" s="38"/>
    </row>
    <row r="434" spans="4:4" s="10" customFormat="1">
      <c r="D434" s="38"/>
    </row>
    <row r="435" spans="4:4" s="10" customFormat="1">
      <c r="D435" s="38"/>
    </row>
    <row r="436" spans="4:4" s="10" customFormat="1">
      <c r="D436" s="38"/>
    </row>
    <row r="437" spans="4:4" s="10" customFormat="1">
      <c r="D437" s="38"/>
    </row>
    <row r="438" spans="4:4" s="10" customFormat="1">
      <c r="D438" s="38"/>
    </row>
    <row r="439" spans="4:4" s="10" customFormat="1">
      <c r="D439" s="38"/>
    </row>
    <row r="440" spans="4:4" s="10" customFormat="1">
      <c r="D440" s="38"/>
    </row>
    <row r="441" spans="4:4" s="10" customFormat="1">
      <c r="D441" s="38"/>
    </row>
    <row r="442" spans="4:4" s="10" customFormat="1">
      <c r="D442" s="38"/>
    </row>
    <row r="443" spans="4:4" s="10" customFormat="1">
      <c r="D443" s="38"/>
    </row>
    <row r="444" spans="4:4" s="10" customFormat="1">
      <c r="D444" s="38"/>
    </row>
    <row r="445" spans="4:4" s="10" customFormat="1">
      <c r="D445" s="38"/>
    </row>
    <row r="446" spans="4:4" s="10" customFormat="1">
      <c r="D446" s="38"/>
    </row>
    <row r="447" spans="4:4" s="10" customFormat="1">
      <c r="D447" s="38"/>
    </row>
    <row r="448" spans="4:4" s="10" customFormat="1">
      <c r="D448" s="38"/>
    </row>
    <row r="449" spans="4:4" s="10" customFormat="1">
      <c r="D449" s="38"/>
    </row>
    <row r="450" spans="4:4" s="10" customFormat="1">
      <c r="D450" s="38"/>
    </row>
    <row r="451" spans="4:4" s="10" customFormat="1">
      <c r="D451" s="38"/>
    </row>
    <row r="452" spans="4:4" s="10" customFormat="1">
      <c r="D452" s="38"/>
    </row>
    <row r="453" spans="4:4" s="10" customFormat="1">
      <c r="D453" s="38"/>
    </row>
    <row r="454" spans="4:4" s="10" customFormat="1">
      <c r="D454" s="38"/>
    </row>
    <row r="455" spans="4:4" s="10" customFormat="1">
      <c r="D455" s="38"/>
    </row>
    <row r="456" spans="4:4" s="10" customFormat="1">
      <c r="D456" s="38"/>
    </row>
    <row r="457" spans="4:4" s="10" customFormat="1">
      <c r="D457" s="38"/>
    </row>
    <row r="458" spans="4:4" s="10" customFormat="1">
      <c r="D458" s="38"/>
    </row>
    <row r="459" spans="4:4" s="10" customFormat="1">
      <c r="D459" s="38"/>
    </row>
    <row r="460" spans="4:4" s="10" customFormat="1">
      <c r="D460" s="38"/>
    </row>
    <row r="461" spans="4:4" s="10" customFormat="1">
      <c r="D461" s="38"/>
    </row>
    <row r="462" spans="4:4" s="10" customFormat="1">
      <c r="D462" s="38"/>
    </row>
    <row r="463" spans="4:4" s="10" customFormat="1">
      <c r="D463" s="38"/>
    </row>
    <row r="464" spans="4:4" s="10" customFormat="1">
      <c r="D464" s="38"/>
    </row>
    <row r="465" spans="4:4" s="10" customFormat="1">
      <c r="D465" s="38"/>
    </row>
    <row r="466" spans="4:4" s="10" customFormat="1">
      <c r="D466" s="38"/>
    </row>
    <row r="467" spans="4:4" s="10" customFormat="1">
      <c r="D467" s="38"/>
    </row>
    <row r="468" spans="4:4" s="10" customFormat="1">
      <c r="D468" s="38"/>
    </row>
    <row r="469" spans="4:4" s="10" customFormat="1">
      <c r="D469" s="38"/>
    </row>
    <row r="470" spans="4:4" s="10" customFormat="1">
      <c r="D470" s="38"/>
    </row>
    <row r="471" spans="4:4" s="10" customFormat="1">
      <c r="D471" s="38"/>
    </row>
    <row r="472" spans="4:4" s="10" customFormat="1">
      <c r="D472" s="38"/>
    </row>
    <row r="473" spans="4:4" s="10" customFormat="1">
      <c r="D473" s="38"/>
    </row>
    <row r="474" spans="4:4" s="10" customFormat="1">
      <c r="D474" s="38"/>
    </row>
    <row r="475" spans="4:4" s="10" customFormat="1">
      <c r="D475" s="38"/>
    </row>
    <row r="476" spans="4:4" s="10" customFormat="1">
      <c r="D476" s="38"/>
    </row>
    <row r="477" spans="4:4" s="10" customFormat="1">
      <c r="D477" s="38"/>
    </row>
    <row r="478" spans="4:4" s="10" customFormat="1">
      <c r="D478" s="38"/>
    </row>
    <row r="479" spans="4:4" s="10" customFormat="1">
      <c r="D479" s="38"/>
    </row>
    <row r="480" spans="4:4" s="10" customFormat="1">
      <c r="D480" s="38"/>
    </row>
    <row r="481" spans="4:4" s="10" customFormat="1">
      <c r="D481" s="38"/>
    </row>
    <row r="482" spans="4:4" s="10" customFormat="1">
      <c r="D482" s="38"/>
    </row>
    <row r="483" spans="4:4" s="10" customFormat="1">
      <c r="D483" s="38"/>
    </row>
    <row r="484" spans="4:4" s="10" customFormat="1">
      <c r="D484" s="38"/>
    </row>
    <row r="485" spans="4:4" s="10" customFormat="1">
      <c r="D485" s="38"/>
    </row>
    <row r="486" spans="4:4" s="10" customFormat="1">
      <c r="D486" s="38"/>
    </row>
    <row r="487" spans="4:4" s="10" customFormat="1">
      <c r="D487" s="38"/>
    </row>
    <row r="488" spans="4:4" s="10" customFormat="1">
      <c r="D488" s="38"/>
    </row>
    <row r="489" spans="4:4" s="10" customFormat="1">
      <c r="D489" s="38"/>
    </row>
    <row r="490" spans="4:4" s="10" customFormat="1">
      <c r="D490" s="38"/>
    </row>
    <row r="491" spans="4:4" s="10" customFormat="1">
      <c r="D491" s="38"/>
    </row>
    <row r="492" spans="4:4" s="10" customFormat="1">
      <c r="D492" s="38"/>
    </row>
    <row r="493" spans="4:4" s="10" customFormat="1">
      <c r="D493" s="38"/>
    </row>
    <row r="494" spans="4:4" s="10" customFormat="1">
      <c r="D494" s="38"/>
    </row>
    <row r="495" spans="4:4" s="10" customFormat="1">
      <c r="D495" s="38"/>
    </row>
    <row r="496" spans="4:4" s="10" customFormat="1">
      <c r="D496" s="38"/>
    </row>
    <row r="497" spans="4:4" s="10" customFormat="1">
      <c r="D497" s="38"/>
    </row>
    <row r="498" spans="4:4" s="10" customFormat="1">
      <c r="D498" s="38"/>
    </row>
    <row r="499" spans="4:4" s="10" customFormat="1">
      <c r="D499" s="38"/>
    </row>
    <row r="500" spans="4:4" s="10" customFormat="1">
      <c r="D500" s="38"/>
    </row>
    <row r="501" spans="4:4" s="10" customFormat="1">
      <c r="D501" s="38"/>
    </row>
    <row r="502" spans="4:4" s="10" customFormat="1">
      <c r="D502" s="38"/>
    </row>
    <row r="503" spans="4:4" s="10" customFormat="1">
      <c r="D503" s="38"/>
    </row>
    <row r="504" spans="4:4" s="10" customFormat="1">
      <c r="D504" s="38"/>
    </row>
    <row r="505" spans="4:4" s="10" customFormat="1">
      <c r="D505" s="38"/>
    </row>
    <row r="506" spans="4:4" s="10" customFormat="1">
      <c r="D506" s="38"/>
    </row>
    <row r="507" spans="4:4" s="10" customFormat="1">
      <c r="D507" s="38"/>
    </row>
    <row r="508" spans="4:4" s="10" customFormat="1">
      <c r="D508" s="38"/>
    </row>
    <row r="509" spans="4:4" s="10" customFormat="1">
      <c r="D509" s="38"/>
    </row>
    <row r="510" spans="4:4" s="10" customFormat="1">
      <c r="D510" s="38"/>
    </row>
    <row r="511" spans="4:4" s="10" customFormat="1">
      <c r="D511" s="38"/>
    </row>
    <row r="512" spans="4:4" s="10" customFormat="1">
      <c r="D512" s="38"/>
    </row>
    <row r="513" spans="4:4" s="10" customFormat="1">
      <c r="D513" s="38"/>
    </row>
    <row r="514" spans="4:4" s="10" customFormat="1">
      <c r="D514" s="38"/>
    </row>
    <row r="515" spans="4:4" s="10" customFormat="1">
      <c r="D515" s="38"/>
    </row>
    <row r="516" spans="4:4" s="10" customFormat="1">
      <c r="D516" s="38"/>
    </row>
    <row r="517" spans="4:4" s="10" customFormat="1">
      <c r="D517" s="38"/>
    </row>
    <row r="518" spans="4:4" s="10" customFormat="1">
      <c r="D518" s="38"/>
    </row>
    <row r="519" spans="4:4" s="10" customFormat="1">
      <c r="D519" s="38"/>
    </row>
    <row r="520" spans="4:4" s="10" customFormat="1">
      <c r="D520" s="38"/>
    </row>
    <row r="521" spans="4:4" s="10" customFormat="1">
      <c r="D521" s="38"/>
    </row>
    <row r="522" spans="4:4" s="10" customFormat="1">
      <c r="D522" s="38"/>
    </row>
    <row r="523" spans="4:4" s="10" customFormat="1">
      <c r="D523" s="38"/>
    </row>
    <row r="524" spans="4:4" s="10" customFormat="1">
      <c r="D524" s="38"/>
    </row>
    <row r="525" spans="4:4" s="10" customFormat="1">
      <c r="D525" s="38"/>
    </row>
    <row r="526" spans="4:4" s="10" customFormat="1">
      <c r="D526" s="38"/>
    </row>
    <row r="527" spans="4:4" s="10" customFormat="1">
      <c r="D527" s="38"/>
    </row>
    <row r="528" spans="4:4" s="10" customFormat="1">
      <c r="D528" s="38"/>
    </row>
    <row r="529" spans="4:4" s="10" customFormat="1">
      <c r="D529" s="38"/>
    </row>
    <row r="530" spans="4:4" s="10" customFormat="1">
      <c r="D530" s="38"/>
    </row>
    <row r="531" spans="4:4" s="10" customFormat="1">
      <c r="D531" s="38"/>
    </row>
    <row r="532" spans="4:4" s="10" customFormat="1">
      <c r="D532" s="38"/>
    </row>
    <row r="533" spans="4:4" s="10" customFormat="1">
      <c r="D533" s="38"/>
    </row>
    <row r="534" spans="4:4" s="10" customFormat="1">
      <c r="D534" s="38"/>
    </row>
    <row r="535" spans="4:4" s="10" customFormat="1">
      <c r="D535" s="38"/>
    </row>
    <row r="536" spans="4:4" s="10" customFormat="1">
      <c r="D536" s="38"/>
    </row>
    <row r="537" spans="4:4" s="10" customFormat="1">
      <c r="D537" s="38"/>
    </row>
    <row r="538" spans="4:4" s="10" customFormat="1">
      <c r="D538" s="38"/>
    </row>
    <row r="539" spans="4:4" s="10" customFormat="1">
      <c r="D539" s="38"/>
    </row>
    <row r="540" spans="4:4" s="10" customFormat="1">
      <c r="D540" s="38"/>
    </row>
    <row r="541" spans="4:4" s="10" customFormat="1">
      <c r="D541" s="38"/>
    </row>
    <row r="542" spans="4:4" s="10" customFormat="1">
      <c r="D542" s="38"/>
    </row>
    <row r="543" spans="4:4" s="10" customFormat="1">
      <c r="D543" s="38"/>
    </row>
    <row r="544" spans="4:4" s="10" customFormat="1">
      <c r="D544" s="38"/>
    </row>
    <row r="545" spans="4:4" s="10" customFormat="1">
      <c r="D545" s="38"/>
    </row>
    <row r="546" spans="4:4" s="10" customFormat="1">
      <c r="D546" s="38"/>
    </row>
    <row r="547" spans="4:4" s="10" customFormat="1">
      <c r="D547" s="38"/>
    </row>
    <row r="548" spans="4:4" s="10" customFormat="1">
      <c r="D548" s="38"/>
    </row>
    <row r="549" spans="4:4" s="10" customFormat="1">
      <c r="D549" s="38"/>
    </row>
    <row r="550" spans="4:4" s="10" customFormat="1">
      <c r="D550" s="38"/>
    </row>
    <row r="551" spans="4:4" s="10" customFormat="1">
      <c r="D551" s="38"/>
    </row>
    <row r="552" spans="4:4" s="10" customFormat="1">
      <c r="D552" s="38"/>
    </row>
    <row r="553" spans="4:4" s="10" customFormat="1">
      <c r="D553" s="38"/>
    </row>
    <row r="554" spans="4:4" s="10" customFormat="1">
      <c r="D554" s="38"/>
    </row>
    <row r="555" spans="4:4" s="10" customFormat="1">
      <c r="D555" s="38"/>
    </row>
    <row r="556" spans="4:4" s="10" customFormat="1">
      <c r="D556" s="38"/>
    </row>
    <row r="557" spans="4:4" s="10" customFormat="1">
      <c r="D557" s="38"/>
    </row>
    <row r="558" spans="4:4" s="10" customFormat="1">
      <c r="D558" s="38"/>
    </row>
    <row r="559" spans="4:4" s="10" customFormat="1">
      <c r="D559" s="38"/>
    </row>
    <row r="560" spans="4:4" s="10" customFormat="1">
      <c r="D560" s="38"/>
    </row>
    <row r="561" spans="4:4" s="10" customFormat="1">
      <c r="D561" s="38"/>
    </row>
    <row r="562" spans="4:4" s="10" customFormat="1">
      <c r="D562" s="38"/>
    </row>
    <row r="563" spans="4:4" s="10" customFormat="1">
      <c r="D563" s="38"/>
    </row>
    <row r="564" spans="4:4" s="10" customFormat="1">
      <c r="D564" s="38"/>
    </row>
    <row r="565" spans="4:4" s="10" customFormat="1">
      <c r="D565" s="38"/>
    </row>
    <row r="566" spans="4:4" s="10" customFormat="1">
      <c r="D566" s="38"/>
    </row>
    <row r="567" spans="4:4" s="10" customFormat="1">
      <c r="D567" s="38"/>
    </row>
    <row r="568" spans="4:4" s="10" customFormat="1">
      <c r="D568" s="38"/>
    </row>
    <row r="569" spans="4:4" s="10" customFormat="1">
      <c r="D569" s="38"/>
    </row>
    <row r="570" spans="4:4" s="10" customFormat="1">
      <c r="D570" s="38"/>
    </row>
    <row r="571" spans="4:4" s="10" customFormat="1">
      <c r="D571" s="38"/>
    </row>
    <row r="572" spans="4:4" s="10" customFormat="1">
      <c r="D572" s="38"/>
    </row>
    <row r="573" spans="4:4" s="10" customFormat="1">
      <c r="D573" s="38"/>
    </row>
    <row r="574" spans="4:4" s="10" customFormat="1">
      <c r="D574" s="38"/>
    </row>
    <row r="575" spans="4:4" s="10" customFormat="1">
      <c r="D575" s="38"/>
    </row>
    <row r="576" spans="4:4" s="10" customFormat="1">
      <c r="D576" s="38"/>
    </row>
    <row r="577" spans="4:4" s="10" customFormat="1">
      <c r="D577" s="38"/>
    </row>
    <row r="578" spans="4:4" s="10" customFormat="1">
      <c r="D578" s="38"/>
    </row>
    <row r="579" spans="4:4" s="10" customFormat="1">
      <c r="D579" s="38"/>
    </row>
    <row r="580" spans="4:4" s="10" customFormat="1">
      <c r="D580" s="38"/>
    </row>
    <row r="581" spans="4:4" s="10" customFormat="1">
      <c r="D581" s="38"/>
    </row>
    <row r="582" spans="4:4" s="10" customFormat="1">
      <c r="D582" s="38"/>
    </row>
    <row r="583" spans="4:4" s="10" customFormat="1">
      <c r="D583" s="38"/>
    </row>
    <row r="584" spans="4:4" s="10" customFormat="1">
      <c r="D584" s="38"/>
    </row>
    <row r="585" spans="4:4" s="10" customFormat="1">
      <c r="D585" s="38"/>
    </row>
    <row r="586" spans="4:4" s="10" customFormat="1">
      <c r="D586" s="38"/>
    </row>
    <row r="587" spans="4:4" s="10" customFormat="1">
      <c r="D587" s="38"/>
    </row>
    <row r="588" spans="4:4" s="10" customFormat="1">
      <c r="D588" s="38"/>
    </row>
    <row r="589" spans="4:4" s="10" customFormat="1">
      <c r="D589" s="38"/>
    </row>
    <row r="590" spans="4:4" s="10" customFormat="1">
      <c r="D590" s="38"/>
    </row>
    <row r="591" spans="4:4" s="10" customFormat="1">
      <c r="D591" s="38"/>
    </row>
    <row r="592" spans="4:4" s="10" customFormat="1">
      <c r="D592" s="38"/>
    </row>
    <row r="593" spans="4:4" s="10" customFormat="1">
      <c r="D593" s="38"/>
    </row>
    <row r="594" spans="4:4" s="10" customFormat="1">
      <c r="D594" s="38"/>
    </row>
    <row r="595" spans="4:4" s="10" customFormat="1">
      <c r="D595" s="38"/>
    </row>
    <row r="596" spans="4:4" s="10" customFormat="1">
      <c r="D596" s="38"/>
    </row>
    <row r="597" spans="4:4" s="10" customFormat="1">
      <c r="D597" s="38"/>
    </row>
    <row r="598" spans="4:4" s="10" customFormat="1">
      <c r="D598" s="38"/>
    </row>
    <row r="599" spans="4:4" s="10" customFormat="1">
      <c r="D599" s="38"/>
    </row>
    <row r="600" spans="4:4" s="10" customFormat="1">
      <c r="D600" s="38"/>
    </row>
    <row r="601" spans="4:4" s="10" customFormat="1">
      <c r="D601" s="38"/>
    </row>
    <row r="602" spans="4:4" s="10" customFormat="1">
      <c r="D602" s="38"/>
    </row>
    <row r="603" spans="4:4" s="10" customFormat="1">
      <c r="D603" s="38"/>
    </row>
    <row r="604" spans="4:4" s="10" customFormat="1">
      <c r="D604" s="38"/>
    </row>
    <row r="605" spans="4:4" s="10" customFormat="1">
      <c r="D605" s="38"/>
    </row>
    <row r="606" spans="4:4" s="10" customFormat="1">
      <c r="D606" s="38"/>
    </row>
    <row r="607" spans="4:4" s="10" customFormat="1">
      <c r="D607" s="38"/>
    </row>
    <row r="608" spans="4:4" s="10" customFormat="1">
      <c r="D608" s="38"/>
    </row>
    <row r="609" spans="4:4" s="10" customFormat="1">
      <c r="D609" s="38"/>
    </row>
    <row r="610" spans="4:4" s="10" customFormat="1">
      <c r="D610" s="38"/>
    </row>
    <row r="611" spans="4:4" s="10" customFormat="1">
      <c r="D611" s="38"/>
    </row>
    <row r="612" spans="4:4" s="10" customFormat="1">
      <c r="D612" s="38"/>
    </row>
    <row r="613" spans="4:4" s="10" customFormat="1">
      <c r="D613" s="38"/>
    </row>
    <row r="614" spans="4:4" s="10" customFormat="1">
      <c r="D614" s="38"/>
    </row>
    <row r="615" spans="4:4" s="10" customFormat="1">
      <c r="D615" s="38"/>
    </row>
    <row r="616" spans="4:4" s="10" customFormat="1">
      <c r="D616" s="38"/>
    </row>
    <row r="617" spans="4:4" s="10" customFormat="1">
      <c r="D617" s="38"/>
    </row>
    <row r="618" spans="4:4" s="10" customFormat="1">
      <c r="D618" s="38"/>
    </row>
    <row r="619" spans="4:4" s="10" customFormat="1">
      <c r="D619" s="38"/>
    </row>
    <row r="620" spans="4:4" s="10" customFormat="1">
      <c r="D620" s="38"/>
    </row>
    <row r="621" spans="4:4" s="10" customFormat="1">
      <c r="D621" s="38"/>
    </row>
    <row r="622" spans="4:4" s="10" customFormat="1">
      <c r="D622" s="38"/>
    </row>
    <row r="623" spans="4:4" s="10" customFormat="1">
      <c r="D623" s="38"/>
    </row>
    <row r="624" spans="4:4" s="10" customFormat="1">
      <c r="D624" s="38"/>
    </row>
    <row r="625" spans="4:4" s="10" customFormat="1">
      <c r="D625" s="38"/>
    </row>
    <row r="626" spans="4:4" s="10" customFormat="1">
      <c r="D626" s="38"/>
    </row>
    <row r="627" spans="4:4" s="10" customFormat="1">
      <c r="D627" s="38"/>
    </row>
    <row r="628" spans="4:4" s="10" customFormat="1">
      <c r="D628" s="38"/>
    </row>
    <row r="629" spans="4:4" s="10" customFormat="1">
      <c r="D629" s="38"/>
    </row>
    <row r="630" spans="4:4" s="10" customFormat="1">
      <c r="D630" s="38"/>
    </row>
    <row r="631" spans="4:4" s="10" customFormat="1">
      <c r="D631" s="38"/>
    </row>
    <row r="632" spans="4:4" s="10" customFormat="1">
      <c r="D632" s="38"/>
    </row>
    <row r="633" spans="4:4" s="10" customFormat="1">
      <c r="D633" s="38"/>
    </row>
    <row r="634" spans="4:4" s="10" customFormat="1">
      <c r="D634" s="38"/>
    </row>
    <row r="635" spans="4:4" s="10" customFormat="1">
      <c r="D635" s="38"/>
    </row>
    <row r="636" spans="4:4" s="10" customFormat="1">
      <c r="D636" s="38"/>
    </row>
    <row r="637" spans="4:4" s="10" customFormat="1">
      <c r="D637" s="38"/>
    </row>
    <row r="638" spans="4:4" s="10" customFormat="1">
      <c r="D638" s="38"/>
    </row>
    <row r="639" spans="4:4" s="10" customFormat="1">
      <c r="D639" s="38"/>
    </row>
    <row r="640" spans="4:4" s="10" customFormat="1">
      <c r="D640" s="38"/>
    </row>
    <row r="641" spans="4:4" s="10" customFormat="1">
      <c r="D641" s="38"/>
    </row>
    <row r="642" spans="4:4" s="10" customFormat="1">
      <c r="D642" s="38"/>
    </row>
    <row r="643" spans="4:4" s="10" customFormat="1">
      <c r="D643" s="38"/>
    </row>
    <row r="644" spans="4:4" s="10" customFormat="1">
      <c r="D644" s="38"/>
    </row>
    <row r="645" spans="4:4" s="10" customFormat="1">
      <c r="D645" s="38"/>
    </row>
    <row r="646" spans="4:4" s="10" customFormat="1">
      <c r="D646" s="38"/>
    </row>
    <row r="647" spans="4:4" s="10" customFormat="1">
      <c r="D647" s="38"/>
    </row>
    <row r="648" spans="4:4" s="10" customFormat="1">
      <c r="D648" s="38"/>
    </row>
    <row r="649" spans="4:4" s="10" customFormat="1">
      <c r="D649" s="38"/>
    </row>
    <row r="650" spans="4:4" s="10" customFormat="1">
      <c r="D650" s="38"/>
    </row>
    <row r="651" spans="4:4" s="10" customFormat="1">
      <c r="D651" s="38"/>
    </row>
    <row r="652" spans="4:4" s="10" customFormat="1">
      <c r="D652" s="38"/>
    </row>
    <row r="653" spans="4:4" s="10" customFormat="1">
      <c r="D653" s="38"/>
    </row>
    <row r="654" spans="4:4" s="10" customFormat="1">
      <c r="D654" s="38"/>
    </row>
    <row r="655" spans="4:4" s="10" customFormat="1">
      <c r="D655" s="38"/>
    </row>
    <row r="656" spans="4:4" s="10" customFormat="1">
      <c r="D656" s="38"/>
    </row>
    <row r="657" spans="4:4" s="10" customFormat="1">
      <c r="D657" s="38"/>
    </row>
    <row r="658" spans="4:4" s="10" customFormat="1">
      <c r="D658" s="38"/>
    </row>
    <row r="659" spans="4:4" s="10" customFormat="1">
      <c r="D659" s="38"/>
    </row>
    <row r="660" spans="4:4" s="10" customFormat="1">
      <c r="D660" s="38"/>
    </row>
    <row r="661" spans="4:4" s="10" customFormat="1">
      <c r="D661" s="38"/>
    </row>
    <row r="662" spans="4:4" s="10" customFormat="1">
      <c r="D662" s="38"/>
    </row>
    <row r="663" spans="4:4" s="10" customFormat="1">
      <c r="D663" s="38"/>
    </row>
    <row r="664" spans="4:4" s="10" customFormat="1">
      <c r="D664" s="38"/>
    </row>
    <row r="665" spans="4:4" s="10" customFormat="1">
      <c r="D665" s="38"/>
    </row>
    <row r="666" spans="4:4" s="10" customFormat="1">
      <c r="D666" s="38"/>
    </row>
    <row r="667" spans="4:4" s="10" customFormat="1">
      <c r="D667" s="38"/>
    </row>
    <row r="668" spans="4:4" s="10" customFormat="1">
      <c r="D668" s="38"/>
    </row>
    <row r="669" spans="4:4" s="10" customFormat="1">
      <c r="D669" s="38"/>
    </row>
    <row r="670" spans="4:4" s="10" customFormat="1">
      <c r="D670" s="38"/>
    </row>
    <row r="671" spans="4:4" s="10" customFormat="1">
      <c r="D671" s="38"/>
    </row>
    <row r="672" spans="4:4" s="10" customFormat="1">
      <c r="D672" s="38"/>
    </row>
    <row r="673" spans="4:4" s="10" customFormat="1">
      <c r="D673" s="38"/>
    </row>
    <row r="674" spans="4:4" s="10" customFormat="1">
      <c r="D674" s="38"/>
    </row>
    <row r="675" spans="4:4" s="10" customFormat="1">
      <c r="D675" s="38"/>
    </row>
    <row r="676" spans="4:4" s="10" customFormat="1">
      <c r="D676" s="38"/>
    </row>
    <row r="677" spans="4:4" s="10" customFormat="1">
      <c r="D677" s="38"/>
    </row>
    <row r="678" spans="4:4" s="10" customFormat="1">
      <c r="D678" s="38"/>
    </row>
    <row r="679" spans="4:4" s="10" customFormat="1">
      <c r="D679" s="38"/>
    </row>
    <row r="680" spans="4:4" s="10" customFormat="1">
      <c r="D680" s="38"/>
    </row>
    <row r="681" spans="4:4" s="10" customFormat="1">
      <c r="D681" s="38"/>
    </row>
    <row r="682" spans="4:4" s="10" customFormat="1">
      <c r="D682" s="38"/>
    </row>
    <row r="683" spans="4:4" s="10" customFormat="1">
      <c r="D683" s="38"/>
    </row>
    <row r="684" spans="4:4" s="10" customFormat="1">
      <c r="D684" s="38"/>
    </row>
    <row r="685" spans="4:4" s="10" customFormat="1">
      <c r="D685" s="38"/>
    </row>
    <row r="686" spans="4:4" s="10" customFormat="1">
      <c r="D686" s="38"/>
    </row>
    <row r="687" spans="4:4" s="10" customFormat="1">
      <c r="D687" s="38"/>
    </row>
    <row r="688" spans="4:4" s="10" customFormat="1">
      <c r="D688" s="38"/>
    </row>
    <row r="689" spans="4:4" s="10" customFormat="1">
      <c r="D689" s="38"/>
    </row>
    <row r="690" spans="4:4" s="10" customFormat="1">
      <c r="D690" s="38"/>
    </row>
    <row r="691" spans="4:4" s="10" customFormat="1">
      <c r="D691" s="38"/>
    </row>
    <row r="692" spans="4:4" s="10" customFormat="1">
      <c r="D692" s="38"/>
    </row>
    <row r="693" spans="4:4" s="10" customFormat="1">
      <c r="D693" s="38"/>
    </row>
    <row r="694" spans="4:4" s="10" customFormat="1">
      <c r="D694" s="38"/>
    </row>
    <row r="695" spans="4:4" s="10" customFormat="1">
      <c r="D695" s="38"/>
    </row>
    <row r="696" spans="4:4" s="10" customFormat="1">
      <c r="D696" s="38"/>
    </row>
    <row r="697" spans="4:4" s="10" customFormat="1">
      <c r="D697" s="38"/>
    </row>
    <row r="698" spans="4:4" s="10" customFormat="1">
      <c r="D698" s="38"/>
    </row>
    <row r="699" spans="4:4" s="10" customFormat="1">
      <c r="D699" s="38"/>
    </row>
    <row r="700" spans="4:4" s="10" customFormat="1">
      <c r="D700" s="38"/>
    </row>
    <row r="701" spans="4:4" s="10" customFormat="1">
      <c r="D701" s="38"/>
    </row>
    <row r="702" spans="4:4" s="10" customFormat="1">
      <c r="D702" s="38"/>
    </row>
    <row r="703" spans="4:4" s="10" customFormat="1">
      <c r="D703" s="38"/>
    </row>
    <row r="704" spans="4:4" s="10" customFormat="1">
      <c r="D704" s="38"/>
    </row>
    <row r="705" spans="4:4" s="10" customFormat="1">
      <c r="D705" s="38"/>
    </row>
    <row r="706" spans="4:4" s="10" customFormat="1">
      <c r="D706" s="38"/>
    </row>
    <row r="707" spans="4:4" s="10" customFormat="1">
      <c r="D707" s="38"/>
    </row>
    <row r="708" spans="4:4" s="10" customFormat="1">
      <c r="D708" s="38"/>
    </row>
    <row r="709" spans="4:4" s="10" customFormat="1">
      <c r="D709" s="38"/>
    </row>
    <row r="710" spans="4:4" s="10" customFormat="1">
      <c r="D710" s="38"/>
    </row>
    <row r="711" spans="4:4" s="10" customFormat="1">
      <c r="D711" s="38"/>
    </row>
    <row r="712" spans="4:4" s="10" customFormat="1">
      <c r="D712" s="38"/>
    </row>
    <row r="713" spans="4:4" s="10" customFormat="1">
      <c r="D713" s="38"/>
    </row>
    <row r="714" spans="4:4" s="10" customFormat="1">
      <c r="D714" s="38"/>
    </row>
    <row r="715" spans="4:4" s="10" customFormat="1">
      <c r="D715" s="38"/>
    </row>
    <row r="716" spans="4:4" s="10" customFormat="1">
      <c r="D716" s="38"/>
    </row>
    <row r="717" spans="4:4" s="10" customFormat="1">
      <c r="D717" s="38"/>
    </row>
  </sheetData>
  <mergeCells count="30">
    <mergeCell ref="M40:Y40"/>
    <mergeCell ref="A70:L70"/>
    <mergeCell ref="K6:K8"/>
    <mergeCell ref="B3:D8"/>
    <mergeCell ref="A3:A8"/>
    <mergeCell ref="E3:E8"/>
    <mergeCell ref="H6:H8"/>
    <mergeCell ref="I6:I8"/>
    <mergeCell ref="J6:J8"/>
    <mergeCell ref="A10:L10"/>
    <mergeCell ref="L6:L8"/>
    <mergeCell ref="Q6:Q8"/>
    <mergeCell ref="T6:T8"/>
    <mergeCell ref="F5:F8"/>
    <mergeCell ref="A71:L71"/>
    <mergeCell ref="W6:W8"/>
    <mergeCell ref="X6:X8"/>
    <mergeCell ref="R6:R8"/>
    <mergeCell ref="Y3:Y8"/>
    <mergeCell ref="S6:S8"/>
    <mergeCell ref="P4:X5"/>
    <mergeCell ref="V6:V8"/>
    <mergeCell ref="U6:U8"/>
    <mergeCell ref="G6:G8"/>
    <mergeCell ref="M6:M8"/>
    <mergeCell ref="N6:N8"/>
    <mergeCell ref="P6:P8"/>
    <mergeCell ref="O6:O8"/>
    <mergeCell ref="M10:Y10"/>
    <mergeCell ref="A40:L40"/>
  </mergeCells>
  <phoneticPr fontId="6" type="noConversion"/>
  <printOptions horizontalCentered="1"/>
  <pageMargins left="0.59055118110236227" right="0.59055118110236227" top="0.78740157480314965" bottom="0.39370078740157483" header="0.31496062992125984" footer="0"/>
  <pageSetup paperSize="9" scale="70"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6"/>
  <sheetViews>
    <sheetView workbookViewId="0"/>
  </sheetViews>
  <sheetFormatPr baseColWidth="10" defaultColWidth="11.42578125" defaultRowHeight="12.75"/>
  <cols>
    <col min="1" max="1" width="9" style="4" customWidth="1"/>
    <col min="2" max="2" width="28.5703125" style="4" customWidth="1"/>
    <col min="3" max="3" width="16" style="43" customWidth="1"/>
    <col min="4" max="4" width="12.28515625" style="43" customWidth="1"/>
    <col min="5" max="5" width="2.7109375" style="43" customWidth="1"/>
    <col min="6" max="6" width="12.28515625" style="43" customWidth="1"/>
    <col min="7" max="7" width="2.28515625" style="43" customWidth="1"/>
    <col min="8" max="8" width="11.28515625" style="43" customWidth="1"/>
    <col min="9" max="9" width="2.28515625" style="43" customWidth="1"/>
    <col min="10" max="10" width="14.7109375" style="43" customWidth="1"/>
    <col min="11" max="11" width="14.7109375" style="4" customWidth="1"/>
    <col min="12" max="19" width="15.140625" style="4" customWidth="1"/>
    <col min="20" max="20" width="9" style="4" customWidth="1"/>
    <col min="21" max="21" width="11.42578125" style="10"/>
    <col min="22" max="16384" width="11.42578125" style="4"/>
  </cols>
  <sheetData>
    <row r="1" spans="1:24" ht="15">
      <c r="K1" s="195" t="s">
        <v>380</v>
      </c>
      <c r="L1" s="44" t="s">
        <v>668</v>
      </c>
      <c r="M1" s="44"/>
      <c r="N1" s="44"/>
      <c r="O1" s="44"/>
      <c r="P1" s="44"/>
      <c r="Q1" s="44"/>
      <c r="R1" s="44"/>
      <c r="S1" s="44"/>
      <c r="T1" s="1"/>
    </row>
    <row r="2" spans="1:24">
      <c r="A2" s="5"/>
      <c r="B2" s="5"/>
      <c r="C2" s="45"/>
      <c r="D2" s="45"/>
      <c r="E2" s="45"/>
      <c r="F2" s="45"/>
      <c r="G2" s="45"/>
      <c r="H2" s="45"/>
      <c r="I2" s="45"/>
      <c r="J2" s="45"/>
      <c r="K2" s="45"/>
      <c r="L2" s="45"/>
      <c r="M2" s="45"/>
      <c r="N2" s="45"/>
      <c r="O2" s="45"/>
      <c r="P2" s="45"/>
      <c r="Q2" s="45"/>
      <c r="R2" s="45"/>
      <c r="S2" s="45"/>
      <c r="T2" s="45"/>
    </row>
    <row r="3" spans="1:24" ht="17.25" customHeight="1">
      <c r="A3" s="458" t="s">
        <v>318</v>
      </c>
      <c r="B3" s="474" t="s">
        <v>202</v>
      </c>
      <c r="C3" s="469" t="s">
        <v>487</v>
      </c>
      <c r="D3" s="477" t="s">
        <v>319</v>
      </c>
      <c r="E3" s="478"/>
      <c r="F3" s="478"/>
      <c r="G3" s="478"/>
      <c r="H3" s="478"/>
      <c r="I3" s="478"/>
      <c r="J3" s="478"/>
      <c r="K3" s="478"/>
      <c r="L3" s="479" t="s">
        <v>621</v>
      </c>
      <c r="M3" s="480"/>
      <c r="N3" s="480"/>
      <c r="O3" s="480"/>
      <c r="P3" s="480"/>
      <c r="Q3" s="480"/>
      <c r="R3" s="480"/>
      <c r="S3" s="481"/>
      <c r="T3" s="450" t="s">
        <v>318</v>
      </c>
    </row>
    <row r="4" spans="1:24" ht="17.25" customHeight="1">
      <c r="A4" s="472"/>
      <c r="B4" s="475"/>
      <c r="C4" s="470"/>
      <c r="D4" s="482" t="s">
        <v>151</v>
      </c>
      <c r="E4" s="452"/>
      <c r="F4" s="482" t="s">
        <v>320</v>
      </c>
      <c r="G4" s="452"/>
      <c r="H4" s="415" t="s">
        <v>310</v>
      </c>
      <c r="I4" s="415"/>
      <c r="J4" s="415"/>
      <c r="K4" s="415"/>
      <c r="L4" s="470" t="s">
        <v>321</v>
      </c>
      <c r="M4" s="483" t="s">
        <v>310</v>
      </c>
      <c r="N4" s="415"/>
      <c r="O4" s="415"/>
      <c r="P4" s="415"/>
      <c r="Q4" s="415"/>
      <c r="R4" s="415"/>
      <c r="S4" s="484"/>
      <c r="T4" s="466"/>
    </row>
    <row r="5" spans="1:24" ht="13.5" customHeight="1">
      <c r="A5" s="472"/>
      <c r="B5" s="475"/>
      <c r="C5" s="470"/>
      <c r="D5" s="424"/>
      <c r="E5" s="459"/>
      <c r="F5" s="424"/>
      <c r="G5" s="459"/>
      <c r="H5" s="451" t="s">
        <v>322</v>
      </c>
      <c r="I5" s="452"/>
      <c r="J5" s="405" t="s">
        <v>323</v>
      </c>
      <c r="K5" s="462" t="s">
        <v>324</v>
      </c>
      <c r="L5" s="470"/>
      <c r="M5" s="405" t="s">
        <v>154</v>
      </c>
      <c r="N5" s="405" t="s">
        <v>325</v>
      </c>
      <c r="O5" s="405" t="s">
        <v>155</v>
      </c>
      <c r="P5" s="405" t="s">
        <v>326</v>
      </c>
      <c r="Q5" s="405" t="s">
        <v>156</v>
      </c>
      <c r="R5" s="405" t="s">
        <v>329</v>
      </c>
      <c r="S5" s="462" t="s">
        <v>157</v>
      </c>
      <c r="T5" s="466"/>
    </row>
    <row r="6" spans="1:24" ht="12.75" customHeight="1">
      <c r="A6" s="472"/>
      <c r="B6" s="475"/>
      <c r="C6" s="470"/>
      <c r="D6" s="424"/>
      <c r="E6" s="459"/>
      <c r="F6" s="424"/>
      <c r="G6" s="459"/>
      <c r="H6" s="417"/>
      <c r="I6" s="459"/>
      <c r="J6" s="405"/>
      <c r="K6" s="462"/>
      <c r="L6" s="470"/>
      <c r="M6" s="405"/>
      <c r="N6" s="405"/>
      <c r="O6" s="405"/>
      <c r="P6" s="405"/>
      <c r="Q6" s="464"/>
      <c r="R6" s="405"/>
      <c r="S6" s="462"/>
      <c r="T6" s="466"/>
    </row>
    <row r="7" spans="1:24" ht="14.25" customHeight="1">
      <c r="A7" s="472"/>
      <c r="B7" s="475"/>
      <c r="C7" s="470"/>
      <c r="D7" s="424"/>
      <c r="E7" s="459"/>
      <c r="F7" s="424"/>
      <c r="G7" s="459"/>
      <c r="H7" s="417"/>
      <c r="I7" s="459"/>
      <c r="J7" s="405"/>
      <c r="K7" s="462"/>
      <c r="L7" s="470"/>
      <c r="M7" s="405"/>
      <c r="N7" s="405"/>
      <c r="O7" s="405"/>
      <c r="P7" s="405"/>
      <c r="Q7" s="464"/>
      <c r="R7" s="405"/>
      <c r="S7" s="462"/>
      <c r="T7" s="466"/>
    </row>
    <row r="8" spans="1:24">
      <c r="A8" s="472"/>
      <c r="B8" s="475"/>
      <c r="C8" s="470"/>
      <c r="D8" s="424"/>
      <c r="E8" s="459"/>
      <c r="F8" s="424"/>
      <c r="G8" s="459"/>
      <c r="H8" s="417"/>
      <c r="I8" s="459"/>
      <c r="J8" s="405"/>
      <c r="K8" s="462"/>
      <c r="L8" s="470"/>
      <c r="M8" s="405"/>
      <c r="N8" s="405"/>
      <c r="O8" s="405"/>
      <c r="P8" s="405"/>
      <c r="Q8" s="464"/>
      <c r="R8" s="405"/>
      <c r="S8" s="462"/>
      <c r="T8" s="466"/>
    </row>
    <row r="9" spans="1:24">
      <c r="A9" s="472"/>
      <c r="B9" s="475"/>
      <c r="C9" s="470"/>
      <c r="D9" s="424"/>
      <c r="E9" s="459"/>
      <c r="F9" s="424"/>
      <c r="G9" s="459"/>
      <c r="H9" s="417"/>
      <c r="I9" s="459"/>
      <c r="J9" s="405"/>
      <c r="K9" s="462"/>
      <c r="L9" s="470"/>
      <c r="M9" s="405"/>
      <c r="N9" s="405"/>
      <c r="O9" s="405"/>
      <c r="P9" s="405"/>
      <c r="Q9" s="464"/>
      <c r="R9" s="405"/>
      <c r="S9" s="462"/>
      <c r="T9" s="466"/>
    </row>
    <row r="10" spans="1:24">
      <c r="A10" s="472"/>
      <c r="B10" s="475"/>
      <c r="C10" s="470"/>
      <c r="D10" s="424"/>
      <c r="E10" s="459"/>
      <c r="F10" s="424"/>
      <c r="G10" s="459"/>
      <c r="H10" s="417"/>
      <c r="I10" s="459"/>
      <c r="J10" s="405"/>
      <c r="K10" s="462"/>
      <c r="L10" s="470"/>
      <c r="M10" s="405"/>
      <c r="N10" s="405"/>
      <c r="O10" s="405"/>
      <c r="P10" s="405"/>
      <c r="Q10" s="464"/>
      <c r="R10" s="405"/>
      <c r="S10" s="462"/>
      <c r="T10" s="466"/>
    </row>
    <row r="11" spans="1:24" ht="29.25" customHeight="1">
      <c r="A11" s="473"/>
      <c r="B11" s="476"/>
      <c r="C11" s="471"/>
      <c r="D11" s="425"/>
      <c r="E11" s="460"/>
      <c r="F11" s="425"/>
      <c r="G11" s="460"/>
      <c r="H11" s="419"/>
      <c r="I11" s="460"/>
      <c r="J11" s="426"/>
      <c r="K11" s="463"/>
      <c r="L11" s="471"/>
      <c r="M11" s="426"/>
      <c r="N11" s="426"/>
      <c r="O11" s="426"/>
      <c r="P11" s="426"/>
      <c r="Q11" s="465"/>
      <c r="R11" s="426"/>
      <c r="S11" s="463"/>
      <c r="T11" s="467"/>
    </row>
    <row r="12" spans="1:24" s="123" customFormat="1" ht="34.5" customHeight="1">
      <c r="A12" s="468" t="s">
        <v>159</v>
      </c>
      <c r="B12" s="468"/>
      <c r="C12" s="468"/>
      <c r="D12" s="468"/>
      <c r="E12" s="468"/>
      <c r="F12" s="468"/>
      <c r="G12" s="468"/>
      <c r="H12" s="468"/>
      <c r="I12" s="468"/>
      <c r="J12" s="468"/>
      <c r="K12" s="468"/>
      <c r="L12" s="468" t="s">
        <v>159</v>
      </c>
      <c r="M12" s="468"/>
      <c r="N12" s="468"/>
      <c r="O12" s="468"/>
      <c r="P12" s="468"/>
      <c r="Q12" s="468"/>
      <c r="R12" s="468"/>
      <c r="S12" s="468"/>
      <c r="T12" s="468"/>
      <c r="U12" s="122"/>
    </row>
    <row r="13" spans="1:24">
      <c r="A13" s="47" t="s">
        <v>330</v>
      </c>
      <c r="B13" s="120" t="s">
        <v>209</v>
      </c>
      <c r="C13" s="229">
        <v>114653</v>
      </c>
      <c r="D13" s="212">
        <v>334</v>
      </c>
      <c r="E13" s="228"/>
      <c r="F13" s="212">
        <v>14866</v>
      </c>
      <c r="G13" s="228"/>
      <c r="H13" s="212">
        <v>9675</v>
      </c>
      <c r="I13" s="228"/>
      <c r="J13" s="228">
        <v>6517</v>
      </c>
      <c r="K13" s="228">
        <v>5191</v>
      </c>
      <c r="L13" s="228">
        <v>99453</v>
      </c>
      <c r="M13" s="228">
        <v>27088</v>
      </c>
      <c r="N13" s="228">
        <v>5888</v>
      </c>
      <c r="O13" s="228">
        <v>3057</v>
      </c>
      <c r="P13" s="228">
        <v>1222</v>
      </c>
      <c r="Q13" s="228">
        <v>25365</v>
      </c>
      <c r="R13" s="228">
        <v>30197</v>
      </c>
      <c r="S13" s="228">
        <v>6636</v>
      </c>
      <c r="T13" s="46" t="s">
        <v>330</v>
      </c>
      <c r="U13" s="131"/>
      <c r="W13" s="48"/>
      <c r="X13" s="48"/>
    </row>
    <row r="14" spans="1:24" s="50" customFormat="1" ht="15.95" customHeight="1">
      <c r="A14" s="49" t="s">
        <v>331</v>
      </c>
      <c r="B14" s="199" t="s">
        <v>210</v>
      </c>
      <c r="C14" s="229">
        <v>38851</v>
      </c>
      <c r="D14" s="212">
        <v>92</v>
      </c>
      <c r="E14" s="228"/>
      <c r="F14" s="212">
        <v>6856</v>
      </c>
      <c r="G14" s="228"/>
      <c r="H14" s="212">
        <v>4894</v>
      </c>
      <c r="I14" s="228"/>
      <c r="J14" s="228">
        <v>4247</v>
      </c>
      <c r="K14" s="228">
        <v>1962</v>
      </c>
      <c r="L14" s="228">
        <v>31902</v>
      </c>
      <c r="M14" s="228">
        <v>9707</v>
      </c>
      <c r="N14" s="228">
        <v>1578</v>
      </c>
      <c r="O14" s="228">
        <v>740</v>
      </c>
      <c r="P14" s="228">
        <v>802</v>
      </c>
      <c r="Q14" s="228">
        <v>4879</v>
      </c>
      <c r="R14" s="228">
        <v>12866</v>
      </c>
      <c r="S14" s="228">
        <v>1330</v>
      </c>
      <c r="T14" s="46" t="s">
        <v>331</v>
      </c>
      <c r="U14" s="131"/>
      <c r="W14" s="51"/>
      <c r="X14" s="51"/>
    </row>
    <row r="15" spans="1:24" s="50" customFormat="1" ht="15.95" customHeight="1">
      <c r="A15" s="49" t="s">
        <v>332</v>
      </c>
      <c r="B15" s="199" t="s">
        <v>211</v>
      </c>
      <c r="C15" s="229">
        <v>60924</v>
      </c>
      <c r="D15" s="212" t="s">
        <v>623</v>
      </c>
      <c r="E15" s="201" t="s">
        <v>571</v>
      </c>
      <c r="F15" s="212">
        <v>13940</v>
      </c>
      <c r="G15" s="201" t="s">
        <v>571</v>
      </c>
      <c r="H15" s="212">
        <v>11774</v>
      </c>
      <c r="I15" s="201" t="s">
        <v>571</v>
      </c>
      <c r="J15" s="228">
        <v>11183</v>
      </c>
      <c r="K15" s="228">
        <v>2166</v>
      </c>
      <c r="L15" s="228">
        <v>46961</v>
      </c>
      <c r="M15" s="228">
        <v>8120</v>
      </c>
      <c r="N15" s="228">
        <v>3255</v>
      </c>
      <c r="O15" s="228">
        <v>713</v>
      </c>
      <c r="P15" s="228">
        <v>954</v>
      </c>
      <c r="Q15" s="228">
        <v>9456</v>
      </c>
      <c r="R15" s="228">
        <v>22117</v>
      </c>
      <c r="S15" s="228">
        <v>2346</v>
      </c>
      <c r="T15" s="46" t="s">
        <v>332</v>
      </c>
      <c r="U15" s="157"/>
      <c r="V15" s="291"/>
      <c r="W15" s="51"/>
      <c r="X15" s="51"/>
    </row>
    <row r="16" spans="1:24" s="50" customFormat="1" ht="15.95" customHeight="1">
      <c r="A16" s="49" t="s">
        <v>333</v>
      </c>
      <c r="B16" s="199" t="s">
        <v>212</v>
      </c>
      <c r="C16" s="229">
        <v>14423</v>
      </c>
      <c r="D16" s="212" t="s">
        <v>623</v>
      </c>
      <c r="E16" s="201" t="s">
        <v>571</v>
      </c>
      <c r="F16" s="212">
        <v>2974</v>
      </c>
      <c r="G16" s="201" t="s">
        <v>571</v>
      </c>
      <c r="H16" s="212">
        <v>2408</v>
      </c>
      <c r="I16" s="201" t="s">
        <v>571</v>
      </c>
      <c r="J16" s="228">
        <v>2138</v>
      </c>
      <c r="K16" s="228">
        <v>566</v>
      </c>
      <c r="L16" s="228">
        <v>11449</v>
      </c>
      <c r="M16" s="228">
        <v>2883</v>
      </c>
      <c r="N16" s="228">
        <v>219</v>
      </c>
      <c r="O16" s="228">
        <v>271</v>
      </c>
      <c r="P16" s="228">
        <v>190</v>
      </c>
      <c r="Q16" s="228">
        <v>2195</v>
      </c>
      <c r="R16" s="228">
        <v>5221</v>
      </c>
      <c r="S16" s="228">
        <v>470</v>
      </c>
      <c r="T16" s="46" t="s">
        <v>333</v>
      </c>
      <c r="U16" s="157"/>
      <c r="V16" s="291"/>
      <c r="W16" s="51"/>
      <c r="X16" s="51"/>
    </row>
    <row r="17" spans="1:24" s="50" customFormat="1" ht="15.95" customHeight="1">
      <c r="A17" s="49" t="s">
        <v>334</v>
      </c>
      <c r="B17" s="199" t="s">
        <v>213</v>
      </c>
      <c r="C17" s="229">
        <v>25718</v>
      </c>
      <c r="D17" s="212" t="s">
        <v>623</v>
      </c>
      <c r="E17" s="201" t="s">
        <v>571</v>
      </c>
      <c r="F17" s="212">
        <v>3564</v>
      </c>
      <c r="G17" s="201" t="s">
        <v>571</v>
      </c>
      <c r="H17" s="212">
        <v>2584</v>
      </c>
      <c r="I17" s="201" t="s">
        <v>571</v>
      </c>
      <c r="J17" s="228">
        <v>2143</v>
      </c>
      <c r="K17" s="228">
        <v>980</v>
      </c>
      <c r="L17" s="228">
        <v>22154</v>
      </c>
      <c r="M17" s="228">
        <v>4845</v>
      </c>
      <c r="N17" s="228">
        <v>621</v>
      </c>
      <c r="O17" s="228">
        <v>337</v>
      </c>
      <c r="P17" s="228">
        <v>260</v>
      </c>
      <c r="Q17" s="228">
        <v>5116</v>
      </c>
      <c r="R17" s="228">
        <v>8772</v>
      </c>
      <c r="S17" s="228">
        <v>2203</v>
      </c>
      <c r="T17" s="46" t="s">
        <v>334</v>
      </c>
      <c r="U17" s="157"/>
      <c r="V17" s="291"/>
      <c r="W17" s="51"/>
      <c r="X17" s="51"/>
    </row>
    <row r="18" spans="1:24" s="50" customFormat="1" ht="22.5" customHeight="1">
      <c r="A18" s="49" t="s">
        <v>335</v>
      </c>
      <c r="B18" s="199" t="s">
        <v>214</v>
      </c>
      <c r="C18" s="229">
        <v>35702</v>
      </c>
      <c r="D18" s="212">
        <v>605</v>
      </c>
      <c r="E18" s="228"/>
      <c r="F18" s="212">
        <v>14430</v>
      </c>
      <c r="G18" s="228"/>
      <c r="H18" s="212">
        <v>10718</v>
      </c>
      <c r="I18" s="228"/>
      <c r="J18" s="228">
        <v>10294</v>
      </c>
      <c r="K18" s="228">
        <v>3712</v>
      </c>
      <c r="L18" s="228">
        <v>20655</v>
      </c>
      <c r="M18" s="228">
        <v>6425</v>
      </c>
      <c r="N18" s="228">
        <v>99</v>
      </c>
      <c r="O18" s="228">
        <v>398</v>
      </c>
      <c r="P18" s="228">
        <v>180</v>
      </c>
      <c r="Q18" s="228">
        <v>3617</v>
      </c>
      <c r="R18" s="228">
        <v>9084</v>
      </c>
      <c r="S18" s="228">
        <v>852</v>
      </c>
      <c r="T18" s="46" t="s">
        <v>335</v>
      </c>
      <c r="U18" s="131"/>
      <c r="W18" s="51"/>
      <c r="X18" s="51"/>
    </row>
    <row r="19" spans="1:24" s="50" customFormat="1" ht="15.95" customHeight="1">
      <c r="A19" s="49" t="s">
        <v>336</v>
      </c>
      <c r="B19" s="199" t="s">
        <v>215</v>
      </c>
      <c r="C19" s="229">
        <v>29855</v>
      </c>
      <c r="D19" s="212">
        <v>473</v>
      </c>
      <c r="E19" s="228"/>
      <c r="F19" s="212">
        <v>9513</v>
      </c>
      <c r="G19" s="228"/>
      <c r="H19" s="212">
        <v>7081</v>
      </c>
      <c r="I19" s="228"/>
      <c r="J19" s="228">
        <v>6173</v>
      </c>
      <c r="K19" s="228">
        <v>2432</v>
      </c>
      <c r="L19" s="228">
        <v>19862</v>
      </c>
      <c r="M19" s="228">
        <v>5939</v>
      </c>
      <c r="N19" s="228">
        <v>150</v>
      </c>
      <c r="O19" s="228">
        <v>451</v>
      </c>
      <c r="P19" s="228">
        <v>234</v>
      </c>
      <c r="Q19" s="228">
        <v>2569</v>
      </c>
      <c r="R19" s="228">
        <v>9700</v>
      </c>
      <c r="S19" s="228">
        <v>819</v>
      </c>
      <c r="T19" s="46" t="s">
        <v>336</v>
      </c>
      <c r="U19" s="131"/>
      <c r="W19" s="51"/>
      <c r="X19" s="51"/>
    </row>
    <row r="20" spans="1:24" s="50" customFormat="1" ht="15.95" customHeight="1">
      <c r="A20" s="49" t="s">
        <v>337</v>
      </c>
      <c r="B20" s="199" t="s">
        <v>637</v>
      </c>
      <c r="C20" s="229">
        <v>62183</v>
      </c>
      <c r="D20" s="212">
        <v>949</v>
      </c>
      <c r="E20" s="228"/>
      <c r="F20" s="212">
        <v>25465</v>
      </c>
      <c r="G20" s="228"/>
      <c r="H20" s="212">
        <v>22221</v>
      </c>
      <c r="I20" s="228"/>
      <c r="J20" s="228">
        <v>20101</v>
      </c>
      <c r="K20" s="228">
        <v>3244</v>
      </c>
      <c r="L20" s="228">
        <v>35769</v>
      </c>
      <c r="M20" s="228">
        <v>11597</v>
      </c>
      <c r="N20" s="228">
        <v>360</v>
      </c>
      <c r="O20" s="228">
        <v>905</v>
      </c>
      <c r="P20" s="228">
        <v>447</v>
      </c>
      <c r="Q20" s="228">
        <v>6471</v>
      </c>
      <c r="R20" s="228">
        <v>14555</v>
      </c>
      <c r="S20" s="228">
        <v>1434</v>
      </c>
      <c r="T20" s="46" t="s">
        <v>337</v>
      </c>
      <c r="U20" s="131"/>
      <c r="W20" s="51"/>
      <c r="X20" s="51"/>
    </row>
    <row r="21" spans="1:24" s="50" customFormat="1" ht="15.95" customHeight="1">
      <c r="A21" s="49" t="s">
        <v>338</v>
      </c>
      <c r="B21" s="199" t="s">
        <v>216</v>
      </c>
      <c r="C21" s="229">
        <v>36426</v>
      </c>
      <c r="D21" s="212">
        <v>911</v>
      </c>
      <c r="E21" s="228"/>
      <c r="F21" s="212">
        <v>10656</v>
      </c>
      <c r="G21" s="228"/>
      <c r="H21" s="212">
        <v>7538</v>
      </c>
      <c r="I21" s="228"/>
      <c r="J21" s="228">
        <v>6838</v>
      </c>
      <c r="K21" s="228">
        <v>3118</v>
      </c>
      <c r="L21" s="228">
        <v>24859</v>
      </c>
      <c r="M21" s="228">
        <v>6873</v>
      </c>
      <c r="N21" s="228">
        <v>118</v>
      </c>
      <c r="O21" s="228">
        <v>485</v>
      </c>
      <c r="P21" s="228">
        <v>233</v>
      </c>
      <c r="Q21" s="228">
        <v>3950</v>
      </c>
      <c r="R21" s="228">
        <v>11457</v>
      </c>
      <c r="S21" s="228">
        <v>1743</v>
      </c>
      <c r="T21" s="46" t="s">
        <v>338</v>
      </c>
      <c r="U21" s="131"/>
      <c r="W21" s="51"/>
      <c r="X21" s="51"/>
    </row>
    <row r="22" spans="1:24" s="50" customFormat="1" ht="15.95" customHeight="1">
      <c r="A22" s="49" t="s">
        <v>339</v>
      </c>
      <c r="B22" s="199" t="s">
        <v>217</v>
      </c>
      <c r="C22" s="229">
        <v>19449</v>
      </c>
      <c r="D22" s="212">
        <v>570</v>
      </c>
      <c r="E22" s="228"/>
      <c r="F22" s="212">
        <v>6892</v>
      </c>
      <c r="G22" s="228"/>
      <c r="H22" s="212">
        <v>5236</v>
      </c>
      <c r="I22" s="228"/>
      <c r="J22" s="228">
        <v>4605</v>
      </c>
      <c r="K22" s="228">
        <v>1656</v>
      </c>
      <c r="L22" s="228">
        <v>11979</v>
      </c>
      <c r="M22" s="228">
        <v>3614</v>
      </c>
      <c r="N22" s="228">
        <v>35</v>
      </c>
      <c r="O22" s="228">
        <v>276</v>
      </c>
      <c r="P22" s="228">
        <v>204</v>
      </c>
      <c r="Q22" s="228">
        <v>1503</v>
      </c>
      <c r="R22" s="228">
        <v>5590</v>
      </c>
      <c r="S22" s="228">
        <v>757</v>
      </c>
      <c r="T22" s="46" t="s">
        <v>339</v>
      </c>
      <c r="U22" s="131"/>
      <c r="W22" s="51"/>
      <c r="X22" s="51"/>
    </row>
    <row r="23" spans="1:24" s="50" customFormat="1" ht="15.95" customHeight="1">
      <c r="A23" s="49" t="s">
        <v>340</v>
      </c>
      <c r="B23" s="199" t="s">
        <v>218</v>
      </c>
      <c r="C23" s="229">
        <v>44080</v>
      </c>
      <c r="D23" s="212">
        <v>750</v>
      </c>
      <c r="E23" s="228"/>
      <c r="F23" s="212">
        <v>16532</v>
      </c>
      <c r="G23" s="228"/>
      <c r="H23" s="212">
        <v>13427</v>
      </c>
      <c r="I23" s="228"/>
      <c r="J23" s="228">
        <v>12577</v>
      </c>
      <c r="K23" s="228">
        <v>3105</v>
      </c>
      <c r="L23" s="228">
        <v>26798</v>
      </c>
      <c r="M23" s="228">
        <v>8440</v>
      </c>
      <c r="N23" s="228">
        <v>358</v>
      </c>
      <c r="O23" s="228">
        <v>423</v>
      </c>
      <c r="P23" s="228">
        <v>179</v>
      </c>
      <c r="Q23" s="228">
        <v>4629</v>
      </c>
      <c r="R23" s="228">
        <v>10822</v>
      </c>
      <c r="S23" s="228">
        <v>1947</v>
      </c>
      <c r="T23" s="46" t="s">
        <v>340</v>
      </c>
      <c r="U23" s="131"/>
      <c r="W23" s="51"/>
      <c r="X23" s="51"/>
    </row>
    <row r="24" spans="1:24" s="50" customFormat="1" ht="22.5" customHeight="1">
      <c r="A24" s="49" t="s">
        <v>341</v>
      </c>
      <c r="B24" s="199" t="s">
        <v>219</v>
      </c>
      <c r="C24" s="229">
        <v>50656</v>
      </c>
      <c r="D24" s="212">
        <v>795</v>
      </c>
      <c r="E24" s="228"/>
      <c r="F24" s="212">
        <v>18914</v>
      </c>
      <c r="G24" s="228"/>
      <c r="H24" s="212">
        <v>15762</v>
      </c>
      <c r="I24" s="228"/>
      <c r="J24" s="228">
        <v>14815</v>
      </c>
      <c r="K24" s="228">
        <v>3152</v>
      </c>
      <c r="L24" s="228">
        <v>30947</v>
      </c>
      <c r="M24" s="228">
        <v>12330</v>
      </c>
      <c r="N24" s="228">
        <v>432</v>
      </c>
      <c r="O24" s="228">
        <v>423</v>
      </c>
      <c r="P24" s="228">
        <v>286</v>
      </c>
      <c r="Q24" s="228">
        <v>5221</v>
      </c>
      <c r="R24" s="228">
        <v>11271</v>
      </c>
      <c r="S24" s="228">
        <v>984</v>
      </c>
      <c r="T24" s="46" t="s">
        <v>341</v>
      </c>
      <c r="U24" s="131"/>
      <c r="W24" s="51"/>
      <c r="X24" s="51"/>
    </row>
    <row r="25" spans="1:24" s="50" customFormat="1" ht="15.95" customHeight="1">
      <c r="A25" s="49" t="s">
        <v>342</v>
      </c>
      <c r="B25" s="199" t="s">
        <v>220</v>
      </c>
      <c r="C25" s="229">
        <v>23427</v>
      </c>
      <c r="D25" s="212">
        <v>985</v>
      </c>
      <c r="E25" s="228"/>
      <c r="F25" s="212">
        <v>9665</v>
      </c>
      <c r="G25" s="228"/>
      <c r="H25" s="212">
        <v>7826</v>
      </c>
      <c r="I25" s="228"/>
      <c r="J25" s="228">
        <v>7534</v>
      </c>
      <c r="K25" s="228">
        <v>1839</v>
      </c>
      <c r="L25" s="228">
        <v>12772</v>
      </c>
      <c r="M25" s="228">
        <v>4409</v>
      </c>
      <c r="N25" s="228">
        <v>273</v>
      </c>
      <c r="O25" s="228">
        <v>100</v>
      </c>
      <c r="P25" s="228">
        <v>96</v>
      </c>
      <c r="Q25" s="228">
        <v>1865</v>
      </c>
      <c r="R25" s="228">
        <v>5130</v>
      </c>
      <c r="S25" s="228">
        <v>899</v>
      </c>
      <c r="T25" s="46" t="s">
        <v>342</v>
      </c>
      <c r="U25" s="131"/>
      <c r="W25" s="51"/>
      <c r="X25" s="51"/>
    </row>
    <row r="26" spans="1:24" s="50" customFormat="1" ht="15.95" customHeight="1">
      <c r="A26" s="49" t="s">
        <v>343</v>
      </c>
      <c r="B26" s="199" t="s">
        <v>221</v>
      </c>
      <c r="C26" s="229">
        <v>19500</v>
      </c>
      <c r="D26" s="212">
        <v>635</v>
      </c>
      <c r="E26" s="228"/>
      <c r="F26" s="212">
        <v>8380</v>
      </c>
      <c r="G26" s="228"/>
      <c r="H26" s="212">
        <v>6720</v>
      </c>
      <c r="I26" s="228"/>
      <c r="J26" s="228">
        <v>6481</v>
      </c>
      <c r="K26" s="228">
        <v>1660</v>
      </c>
      <c r="L26" s="228">
        <v>10482</v>
      </c>
      <c r="M26" s="228">
        <v>2875</v>
      </c>
      <c r="N26" s="228">
        <v>212</v>
      </c>
      <c r="O26" s="228">
        <v>191</v>
      </c>
      <c r="P26" s="228">
        <v>96</v>
      </c>
      <c r="Q26" s="228">
        <v>1348</v>
      </c>
      <c r="R26" s="228">
        <v>5097</v>
      </c>
      <c r="S26" s="228">
        <v>663</v>
      </c>
      <c r="T26" s="46" t="s">
        <v>343</v>
      </c>
      <c r="U26" s="131"/>
      <c r="W26" s="51"/>
      <c r="X26" s="51"/>
    </row>
    <row r="27" spans="1:24" s="50" customFormat="1" ht="15.95" customHeight="1">
      <c r="A27" s="49" t="s">
        <v>344</v>
      </c>
      <c r="B27" s="199" t="s">
        <v>222</v>
      </c>
      <c r="C27" s="229">
        <v>40511</v>
      </c>
      <c r="D27" s="212">
        <v>420</v>
      </c>
      <c r="E27" s="228"/>
      <c r="F27" s="212">
        <v>16828</v>
      </c>
      <c r="G27" s="228"/>
      <c r="H27" s="212">
        <v>13687</v>
      </c>
      <c r="I27" s="228"/>
      <c r="J27" s="228">
        <v>13007</v>
      </c>
      <c r="K27" s="228">
        <v>3141</v>
      </c>
      <c r="L27" s="228">
        <v>23263</v>
      </c>
      <c r="M27" s="228">
        <v>7279</v>
      </c>
      <c r="N27" s="228">
        <v>1380</v>
      </c>
      <c r="O27" s="228">
        <v>365</v>
      </c>
      <c r="P27" s="228">
        <v>265</v>
      </c>
      <c r="Q27" s="228">
        <v>4051</v>
      </c>
      <c r="R27" s="228">
        <v>9125</v>
      </c>
      <c r="S27" s="228">
        <v>798</v>
      </c>
      <c r="T27" s="46" t="s">
        <v>344</v>
      </c>
      <c r="U27" s="131"/>
      <c r="W27" s="51"/>
      <c r="X27" s="51"/>
    </row>
    <row r="28" spans="1:24" s="50" customFormat="1" ht="15.95" customHeight="1">
      <c r="A28" s="49" t="s">
        <v>345</v>
      </c>
      <c r="B28" s="199" t="s">
        <v>223</v>
      </c>
      <c r="C28" s="229">
        <v>26587</v>
      </c>
      <c r="D28" s="212">
        <v>702</v>
      </c>
      <c r="E28" s="228"/>
      <c r="F28" s="212">
        <v>8945</v>
      </c>
      <c r="G28" s="228"/>
      <c r="H28" s="212">
        <v>5930</v>
      </c>
      <c r="I28" s="228"/>
      <c r="J28" s="228">
        <v>5607</v>
      </c>
      <c r="K28" s="228">
        <v>3015</v>
      </c>
      <c r="L28" s="228">
        <v>16940</v>
      </c>
      <c r="M28" s="228">
        <v>6178</v>
      </c>
      <c r="N28" s="228">
        <v>77</v>
      </c>
      <c r="O28" s="228">
        <v>112</v>
      </c>
      <c r="P28" s="228">
        <v>131</v>
      </c>
      <c r="Q28" s="228">
        <v>2107</v>
      </c>
      <c r="R28" s="228">
        <v>7768</v>
      </c>
      <c r="S28" s="228">
        <v>567</v>
      </c>
      <c r="T28" s="46" t="s">
        <v>345</v>
      </c>
      <c r="U28" s="131"/>
      <c r="W28" s="51"/>
      <c r="X28" s="51"/>
    </row>
    <row r="29" spans="1:24" s="50" customFormat="1" ht="15.75" customHeight="1">
      <c r="A29" s="49" t="s">
        <v>346</v>
      </c>
      <c r="B29" s="199" t="s">
        <v>224</v>
      </c>
      <c r="C29" s="229">
        <v>19899</v>
      </c>
      <c r="D29" s="212">
        <v>268</v>
      </c>
      <c r="E29" s="228"/>
      <c r="F29" s="212">
        <v>9811</v>
      </c>
      <c r="G29" s="228"/>
      <c r="H29" s="212">
        <v>8619</v>
      </c>
      <c r="I29" s="228"/>
      <c r="J29" s="228">
        <v>8217</v>
      </c>
      <c r="K29" s="228">
        <v>1192</v>
      </c>
      <c r="L29" s="228">
        <v>9820</v>
      </c>
      <c r="M29" s="228">
        <v>2898</v>
      </c>
      <c r="N29" s="228">
        <v>69</v>
      </c>
      <c r="O29" s="228">
        <v>217</v>
      </c>
      <c r="P29" s="228">
        <v>90</v>
      </c>
      <c r="Q29" s="228">
        <v>2068</v>
      </c>
      <c r="R29" s="228">
        <v>4160</v>
      </c>
      <c r="S29" s="228">
        <v>318</v>
      </c>
      <c r="T29" s="46" t="s">
        <v>346</v>
      </c>
      <c r="U29" s="131"/>
      <c r="W29" s="51"/>
      <c r="X29" s="51"/>
    </row>
    <row r="30" spans="1:24" s="50" customFormat="1" ht="22.5" customHeight="1">
      <c r="A30" s="49" t="s">
        <v>347</v>
      </c>
      <c r="B30" s="199" t="s">
        <v>225</v>
      </c>
      <c r="C30" s="229">
        <v>34804</v>
      </c>
      <c r="D30" s="212">
        <v>625</v>
      </c>
      <c r="E30" s="228"/>
      <c r="F30" s="212">
        <v>12749</v>
      </c>
      <c r="G30" s="228"/>
      <c r="H30" s="212">
        <v>10258</v>
      </c>
      <c r="I30" s="228"/>
      <c r="J30" s="228">
        <v>9390</v>
      </c>
      <c r="K30" s="228">
        <v>2491</v>
      </c>
      <c r="L30" s="228">
        <v>21421</v>
      </c>
      <c r="M30" s="228">
        <v>6386</v>
      </c>
      <c r="N30" s="228">
        <v>260</v>
      </c>
      <c r="O30" s="228">
        <v>473</v>
      </c>
      <c r="P30" s="228">
        <v>222</v>
      </c>
      <c r="Q30" s="228">
        <v>2575</v>
      </c>
      <c r="R30" s="228">
        <v>10423</v>
      </c>
      <c r="S30" s="228">
        <v>1082</v>
      </c>
      <c r="T30" s="46" t="s">
        <v>347</v>
      </c>
      <c r="U30" s="131"/>
      <c r="W30" s="51"/>
      <c r="X30" s="51"/>
    </row>
    <row r="31" spans="1:24" s="50" customFormat="1" ht="15.95" customHeight="1">
      <c r="A31" s="49" t="s">
        <v>348</v>
      </c>
      <c r="B31" s="199" t="s">
        <v>226</v>
      </c>
      <c r="C31" s="229">
        <v>27221</v>
      </c>
      <c r="D31" s="212">
        <v>1042</v>
      </c>
      <c r="E31" s="228"/>
      <c r="F31" s="212">
        <v>10477</v>
      </c>
      <c r="G31" s="228"/>
      <c r="H31" s="212">
        <v>7979</v>
      </c>
      <c r="I31" s="228"/>
      <c r="J31" s="228">
        <v>7600</v>
      </c>
      <c r="K31" s="228">
        <v>2498</v>
      </c>
      <c r="L31" s="228">
        <v>15701</v>
      </c>
      <c r="M31" s="228">
        <v>6337</v>
      </c>
      <c r="N31" s="228">
        <v>46</v>
      </c>
      <c r="O31" s="228">
        <v>217</v>
      </c>
      <c r="P31" s="228">
        <v>174</v>
      </c>
      <c r="Q31" s="228">
        <v>1945</v>
      </c>
      <c r="R31" s="228">
        <v>6420</v>
      </c>
      <c r="S31" s="228">
        <v>562</v>
      </c>
      <c r="T31" s="46" t="s">
        <v>348</v>
      </c>
      <c r="U31" s="131"/>
      <c r="W31" s="51"/>
      <c r="X31" s="51"/>
    </row>
    <row r="32" spans="1:24" s="50" customFormat="1" ht="15.95" customHeight="1">
      <c r="A32" s="49" t="s">
        <v>349</v>
      </c>
      <c r="B32" s="199" t="s">
        <v>227</v>
      </c>
      <c r="C32" s="229">
        <v>29032</v>
      </c>
      <c r="D32" s="212">
        <v>1358</v>
      </c>
      <c r="E32" s="228"/>
      <c r="F32" s="212">
        <v>13183</v>
      </c>
      <c r="G32" s="228"/>
      <c r="H32" s="212">
        <v>10797</v>
      </c>
      <c r="I32" s="228"/>
      <c r="J32" s="228">
        <v>10344</v>
      </c>
      <c r="K32" s="228">
        <v>2386</v>
      </c>
      <c r="L32" s="228">
        <v>14482</v>
      </c>
      <c r="M32" s="228">
        <v>4955</v>
      </c>
      <c r="N32" s="228">
        <v>96</v>
      </c>
      <c r="O32" s="228">
        <v>319</v>
      </c>
      <c r="P32" s="228">
        <v>129</v>
      </c>
      <c r="Q32" s="228">
        <v>1435</v>
      </c>
      <c r="R32" s="228">
        <v>6838</v>
      </c>
      <c r="S32" s="228">
        <v>710</v>
      </c>
      <c r="T32" s="46" t="s">
        <v>349</v>
      </c>
      <c r="U32" s="131"/>
      <c r="W32" s="51"/>
      <c r="X32" s="51"/>
    </row>
    <row r="33" spans="1:24" s="50" customFormat="1" ht="15.95" customHeight="1">
      <c r="A33" s="49" t="s">
        <v>350</v>
      </c>
      <c r="B33" s="199" t="s">
        <v>228</v>
      </c>
      <c r="C33" s="229">
        <v>29672</v>
      </c>
      <c r="D33" s="212">
        <v>857</v>
      </c>
      <c r="E33" s="228"/>
      <c r="F33" s="212">
        <v>12737</v>
      </c>
      <c r="G33" s="228"/>
      <c r="H33" s="212">
        <v>9548</v>
      </c>
      <c r="I33" s="228"/>
      <c r="J33" s="228">
        <v>8990</v>
      </c>
      <c r="K33" s="228">
        <v>3189</v>
      </c>
      <c r="L33" s="228">
        <v>16072</v>
      </c>
      <c r="M33" s="228">
        <v>6039</v>
      </c>
      <c r="N33" s="228">
        <v>257</v>
      </c>
      <c r="O33" s="228">
        <v>176</v>
      </c>
      <c r="P33" s="228">
        <v>194</v>
      </c>
      <c r="Q33" s="228">
        <v>1623</v>
      </c>
      <c r="R33" s="228">
        <v>7233</v>
      </c>
      <c r="S33" s="228">
        <v>550</v>
      </c>
      <c r="T33" s="46" t="s">
        <v>350</v>
      </c>
      <c r="U33" s="131"/>
      <c r="W33" s="51"/>
      <c r="X33" s="51"/>
    </row>
    <row r="34" spans="1:24" s="50" customFormat="1" ht="15.95" customHeight="1">
      <c r="A34" s="49" t="s">
        <v>351</v>
      </c>
      <c r="B34" s="199" t="s">
        <v>229</v>
      </c>
      <c r="C34" s="229">
        <v>28247</v>
      </c>
      <c r="D34" s="212">
        <v>619</v>
      </c>
      <c r="E34" s="228"/>
      <c r="F34" s="212">
        <v>10643</v>
      </c>
      <c r="G34" s="228"/>
      <c r="H34" s="212">
        <v>8681</v>
      </c>
      <c r="I34" s="228"/>
      <c r="J34" s="228">
        <v>8076</v>
      </c>
      <c r="K34" s="228">
        <v>1962</v>
      </c>
      <c r="L34" s="228">
        <v>16985</v>
      </c>
      <c r="M34" s="228">
        <v>5753</v>
      </c>
      <c r="N34" s="228">
        <v>248</v>
      </c>
      <c r="O34" s="228">
        <v>369</v>
      </c>
      <c r="P34" s="228">
        <v>182</v>
      </c>
      <c r="Q34" s="228">
        <v>1985</v>
      </c>
      <c r="R34" s="228">
        <v>7756</v>
      </c>
      <c r="S34" s="228">
        <v>692</v>
      </c>
      <c r="T34" s="46" t="s">
        <v>351</v>
      </c>
      <c r="U34" s="131"/>
      <c r="W34" s="51"/>
      <c r="X34" s="51"/>
    </row>
    <row r="35" spans="1:24" s="11" customFormat="1" ht="21.75" customHeight="1">
      <c r="A35" s="16">
        <v>16</v>
      </c>
      <c r="B35" s="121" t="s">
        <v>201</v>
      </c>
      <c r="C35" s="61">
        <v>811820</v>
      </c>
      <c r="D35" s="188">
        <v>13028</v>
      </c>
      <c r="E35" s="62"/>
      <c r="F35" s="188">
        <v>257982</v>
      </c>
      <c r="G35" s="62"/>
      <c r="H35" s="188">
        <v>203325</v>
      </c>
      <c r="I35" s="62"/>
      <c r="J35" s="62">
        <v>186877</v>
      </c>
      <c r="K35" s="62">
        <v>54657</v>
      </c>
      <c r="L35" s="62">
        <v>540726</v>
      </c>
      <c r="M35" s="62">
        <v>160970</v>
      </c>
      <c r="N35" s="62">
        <v>16031</v>
      </c>
      <c r="O35" s="62">
        <v>11018</v>
      </c>
      <c r="P35" s="62">
        <v>6770</v>
      </c>
      <c r="Q35" s="62">
        <v>95973</v>
      </c>
      <c r="R35" s="62">
        <v>221602</v>
      </c>
      <c r="S35" s="62">
        <v>28362</v>
      </c>
      <c r="T35" s="151">
        <v>16</v>
      </c>
      <c r="U35" s="132"/>
      <c r="W35" s="152"/>
      <c r="X35" s="152"/>
    </row>
    <row r="36" spans="1:24" s="123" customFormat="1" ht="34.5" customHeight="1">
      <c r="A36" s="461" t="s">
        <v>305</v>
      </c>
      <c r="B36" s="461"/>
      <c r="C36" s="461"/>
      <c r="D36" s="461"/>
      <c r="E36" s="461"/>
      <c r="F36" s="461"/>
      <c r="G36" s="461"/>
      <c r="H36" s="461"/>
      <c r="I36" s="461"/>
      <c r="J36" s="461"/>
      <c r="K36" s="461"/>
      <c r="L36" s="461" t="s">
        <v>305</v>
      </c>
      <c r="M36" s="461"/>
      <c r="N36" s="461"/>
      <c r="O36" s="461"/>
      <c r="P36" s="461"/>
      <c r="Q36" s="461"/>
      <c r="R36" s="461"/>
      <c r="S36" s="461"/>
      <c r="T36" s="461"/>
      <c r="U36" s="122"/>
    </row>
    <row r="37" spans="1:24">
      <c r="A37" s="47" t="s">
        <v>330</v>
      </c>
      <c r="B37" s="120" t="s">
        <v>209</v>
      </c>
      <c r="C37" s="229">
        <v>57785</v>
      </c>
      <c r="D37" s="212">
        <v>160</v>
      </c>
      <c r="E37" s="228"/>
      <c r="F37" s="212">
        <v>3118</v>
      </c>
      <c r="G37" s="228"/>
      <c r="H37" s="212">
        <v>2497</v>
      </c>
      <c r="I37" s="228"/>
      <c r="J37" s="228">
        <v>1690</v>
      </c>
      <c r="K37" s="228">
        <v>621</v>
      </c>
      <c r="L37" s="228">
        <v>54507</v>
      </c>
      <c r="M37" s="228">
        <v>11842</v>
      </c>
      <c r="N37" s="228">
        <v>1927</v>
      </c>
      <c r="O37" s="228">
        <v>1945</v>
      </c>
      <c r="P37" s="228">
        <v>654</v>
      </c>
      <c r="Q37" s="228">
        <v>12738</v>
      </c>
      <c r="R37" s="228">
        <v>21267</v>
      </c>
      <c r="S37" s="228">
        <v>4134</v>
      </c>
      <c r="T37" s="46" t="s">
        <v>330</v>
      </c>
      <c r="U37" s="131"/>
      <c r="W37" s="48"/>
      <c r="X37" s="48"/>
    </row>
    <row r="38" spans="1:24" s="50" customFormat="1" ht="15.95" customHeight="1">
      <c r="A38" s="49" t="s">
        <v>331</v>
      </c>
      <c r="B38" s="199" t="s">
        <v>210</v>
      </c>
      <c r="C38" s="229">
        <v>20744</v>
      </c>
      <c r="D38" s="212">
        <v>35</v>
      </c>
      <c r="E38" s="228"/>
      <c r="F38" s="212">
        <v>1808</v>
      </c>
      <c r="G38" s="228"/>
      <c r="H38" s="212">
        <v>1605</v>
      </c>
      <c r="I38" s="228"/>
      <c r="J38" s="228">
        <v>1439</v>
      </c>
      <c r="K38" s="228">
        <v>203</v>
      </c>
      <c r="L38" s="228">
        <v>18900</v>
      </c>
      <c r="M38" s="228">
        <v>4269</v>
      </c>
      <c r="N38" s="228">
        <v>851</v>
      </c>
      <c r="O38" s="228">
        <v>514</v>
      </c>
      <c r="P38" s="228">
        <v>473</v>
      </c>
      <c r="Q38" s="228">
        <v>2458</v>
      </c>
      <c r="R38" s="228">
        <v>9513</v>
      </c>
      <c r="S38" s="228">
        <v>822</v>
      </c>
      <c r="T38" s="46" t="s">
        <v>331</v>
      </c>
      <c r="U38" s="131"/>
      <c r="W38" s="51"/>
      <c r="X38" s="51"/>
    </row>
    <row r="39" spans="1:24" s="50" customFormat="1" ht="15.95" customHeight="1">
      <c r="A39" s="49" t="s">
        <v>332</v>
      </c>
      <c r="B39" s="199" t="s">
        <v>211</v>
      </c>
      <c r="C39" s="229">
        <v>30293</v>
      </c>
      <c r="D39" s="212" t="s">
        <v>623</v>
      </c>
      <c r="E39" s="201" t="s">
        <v>571</v>
      </c>
      <c r="F39" s="212">
        <v>3855</v>
      </c>
      <c r="G39" s="201" t="s">
        <v>571</v>
      </c>
      <c r="H39" s="212">
        <v>3578</v>
      </c>
      <c r="I39" s="201" t="s">
        <v>571</v>
      </c>
      <c r="J39" s="228">
        <v>3392</v>
      </c>
      <c r="K39" s="228">
        <v>277</v>
      </c>
      <c r="L39" s="228">
        <v>26425</v>
      </c>
      <c r="M39" s="228">
        <v>3894</v>
      </c>
      <c r="N39" s="228">
        <v>1077</v>
      </c>
      <c r="O39" s="228">
        <v>428</v>
      </c>
      <c r="P39" s="228">
        <v>393</v>
      </c>
      <c r="Q39" s="228">
        <v>4243</v>
      </c>
      <c r="R39" s="228">
        <v>14984</v>
      </c>
      <c r="S39" s="228">
        <v>1406</v>
      </c>
      <c r="T39" s="46" t="s">
        <v>332</v>
      </c>
      <c r="U39" s="157"/>
      <c r="V39" s="291"/>
      <c r="W39" s="51"/>
      <c r="X39" s="51"/>
    </row>
    <row r="40" spans="1:24" s="50" customFormat="1" ht="15.95" customHeight="1">
      <c r="A40" s="49" t="s">
        <v>333</v>
      </c>
      <c r="B40" s="199" t="s">
        <v>212</v>
      </c>
      <c r="C40" s="229">
        <v>8059</v>
      </c>
      <c r="D40" s="212" t="s">
        <v>623</v>
      </c>
      <c r="E40" s="201" t="s">
        <v>571</v>
      </c>
      <c r="F40" s="212">
        <v>868</v>
      </c>
      <c r="G40" s="201" t="s">
        <v>571</v>
      </c>
      <c r="H40" s="212">
        <v>793</v>
      </c>
      <c r="I40" s="201" t="s">
        <v>571</v>
      </c>
      <c r="J40" s="228">
        <v>720</v>
      </c>
      <c r="K40" s="228">
        <v>75</v>
      </c>
      <c r="L40" s="228">
        <v>7191</v>
      </c>
      <c r="M40" s="228">
        <v>1388</v>
      </c>
      <c r="N40" s="228">
        <v>100</v>
      </c>
      <c r="O40" s="228">
        <v>174</v>
      </c>
      <c r="P40" s="228">
        <v>101</v>
      </c>
      <c r="Q40" s="228">
        <v>1121</v>
      </c>
      <c r="R40" s="228">
        <v>4008</v>
      </c>
      <c r="S40" s="228">
        <v>299</v>
      </c>
      <c r="T40" s="46" t="s">
        <v>333</v>
      </c>
      <c r="U40" s="157"/>
      <c r="V40" s="291"/>
      <c r="W40" s="51"/>
      <c r="X40" s="51"/>
    </row>
    <row r="41" spans="1:24" s="50" customFormat="1" ht="15.95" customHeight="1">
      <c r="A41" s="49" t="s">
        <v>334</v>
      </c>
      <c r="B41" s="199" t="s">
        <v>213</v>
      </c>
      <c r="C41" s="229">
        <v>14195</v>
      </c>
      <c r="D41" s="212" t="s">
        <v>623</v>
      </c>
      <c r="E41" s="201" t="s">
        <v>571</v>
      </c>
      <c r="F41" s="212">
        <v>966</v>
      </c>
      <c r="G41" s="201" t="s">
        <v>571</v>
      </c>
      <c r="H41" s="212">
        <v>842</v>
      </c>
      <c r="I41" s="201" t="s">
        <v>571</v>
      </c>
      <c r="J41" s="228">
        <v>719</v>
      </c>
      <c r="K41" s="228">
        <v>124</v>
      </c>
      <c r="L41" s="228">
        <v>13229</v>
      </c>
      <c r="M41" s="228">
        <v>2508</v>
      </c>
      <c r="N41" s="228">
        <v>187</v>
      </c>
      <c r="O41" s="228">
        <v>221</v>
      </c>
      <c r="P41" s="228">
        <v>152</v>
      </c>
      <c r="Q41" s="228">
        <v>2287</v>
      </c>
      <c r="R41" s="228">
        <v>6488</v>
      </c>
      <c r="S41" s="228">
        <v>1386</v>
      </c>
      <c r="T41" s="46" t="s">
        <v>334</v>
      </c>
      <c r="U41" s="157"/>
      <c r="V41" s="291"/>
      <c r="W41" s="51"/>
      <c r="X41" s="51"/>
    </row>
    <row r="42" spans="1:24" s="50" customFormat="1" ht="22.5" customHeight="1">
      <c r="A42" s="49" t="s">
        <v>335</v>
      </c>
      <c r="B42" s="199" t="s">
        <v>214</v>
      </c>
      <c r="C42" s="229">
        <v>15596</v>
      </c>
      <c r="D42" s="212">
        <v>163</v>
      </c>
      <c r="E42" s="228"/>
      <c r="F42" s="212">
        <v>3633</v>
      </c>
      <c r="G42" s="228"/>
      <c r="H42" s="212">
        <v>3183</v>
      </c>
      <c r="I42" s="228"/>
      <c r="J42" s="228">
        <v>3106</v>
      </c>
      <c r="K42" s="228">
        <v>450</v>
      </c>
      <c r="L42" s="228">
        <v>11794</v>
      </c>
      <c r="M42" s="228">
        <v>2914</v>
      </c>
      <c r="N42" s="228">
        <v>26</v>
      </c>
      <c r="O42" s="228">
        <v>270</v>
      </c>
      <c r="P42" s="228">
        <v>86</v>
      </c>
      <c r="Q42" s="228">
        <v>1096</v>
      </c>
      <c r="R42" s="228">
        <v>6822</v>
      </c>
      <c r="S42" s="228">
        <v>580</v>
      </c>
      <c r="T42" s="46" t="s">
        <v>335</v>
      </c>
      <c r="U42" s="131"/>
      <c r="W42" s="51"/>
      <c r="X42" s="51"/>
    </row>
    <row r="43" spans="1:24" s="50" customFormat="1" ht="15.95" customHeight="1">
      <c r="A43" s="49" t="s">
        <v>336</v>
      </c>
      <c r="B43" s="199" t="s">
        <v>215</v>
      </c>
      <c r="C43" s="229">
        <v>14114</v>
      </c>
      <c r="D43" s="212">
        <v>150</v>
      </c>
      <c r="E43" s="228"/>
      <c r="F43" s="212">
        <v>1840</v>
      </c>
      <c r="G43" s="228"/>
      <c r="H43" s="212">
        <v>1572</v>
      </c>
      <c r="I43" s="228"/>
      <c r="J43" s="228">
        <v>1441</v>
      </c>
      <c r="K43" s="228">
        <v>268</v>
      </c>
      <c r="L43" s="228">
        <v>12121</v>
      </c>
      <c r="M43" s="228">
        <v>2755</v>
      </c>
      <c r="N43" s="228">
        <v>46</v>
      </c>
      <c r="O43" s="228">
        <v>310</v>
      </c>
      <c r="P43" s="228">
        <v>130</v>
      </c>
      <c r="Q43" s="228">
        <v>1067</v>
      </c>
      <c r="R43" s="228">
        <v>7260</v>
      </c>
      <c r="S43" s="228">
        <v>553</v>
      </c>
      <c r="T43" s="46" t="s">
        <v>336</v>
      </c>
      <c r="U43" s="131"/>
      <c r="W43" s="51"/>
      <c r="X43" s="51"/>
    </row>
    <row r="44" spans="1:24" s="50" customFormat="1" ht="15.95" customHeight="1">
      <c r="A44" s="49" t="s">
        <v>337</v>
      </c>
      <c r="B44" s="199" t="s">
        <v>637</v>
      </c>
      <c r="C44" s="229">
        <v>28134</v>
      </c>
      <c r="D44" s="212">
        <v>351</v>
      </c>
      <c r="E44" s="228"/>
      <c r="F44" s="212">
        <v>6228</v>
      </c>
      <c r="G44" s="228"/>
      <c r="H44" s="212">
        <v>5782</v>
      </c>
      <c r="I44" s="228"/>
      <c r="J44" s="228">
        <v>5479</v>
      </c>
      <c r="K44" s="228">
        <v>446</v>
      </c>
      <c r="L44" s="228">
        <v>21555</v>
      </c>
      <c r="M44" s="228">
        <v>5963</v>
      </c>
      <c r="N44" s="228">
        <v>138</v>
      </c>
      <c r="O44" s="228">
        <v>579</v>
      </c>
      <c r="P44" s="228">
        <v>251</v>
      </c>
      <c r="Q44" s="228">
        <v>2625</v>
      </c>
      <c r="R44" s="228">
        <v>11057</v>
      </c>
      <c r="S44" s="228">
        <v>942</v>
      </c>
      <c r="T44" s="46" t="s">
        <v>337</v>
      </c>
      <c r="U44" s="131"/>
      <c r="W44" s="51"/>
      <c r="X44" s="51"/>
    </row>
    <row r="45" spans="1:24" s="50" customFormat="1" ht="15.95" customHeight="1">
      <c r="A45" s="49" t="s">
        <v>338</v>
      </c>
      <c r="B45" s="199" t="s">
        <v>216</v>
      </c>
      <c r="C45" s="229">
        <v>18457</v>
      </c>
      <c r="D45" s="212">
        <v>284</v>
      </c>
      <c r="E45" s="228"/>
      <c r="F45" s="212">
        <v>2377</v>
      </c>
      <c r="G45" s="228"/>
      <c r="H45" s="212">
        <v>2028</v>
      </c>
      <c r="I45" s="228"/>
      <c r="J45" s="228">
        <v>1868</v>
      </c>
      <c r="K45" s="228">
        <v>349</v>
      </c>
      <c r="L45" s="228">
        <v>15796</v>
      </c>
      <c r="M45" s="228">
        <v>3499</v>
      </c>
      <c r="N45" s="228">
        <v>37</v>
      </c>
      <c r="O45" s="228">
        <v>347</v>
      </c>
      <c r="P45" s="228">
        <v>112</v>
      </c>
      <c r="Q45" s="228">
        <v>1751</v>
      </c>
      <c r="R45" s="228">
        <v>8653</v>
      </c>
      <c r="S45" s="228">
        <v>1397</v>
      </c>
      <c r="T45" s="46" t="s">
        <v>338</v>
      </c>
      <c r="U45" s="131"/>
      <c r="W45" s="51"/>
      <c r="X45" s="51"/>
    </row>
    <row r="46" spans="1:24" s="50" customFormat="1" ht="15.95" customHeight="1">
      <c r="A46" s="49" t="s">
        <v>339</v>
      </c>
      <c r="B46" s="199" t="s">
        <v>217</v>
      </c>
      <c r="C46" s="229">
        <v>9878</v>
      </c>
      <c r="D46" s="212">
        <v>130</v>
      </c>
      <c r="E46" s="228"/>
      <c r="F46" s="212">
        <v>1863</v>
      </c>
      <c r="G46" s="228"/>
      <c r="H46" s="212">
        <v>1621</v>
      </c>
      <c r="I46" s="228"/>
      <c r="J46" s="228">
        <v>1510</v>
      </c>
      <c r="K46" s="228">
        <v>242</v>
      </c>
      <c r="L46" s="228">
        <v>7881</v>
      </c>
      <c r="M46" s="228">
        <v>2221</v>
      </c>
      <c r="N46" s="228">
        <v>5</v>
      </c>
      <c r="O46" s="228">
        <v>195</v>
      </c>
      <c r="P46" s="228">
        <v>110</v>
      </c>
      <c r="Q46" s="228">
        <v>744</v>
      </c>
      <c r="R46" s="228">
        <v>4078</v>
      </c>
      <c r="S46" s="228">
        <v>528</v>
      </c>
      <c r="T46" s="46" t="s">
        <v>339</v>
      </c>
      <c r="U46" s="131"/>
      <c r="W46" s="51"/>
      <c r="X46" s="51"/>
    </row>
    <row r="47" spans="1:24" s="50" customFormat="1" ht="15.95" customHeight="1">
      <c r="A47" s="49" t="s">
        <v>340</v>
      </c>
      <c r="B47" s="199" t="s">
        <v>218</v>
      </c>
      <c r="C47" s="229">
        <v>21371</v>
      </c>
      <c r="D47" s="212">
        <v>199</v>
      </c>
      <c r="E47" s="228"/>
      <c r="F47" s="212">
        <v>4423</v>
      </c>
      <c r="G47" s="228"/>
      <c r="H47" s="212">
        <v>4022</v>
      </c>
      <c r="I47" s="228"/>
      <c r="J47" s="228">
        <v>3792</v>
      </c>
      <c r="K47" s="228">
        <v>401</v>
      </c>
      <c r="L47" s="228">
        <v>16749</v>
      </c>
      <c r="M47" s="228">
        <v>4470</v>
      </c>
      <c r="N47" s="228">
        <v>123</v>
      </c>
      <c r="O47" s="228">
        <v>308</v>
      </c>
      <c r="P47" s="228">
        <v>78</v>
      </c>
      <c r="Q47" s="228">
        <v>2376</v>
      </c>
      <c r="R47" s="228">
        <v>8114</v>
      </c>
      <c r="S47" s="228">
        <v>1280</v>
      </c>
      <c r="T47" s="46" t="s">
        <v>340</v>
      </c>
      <c r="U47" s="131"/>
      <c r="W47" s="51"/>
      <c r="X47" s="51"/>
    </row>
    <row r="48" spans="1:24" s="50" customFormat="1" ht="22.5" customHeight="1">
      <c r="A48" s="49" t="s">
        <v>341</v>
      </c>
      <c r="B48" s="199" t="s">
        <v>219</v>
      </c>
      <c r="C48" s="229">
        <v>23228</v>
      </c>
      <c r="D48" s="212">
        <v>282</v>
      </c>
      <c r="E48" s="228"/>
      <c r="F48" s="212">
        <v>5004</v>
      </c>
      <c r="G48" s="228"/>
      <c r="H48" s="212">
        <v>4588</v>
      </c>
      <c r="I48" s="228"/>
      <c r="J48" s="228">
        <v>4338</v>
      </c>
      <c r="K48" s="228">
        <v>416</v>
      </c>
      <c r="L48" s="228">
        <v>17942</v>
      </c>
      <c r="M48" s="228">
        <v>5889</v>
      </c>
      <c r="N48" s="228">
        <v>226</v>
      </c>
      <c r="O48" s="228">
        <v>324</v>
      </c>
      <c r="P48" s="228">
        <v>147</v>
      </c>
      <c r="Q48" s="228">
        <v>2108</v>
      </c>
      <c r="R48" s="228">
        <v>8574</v>
      </c>
      <c r="S48" s="228">
        <v>674</v>
      </c>
      <c r="T48" s="46" t="s">
        <v>341</v>
      </c>
      <c r="U48" s="131"/>
      <c r="W48" s="51"/>
      <c r="X48" s="51"/>
    </row>
    <row r="49" spans="1:24" s="50" customFormat="1" ht="15.95" customHeight="1">
      <c r="A49" s="49" t="s">
        <v>342</v>
      </c>
      <c r="B49" s="199" t="s">
        <v>220</v>
      </c>
      <c r="C49" s="229">
        <v>10103</v>
      </c>
      <c r="D49" s="212">
        <v>329</v>
      </c>
      <c r="E49" s="228"/>
      <c r="F49" s="212">
        <v>2742</v>
      </c>
      <c r="G49" s="228"/>
      <c r="H49" s="212">
        <v>2495</v>
      </c>
      <c r="I49" s="228"/>
      <c r="J49" s="228">
        <v>2438</v>
      </c>
      <c r="K49" s="228">
        <v>247</v>
      </c>
      <c r="L49" s="228">
        <v>7029</v>
      </c>
      <c r="M49" s="228">
        <v>1871</v>
      </c>
      <c r="N49" s="228">
        <v>76</v>
      </c>
      <c r="O49" s="228">
        <v>68</v>
      </c>
      <c r="P49" s="228">
        <v>50</v>
      </c>
      <c r="Q49" s="228">
        <v>590</v>
      </c>
      <c r="R49" s="228">
        <v>3853</v>
      </c>
      <c r="S49" s="228">
        <v>521</v>
      </c>
      <c r="T49" s="46" t="s">
        <v>342</v>
      </c>
      <c r="U49" s="131"/>
      <c r="W49" s="51"/>
      <c r="X49" s="51"/>
    </row>
    <row r="50" spans="1:24" s="50" customFormat="1" ht="15.95" customHeight="1">
      <c r="A50" s="49" t="s">
        <v>343</v>
      </c>
      <c r="B50" s="199" t="s">
        <v>221</v>
      </c>
      <c r="C50" s="229">
        <v>9031</v>
      </c>
      <c r="D50" s="212">
        <v>195</v>
      </c>
      <c r="E50" s="228"/>
      <c r="F50" s="212">
        <v>2224</v>
      </c>
      <c r="G50" s="228"/>
      <c r="H50" s="212">
        <v>2036</v>
      </c>
      <c r="I50" s="228"/>
      <c r="J50" s="228">
        <v>1993</v>
      </c>
      <c r="K50" s="228">
        <v>188</v>
      </c>
      <c r="L50" s="228">
        <v>6610</v>
      </c>
      <c r="M50" s="228">
        <v>1543</v>
      </c>
      <c r="N50" s="228">
        <v>73</v>
      </c>
      <c r="O50" s="228">
        <v>128</v>
      </c>
      <c r="P50" s="228">
        <v>42</v>
      </c>
      <c r="Q50" s="228">
        <v>686</v>
      </c>
      <c r="R50" s="228">
        <v>3753</v>
      </c>
      <c r="S50" s="228">
        <v>385</v>
      </c>
      <c r="T50" s="46" t="s">
        <v>343</v>
      </c>
      <c r="U50" s="131"/>
      <c r="W50" s="51"/>
      <c r="X50" s="51"/>
    </row>
    <row r="51" spans="1:24" s="50" customFormat="1" ht="15.95" customHeight="1">
      <c r="A51" s="49" t="s">
        <v>344</v>
      </c>
      <c r="B51" s="199" t="s">
        <v>222</v>
      </c>
      <c r="C51" s="229">
        <v>16874</v>
      </c>
      <c r="D51" s="212">
        <v>155</v>
      </c>
      <c r="E51" s="228"/>
      <c r="F51" s="212">
        <v>3997</v>
      </c>
      <c r="G51" s="228"/>
      <c r="H51" s="212">
        <v>3687</v>
      </c>
      <c r="I51" s="228"/>
      <c r="J51" s="228">
        <v>3537</v>
      </c>
      <c r="K51" s="228">
        <v>310</v>
      </c>
      <c r="L51" s="228">
        <v>12722</v>
      </c>
      <c r="M51" s="228">
        <v>3438</v>
      </c>
      <c r="N51" s="228">
        <v>425</v>
      </c>
      <c r="O51" s="228">
        <v>260</v>
      </c>
      <c r="P51" s="228">
        <v>146</v>
      </c>
      <c r="Q51" s="228">
        <v>1673</v>
      </c>
      <c r="R51" s="228">
        <v>6300</v>
      </c>
      <c r="S51" s="228">
        <v>480</v>
      </c>
      <c r="T51" s="46" t="s">
        <v>344</v>
      </c>
      <c r="U51" s="131"/>
      <c r="W51" s="51"/>
      <c r="X51" s="51"/>
    </row>
    <row r="52" spans="1:24" s="50" customFormat="1" ht="15.95" customHeight="1">
      <c r="A52" s="49" t="s">
        <v>345</v>
      </c>
      <c r="B52" s="199" t="s">
        <v>223</v>
      </c>
      <c r="C52" s="229">
        <v>12026</v>
      </c>
      <c r="D52" s="212">
        <v>196</v>
      </c>
      <c r="E52" s="228"/>
      <c r="F52" s="212">
        <v>1868</v>
      </c>
      <c r="G52" s="228"/>
      <c r="H52" s="212">
        <v>1573</v>
      </c>
      <c r="I52" s="228"/>
      <c r="J52" s="228">
        <v>1510</v>
      </c>
      <c r="K52" s="228">
        <v>295</v>
      </c>
      <c r="L52" s="228">
        <v>9962</v>
      </c>
      <c r="M52" s="228">
        <v>2783</v>
      </c>
      <c r="N52" s="228">
        <v>16</v>
      </c>
      <c r="O52" s="228">
        <v>69</v>
      </c>
      <c r="P52" s="228">
        <v>60</v>
      </c>
      <c r="Q52" s="228">
        <v>889</v>
      </c>
      <c r="R52" s="228">
        <v>5780</v>
      </c>
      <c r="S52" s="228">
        <v>365</v>
      </c>
      <c r="T52" s="46" t="s">
        <v>345</v>
      </c>
      <c r="U52" s="131"/>
      <c r="W52" s="51"/>
      <c r="X52" s="51"/>
    </row>
    <row r="53" spans="1:24" s="50" customFormat="1" ht="15.75" customHeight="1">
      <c r="A53" s="49" t="s">
        <v>346</v>
      </c>
      <c r="B53" s="199" t="s">
        <v>224</v>
      </c>
      <c r="C53" s="229">
        <v>9158</v>
      </c>
      <c r="D53" s="212">
        <v>98</v>
      </c>
      <c r="E53" s="228"/>
      <c r="F53" s="212">
        <v>3012</v>
      </c>
      <c r="G53" s="228"/>
      <c r="H53" s="212">
        <v>2865</v>
      </c>
      <c r="I53" s="228"/>
      <c r="J53" s="228">
        <v>2777</v>
      </c>
      <c r="K53" s="228">
        <v>147</v>
      </c>
      <c r="L53" s="228">
        <v>6048</v>
      </c>
      <c r="M53" s="228">
        <v>1566</v>
      </c>
      <c r="N53" s="228">
        <v>23</v>
      </c>
      <c r="O53" s="228">
        <v>170</v>
      </c>
      <c r="P53" s="228">
        <v>51</v>
      </c>
      <c r="Q53" s="228">
        <v>1015</v>
      </c>
      <c r="R53" s="228">
        <v>3037</v>
      </c>
      <c r="S53" s="228">
        <v>186</v>
      </c>
      <c r="T53" s="46" t="s">
        <v>346</v>
      </c>
      <c r="U53" s="131"/>
      <c r="W53" s="51"/>
      <c r="X53" s="51"/>
    </row>
    <row r="54" spans="1:24" s="50" customFormat="1" ht="22.5" customHeight="1">
      <c r="A54" s="49" t="s">
        <v>347</v>
      </c>
      <c r="B54" s="199" t="s">
        <v>225</v>
      </c>
      <c r="C54" s="229">
        <v>17310</v>
      </c>
      <c r="D54" s="212">
        <v>227</v>
      </c>
      <c r="E54" s="228"/>
      <c r="F54" s="212">
        <v>3391</v>
      </c>
      <c r="G54" s="228"/>
      <c r="H54" s="212">
        <v>3074</v>
      </c>
      <c r="I54" s="228"/>
      <c r="J54" s="228">
        <v>2879</v>
      </c>
      <c r="K54" s="228">
        <v>317</v>
      </c>
      <c r="L54" s="228">
        <v>13690</v>
      </c>
      <c r="M54" s="228">
        <v>3289</v>
      </c>
      <c r="N54" s="228">
        <v>125</v>
      </c>
      <c r="O54" s="228">
        <v>341</v>
      </c>
      <c r="P54" s="228">
        <v>109</v>
      </c>
      <c r="Q54" s="228">
        <v>1275</v>
      </c>
      <c r="R54" s="228">
        <v>7842</v>
      </c>
      <c r="S54" s="228">
        <v>709</v>
      </c>
      <c r="T54" s="46" t="s">
        <v>347</v>
      </c>
      <c r="U54" s="131"/>
      <c r="W54" s="51"/>
      <c r="X54" s="51"/>
    </row>
    <row r="55" spans="1:24" s="50" customFormat="1" ht="15.95" customHeight="1">
      <c r="A55" s="49" t="s">
        <v>348</v>
      </c>
      <c r="B55" s="199" t="s">
        <v>226</v>
      </c>
      <c r="C55" s="229">
        <v>12298</v>
      </c>
      <c r="D55" s="212">
        <v>362</v>
      </c>
      <c r="E55" s="228"/>
      <c r="F55" s="212">
        <v>2772</v>
      </c>
      <c r="G55" s="228"/>
      <c r="H55" s="212">
        <v>2469</v>
      </c>
      <c r="I55" s="228"/>
      <c r="J55" s="228">
        <v>2365</v>
      </c>
      <c r="K55" s="228">
        <v>303</v>
      </c>
      <c r="L55" s="228">
        <v>9163</v>
      </c>
      <c r="M55" s="228">
        <v>2613</v>
      </c>
      <c r="N55" s="228">
        <v>13</v>
      </c>
      <c r="O55" s="228">
        <v>147</v>
      </c>
      <c r="P55" s="228">
        <v>67</v>
      </c>
      <c r="Q55" s="228">
        <v>1004</v>
      </c>
      <c r="R55" s="228">
        <v>4921</v>
      </c>
      <c r="S55" s="228">
        <v>398</v>
      </c>
      <c r="T55" s="46" t="s">
        <v>348</v>
      </c>
      <c r="U55" s="131"/>
      <c r="W55" s="51"/>
      <c r="X55" s="51"/>
    </row>
    <row r="56" spans="1:24" s="50" customFormat="1" ht="15.95" customHeight="1">
      <c r="A56" s="49" t="s">
        <v>349</v>
      </c>
      <c r="B56" s="199" t="s">
        <v>227</v>
      </c>
      <c r="C56" s="229">
        <v>13029</v>
      </c>
      <c r="D56" s="212">
        <v>576</v>
      </c>
      <c r="E56" s="228"/>
      <c r="F56" s="212">
        <v>3328</v>
      </c>
      <c r="G56" s="228"/>
      <c r="H56" s="212">
        <v>3047</v>
      </c>
      <c r="I56" s="228"/>
      <c r="J56" s="228">
        <v>2952</v>
      </c>
      <c r="K56" s="228">
        <v>281</v>
      </c>
      <c r="L56" s="228">
        <v>9122</v>
      </c>
      <c r="M56" s="228">
        <v>2490</v>
      </c>
      <c r="N56" s="228">
        <v>19</v>
      </c>
      <c r="O56" s="228">
        <v>238</v>
      </c>
      <c r="P56" s="228">
        <v>69</v>
      </c>
      <c r="Q56" s="228">
        <v>699</v>
      </c>
      <c r="R56" s="228">
        <v>5126</v>
      </c>
      <c r="S56" s="228">
        <v>481</v>
      </c>
      <c r="T56" s="46" t="s">
        <v>349</v>
      </c>
      <c r="U56" s="131"/>
      <c r="W56" s="51"/>
      <c r="X56" s="51"/>
    </row>
    <row r="57" spans="1:24" s="50" customFormat="1" ht="15.95" customHeight="1">
      <c r="A57" s="49" t="s">
        <v>350</v>
      </c>
      <c r="B57" s="199" t="s">
        <v>228</v>
      </c>
      <c r="C57" s="229">
        <v>13273</v>
      </c>
      <c r="D57" s="212">
        <v>303</v>
      </c>
      <c r="E57" s="228"/>
      <c r="F57" s="212">
        <v>3304</v>
      </c>
      <c r="G57" s="228"/>
      <c r="H57" s="212">
        <v>2907</v>
      </c>
      <c r="I57" s="228"/>
      <c r="J57" s="228">
        <v>2792</v>
      </c>
      <c r="K57" s="228">
        <v>397</v>
      </c>
      <c r="L57" s="228">
        <v>9663</v>
      </c>
      <c r="M57" s="228">
        <v>2749</v>
      </c>
      <c r="N57" s="228">
        <v>62</v>
      </c>
      <c r="O57" s="228">
        <v>142</v>
      </c>
      <c r="P57" s="228">
        <v>88</v>
      </c>
      <c r="Q57" s="228">
        <v>766</v>
      </c>
      <c r="R57" s="228">
        <v>5462</v>
      </c>
      <c r="S57" s="228">
        <v>394</v>
      </c>
      <c r="T57" s="46" t="s">
        <v>350</v>
      </c>
      <c r="U57" s="131"/>
      <c r="W57" s="51"/>
      <c r="X57" s="51"/>
    </row>
    <row r="58" spans="1:24" s="50" customFormat="1" ht="15.95" customHeight="1">
      <c r="A58" s="49" t="s">
        <v>351</v>
      </c>
      <c r="B58" s="199" t="s">
        <v>229</v>
      </c>
      <c r="C58" s="229">
        <v>13587</v>
      </c>
      <c r="D58" s="212">
        <v>211</v>
      </c>
      <c r="E58" s="228"/>
      <c r="F58" s="212">
        <v>2718</v>
      </c>
      <c r="G58" s="228"/>
      <c r="H58" s="212">
        <v>2465</v>
      </c>
      <c r="I58" s="228"/>
      <c r="J58" s="228">
        <v>2326</v>
      </c>
      <c r="K58" s="228">
        <v>253</v>
      </c>
      <c r="L58" s="228">
        <v>10658</v>
      </c>
      <c r="M58" s="228">
        <v>2845</v>
      </c>
      <c r="N58" s="228">
        <v>94</v>
      </c>
      <c r="O58" s="228">
        <v>256</v>
      </c>
      <c r="P58" s="228">
        <v>107</v>
      </c>
      <c r="Q58" s="228">
        <v>884</v>
      </c>
      <c r="R58" s="228">
        <v>6041</v>
      </c>
      <c r="S58" s="228">
        <v>431</v>
      </c>
      <c r="T58" s="46" t="s">
        <v>351</v>
      </c>
      <c r="U58" s="131"/>
      <c r="W58" s="51"/>
      <c r="X58" s="51"/>
    </row>
    <row r="59" spans="1:24" s="11" customFormat="1" ht="21.75" customHeight="1">
      <c r="A59" s="16">
        <v>16</v>
      </c>
      <c r="B59" s="121" t="s">
        <v>201</v>
      </c>
      <c r="C59" s="294">
        <v>388543</v>
      </c>
      <c r="D59" s="188">
        <v>4422</v>
      </c>
      <c r="E59" s="190"/>
      <c r="F59" s="188">
        <v>65323</v>
      </c>
      <c r="G59" s="190"/>
      <c r="H59" s="188">
        <v>58713</v>
      </c>
      <c r="I59" s="190"/>
      <c r="J59" s="190">
        <v>55063</v>
      </c>
      <c r="K59" s="190">
        <v>6610</v>
      </c>
      <c r="L59" s="190">
        <v>318757</v>
      </c>
      <c r="M59" s="190">
        <v>76799</v>
      </c>
      <c r="N59" s="190">
        <v>5669</v>
      </c>
      <c r="O59" s="190">
        <v>7434</v>
      </c>
      <c r="P59" s="190">
        <v>3476</v>
      </c>
      <c r="Q59" s="190">
        <v>44095</v>
      </c>
      <c r="R59" s="190">
        <v>162933</v>
      </c>
      <c r="S59" s="190">
        <v>18351</v>
      </c>
      <c r="T59" s="151">
        <v>16</v>
      </c>
      <c r="U59" s="132"/>
      <c r="W59" s="152"/>
      <c r="X59" s="152"/>
    </row>
    <row r="60" spans="1:24">
      <c r="C60" s="4"/>
      <c r="D60" s="4"/>
      <c r="E60" s="4"/>
      <c r="F60" s="4"/>
      <c r="G60" s="4"/>
      <c r="H60" s="4"/>
      <c r="I60" s="4"/>
      <c r="J60" s="4"/>
      <c r="K60" s="52"/>
    </row>
    <row r="61" spans="1:24">
      <c r="A61" s="41" t="s">
        <v>181</v>
      </c>
      <c r="C61" s="4"/>
      <c r="D61" s="26"/>
      <c r="E61" s="26"/>
      <c r="F61" s="26"/>
      <c r="G61" s="26"/>
      <c r="H61" s="26"/>
      <c r="I61" s="4"/>
      <c r="J61" s="4"/>
      <c r="K61" s="52"/>
    </row>
    <row r="62" spans="1:24" ht="45.75" customHeight="1">
      <c r="A62" s="383" t="s">
        <v>622</v>
      </c>
      <c r="B62" s="383"/>
      <c r="C62" s="383"/>
      <c r="D62" s="383"/>
      <c r="E62" s="383"/>
      <c r="F62" s="383"/>
      <c r="G62" s="383"/>
      <c r="H62" s="383"/>
      <c r="I62" s="383"/>
      <c r="J62" s="383"/>
      <c r="K62" s="383"/>
      <c r="L62" s="254"/>
    </row>
    <row r="63" spans="1:24">
      <c r="C63" s="4"/>
      <c r="D63" s="26"/>
      <c r="E63" s="4"/>
      <c r="F63" s="26"/>
      <c r="G63" s="4"/>
      <c r="H63" s="26"/>
      <c r="I63" s="4"/>
      <c r="J63" s="4"/>
      <c r="K63" s="52"/>
    </row>
    <row r="64" spans="1:24">
      <c r="C64" s="4"/>
      <c r="D64" s="4"/>
      <c r="E64" s="4"/>
      <c r="F64" s="4"/>
      <c r="G64" s="4"/>
      <c r="H64" s="4"/>
      <c r="I64" s="4"/>
      <c r="J64" s="4"/>
      <c r="K64" s="52"/>
    </row>
    <row r="65" spans="3:11">
      <c r="C65" s="4"/>
      <c r="D65" s="4"/>
      <c r="E65" s="4"/>
      <c r="F65" s="4"/>
      <c r="G65" s="4"/>
      <c r="H65" s="4"/>
      <c r="I65" s="4"/>
      <c r="J65" s="4"/>
      <c r="K65" s="52"/>
    </row>
    <row r="66" spans="3:11">
      <c r="C66" s="4"/>
      <c r="D66" s="4"/>
      <c r="E66" s="4"/>
      <c r="F66" s="4"/>
      <c r="G66" s="4"/>
      <c r="H66" s="4"/>
      <c r="I66" s="4"/>
      <c r="J66" s="4"/>
      <c r="K66" s="52"/>
    </row>
    <row r="67" spans="3:11">
      <c r="C67" s="4"/>
      <c r="D67" s="4"/>
      <c r="E67" s="4"/>
      <c r="F67" s="4"/>
      <c r="G67" s="4"/>
      <c r="H67" s="4"/>
      <c r="I67" s="4"/>
      <c r="J67" s="4"/>
      <c r="K67" s="52"/>
    </row>
    <row r="68" spans="3:11">
      <c r="C68" s="4"/>
      <c r="D68" s="4"/>
      <c r="E68" s="4"/>
      <c r="F68" s="4"/>
      <c r="G68" s="4"/>
      <c r="H68" s="4"/>
      <c r="I68" s="4"/>
      <c r="J68" s="4"/>
      <c r="K68" s="52"/>
    </row>
    <row r="69" spans="3:11">
      <c r="C69" s="4"/>
      <c r="D69" s="4"/>
      <c r="E69" s="4"/>
      <c r="F69" s="4"/>
      <c r="G69" s="4"/>
      <c r="H69" s="4"/>
      <c r="I69" s="4"/>
      <c r="J69" s="4"/>
      <c r="K69" s="52"/>
    </row>
    <row r="70" spans="3:11">
      <c r="C70" s="4"/>
      <c r="D70" s="4"/>
      <c r="E70" s="4"/>
      <c r="F70" s="4"/>
      <c r="G70" s="4"/>
      <c r="H70" s="4"/>
      <c r="I70" s="4"/>
      <c r="J70" s="4"/>
      <c r="K70" s="52"/>
    </row>
    <row r="71" spans="3:11">
      <c r="C71" s="4"/>
      <c r="D71" s="4"/>
      <c r="E71" s="4"/>
      <c r="F71" s="4"/>
      <c r="G71" s="4"/>
      <c r="H71" s="4"/>
      <c r="I71" s="4"/>
      <c r="J71" s="4"/>
      <c r="K71" s="52"/>
    </row>
    <row r="72" spans="3:11">
      <c r="C72" s="4"/>
      <c r="D72" s="4"/>
      <c r="E72" s="4"/>
      <c r="F72" s="4"/>
      <c r="G72" s="4"/>
      <c r="H72" s="4"/>
      <c r="I72" s="4"/>
      <c r="J72" s="4"/>
      <c r="K72" s="52"/>
    </row>
    <row r="73" spans="3:11">
      <c r="C73" s="4"/>
      <c r="D73" s="4"/>
      <c r="E73" s="4"/>
      <c r="F73" s="4"/>
      <c r="G73" s="4"/>
      <c r="H73" s="4"/>
      <c r="I73" s="4"/>
      <c r="J73" s="4"/>
      <c r="K73" s="52"/>
    </row>
    <row r="74" spans="3:11">
      <c r="C74" s="4"/>
      <c r="D74" s="4"/>
      <c r="E74" s="4"/>
      <c r="F74" s="4"/>
      <c r="G74" s="4"/>
      <c r="H74" s="4"/>
      <c r="I74" s="4"/>
      <c r="J74" s="4"/>
      <c r="K74" s="52"/>
    </row>
    <row r="75" spans="3:11">
      <c r="C75" s="4"/>
      <c r="D75" s="4"/>
      <c r="E75" s="4"/>
      <c r="F75" s="4"/>
      <c r="G75" s="4"/>
      <c r="H75" s="4"/>
      <c r="I75" s="4"/>
      <c r="J75" s="4"/>
      <c r="K75" s="52"/>
    </row>
    <row r="76" spans="3:11">
      <c r="C76" s="4"/>
      <c r="D76" s="4"/>
      <c r="E76" s="4"/>
      <c r="F76" s="4"/>
      <c r="G76" s="4"/>
      <c r="H76" s="4"/>
      <c r="I76" s="4"/>
      <c r="J76" s="4"/>
      <c r="K76" s="52"/>
    </row>
    <row r="77" spans="3:11">
      <c r="C77" s="4"/>
      <c r="D77" s="4"/>
      <c r="E77" s="4"/>
      <c r="F77" s="4"/>
      <c r="G77" s="4"/>
      <c r="H77" s="4"/>
      <c r="I77" s="4"/>
      <c r="J77" s="4"/>
    </row>
    <row r="78" spans="3:11">
      <c r="C78" s="4"/>
      <c r="D78" s="4"/>
      <c r="E78" s="4"/>
      <c r="F78" s="4"/>
      <c r="G78" s="4"/>
      <c r="H78" s="4"/>
      <c r="I78" s="4"/>
      <c r="J78" s="4"/>
    </row>
    <row r="79" spans="3:11">
      <c r="C79" s="4"/>
      <c r="D79" s="4"/>
      <c r="E79" s="4"/>
      <c r="F79" s="4"/>
      <c r="G79" s="4"/>
      <c r="H79" s="4"/>
      <c r="I79" s="4"/>
      <c r="J79" s="4"/>
    </row>
    <row r="80" spans="3:11">
      <c r="C80" s="4"/>
      <c r="D80" s="4"/>
      <c r="E80" s="4"/>
      <c r="F80" s="4"/>
      <c r="G80" s="4"/>
      <c r="H80" s="4"/>
      <c r="I80" s="4"/>
      <c r="J80" s="4"/>
    </row>
    <row r="81" spans="3:10">
      <c r="C81" s="4"/>
      <c r="D81" s="4"/>
      <c r="E81" s="4"/>
      <c r="F81" s="4"/>
      <c r="G81" s="4"/>
      <c r="H81" s="4"/>
      <c r="I81" s="4"/>
      <c r="J81" s="4"/>
    </row>
    <row r="82" spans="3:10">
      <c r="C82" s="4"/>
      <c r="D82" s="4"/>
      <c r="E82" s="4"/>
      <c r="F82" s="4"/>
      <c r="G82" s="4"/>
      <c r="H82" s="4"/>
      <c r="I82" s="4"/>
      <c r="J82" s="4"/>
    </row>
    <row r="83" spans="3:10">
      <c r="C83" s="4"/>
      <c r="D83" s="4"/>
      <c r="E83" s="4"/>
      <c r="F83" s="4"/>
      <c r="G83" s="4"/>
      <c r="H83" s="4"/>
      <c r="I83" s="4"/>
      <c r="J83" s="4"/>
    </row>
    <row r="84" spans="3:10">
      <c r="C84" s="4"/>
      <c r="D84" s="4"/>
      <c r="E84" s="4"/>
      <c r="F84" s="4"/>
      <c r="G84" s="4"/>
      <c r="H84" s="4"/>
      <c r="I84" s="4"/>
      <c r="J84" s="4"/>
    </row>
    <row r="85" spans="3:10">
      <c r="C85" s="4"/>
      <c r="D85" s="4"/>
      <c r="E85" s="4"/>
      <c r="F85" s="4"/>
      <c r="G85" s="4"/>
      <c r="H85" s="4"/>
      <c r="I85" s="4"/>
      <c r="J85" s="4"/>
    </row>
    <row r="86" spans="3:10">
      <c r="C86" s="4"/>
      <c r="D86" s="4"/>
      <c r="E86" s="4"/>
      <c r="F86" s="4"/>
      <c r="G86" s="4"/>
      <c r="H86" s="4"/>
      <c r="I86" s="4"/>
      <c r="J86" s="4"/>
    </row>
    <row r="87" spans="3:10">
      <c r="C87" s="4"/>
      <c r="D87" s="4"/>
      <c r="E87" s="4"/>
      <c r="F87" s="4"/>
      <c r="G87" s="4"/>
      <c r="H87" s="4"/>
      <c r="I87" s="4"/>
      <c r="J87" s="4"/>
    </row>
    <row r="88" spans="3:10">
      <c r="C88" s="4"/>
      <c r="D88" s="4"/>
      <c r="E88" s="4"/>
      <c r="F88" s="4"/>
      <c r="G88" s="4"/>
      <c r="H88" s="4"/>
      <c r="I88" s="4"/>
      <c r="J88" s="4"/>
    </row>
    <row r="89" spans="3:10">
      <c r="C89" s="4"/>
      <c r="D89" s="4"/>
      <c r="E89" s="4"/>
      <c r="F89" s="4"/>
      <c r="G89" s="4"/>
      <c r="H89" s="4"/>
      <c r="I89" s="4"/>
      <c r="J89" s="4"/>
    </row>
    <row r="90" spans="3:10">
      <c r="C90" s="4"/>
      <c r="D90" s="4"/>
      <c r="E90" s="4"/>
      <c r="F90" s="4"/>
      <c r="G90" s="4"/>
      <c r="H90" s="4"/>
      <c r="I90" s="4"/>
      <c r="J90" s="4"/>
    </row>
    <row r="91" spans="3:10">
      <c r="C91" s="4"/>
      <c r="D91" s="4"/>
      <c r="E91" s="4"/>
      <c r="F91" s="4"/>
      <c r="G91" s="4"/>
      <c r="H91" s="4"/>
      <c r="I91" s="4"/>
      <c r="J91" s="4"/>
    </row>
    <row r="92" spans="3:10">
      <c r="C92" s="4"/>
      <c r="D92" s="4"/>
      <c r="E92" s="4"/>
      <c r="F92" s="4"/>
      <c r="G92" s="4"/>
      <c r="H92" s="4"/>
      <c r="I92" s="4"/>
      <c r="J92" s="4"/>
    </row>
    <row r="93" spans="3:10">
      <c r="C93" s="4"/>
      <c r="D93" s="4"/>
      <c r="E93" s="4"/>
      <c r="F93" s="4"/>
      <c r="G93" s="4"/>
      <c r="H93" s="4"/>
      <c r="I93" s="4"/>
      <c r="J93" s="4"/>
    </row>
    <row r="94" spans="3:10">
      <c r="C94" s="4"/>
      <c r="D94" s="4"/>
      <c r="E94" s="4"/>
      <c r="F94" s="4"/>
      <c r="G94" s="4"/>
      <c r="H94" s="4"/>
      <c r="I94" s="4"/>
      <c r="J94" s="4"/>
    </row>
    <row r="95" spans="3:10">
      <c r="C95" s="4"/>
      <c r="D95" s="4"/>
      <c r="E95" s="4"/>
      <c r="F95" s="4"/>
      <c r="G95" s="4"/>
      <c r="H95" s="4"/>
      <c r="I95" s="4"/>
      <c r="J95" s="4"/>
    </row>
    <row r="96" spans="3:10">
      <c r="C96" s="4"/>
      <c r="D96" s="4"/>
      <c r="E96" s="4"/>
      <c r="F96" s="4"/>
      <c r="G96" s="4"/>
      <c r="H96" s="4"/>
      <c r="I96" s="4"/>
      <c r="J96" s="4"/>
    </row>
    <row r="97" spans="3:10">
      <c r="C97" s="4"/>
      <c r="D97" s="4"/>
      <c r="E97" s="4"/>
      <c r="F97" s="4"/>
      <c r="G97" s="4"/>
      <c r="H97" s="4"/>
      <c r="I97" s="4"/>
      <c r="J97" s="4"/>
    </row>
    <row r="98" spans="3:10">
      <c r="C98" s="4"/>
      <c r="D98" s="4"/>
      <c r="E98" s="4"/>
      <c r="F98" s="4"/>
      <c r="G98" s="4"/>
      <c r="H98" s="4"/>
      <c r="I98" s="4"/>
      <c r="J98" s="4"/>
    </row>
    <row r="99" spans="3:10">
      <c r="C99" s="4"/>
      <c r="D99" s="4"/>
      <c r="E99" s="4"/>
      <c r="F99" s="4"/>
      <c r="G99" s="4"/>
      <c r="H99" s="4"/>
      <c r="I99" s="4"/>
      <c r="J99" s="4"/>
    </row>
    <row r="100" spans="3:10">
      <c r="C100" s="4"/>
      <c r="D100" s="4"/>
      <c r="E100" s="4"/>
      <c r="F100" s="4"/>
      <c r="G100" s="4"/>
      <c r="H100" s="4"/>
      <c r="I100" s="4"/>
      <c r="J100" s="4"/>
    </row>
    <row r="101" spans="3:10">
      <c r="C101" s="4"/>
      <c r="D101" s="4"/>
      <c r="E101" s="4"/>
      <c r="F101" s="4"/>
      <c r="G101" s="4"/>
      <c r="H101" s="4"/>
      <c r="I101" s="4"/>
      <c r="J101" s="4"/>
    </row>
    <row r="102" spans="3:10">
      <c r="C102" s="4"/>
      <c r="D102" s="4"/>
      <c r="E102" s="4"/>
      <c r="F102" s="4"/>
      <c r="G102" s="4"/>
      <c r="H102" s="4"/>
      <c r="I102" s="4"/>
      <c r="J102" s="4"/>
    </row>
    <row r="103" spans="3:10">
      <c r="C103" s="4"/>
      <c r="D103" s="4"/>
      <c r="E103" s="4"/>
      <c r="F103" s="4"/>
      <c r="G103" s="4"/>
      <c r="H103" s="4"/>
      <c r="I103" s="4"/>
      <c r="J103" s="4"/>
    </row>
    <row r="104" spans="3:10">
      <c r="C104" s="4"/>
      <c r="D104" s="4"/>
      <c r="E104" s="4"/>
      <c r="F104" s="4"/>
      <c r="G104" s="4"/>
      <c r="H104" s="4"/>
      <c r="I104" s="4"/>
      <c r="J104" s="4"/>
    </row>
    <row r="105" spans="3:10">
      <c r="C105" s="4"/>
      <c r="D105" s="4"/>
      <c r="E105" s="4"/>
      <c r="F105" s="4"/>
      <c r="G105" s="4"/>
      <c r="H105" s="4"/>
      <c r="I105" s="4"/>
      <c r="J105" s="4"/>
    </row>
    <row r="106" spans="3:10">
      <c r="C106" s="4"/>
      <c r="D106" s="4"/>
      <c r="E106" s="4"/>
      <c r="F106" s="4"/>
      <c r="G106" s="4"/>
      <c r="H106" s="4"/>
      <c r="I106" s="4"/>
      <c r="J106" s="4"/>
    </row>
    <row r="107" spans="3:10">
      <c r="C107" s="4"/>
      <c r="D107" s="4"/>
      <c r="E107" s="4"/>
      <c r="F107" s="4"/>
      <c r="G107" s="4"/>
      <c r="H107" s="4"/>
      <c r="I107" s="4"/>
      <c r="J107" s="4"/>
    </row>
    <row r="108" spans="3:10">
      <c r="C108" s="4"/>
      <c r="D108" s="4"/>
      <c r="E108" s="4"/>
      <c r="F108" s="4"/>
      <c r="G108" s="4"/>
      <c r="H108" s="4"/>
      <c r="I108" s="4"/>
      <c r="J108" s="4"/>
    </row>
    <row r="109" spans="3:10">
      <c r="C109" s="4"/>
      <c r="D109" s="4"/>
      <c r="E109" s="4"/>
      <c r="F109" s="4"/>
      <c r="G109" s="4"/>
      <c r="H109" s="4"/>
      <c r="I109" s="4"/>
      <c r="J109" s="4"/>
    </row>
    <row r="110" spans="3:10">
      <c r="C110" s="4"/>
      <c r="D110" s="4"/>
      <c r="E110" s="4"/>
      <c r="F110" s="4"/>
      <c r="G110" s="4"/>
      <c r="H110" s="4"/>
      <c r="I110" s="4"/>
      <c r="J110" s="4"/>
    </row>
    <row r="111" spans="3:10">
      <c r="C111" s="4"/>
      <c r="D111" s="4"/>
      <c r="E111" s="4"/>
      <c r="F111" s="4"/>
      <c r="G111" s="4"/>
      <c r="H111" s="4"/>
      <c r="I111" s="4"/>
      <c r="J111" s="4"/>
    </row>
    <row r="112" spans="3:10">
      <c r="C112" s="4"/>
      <c r="D112" s="4"/>
      <c r="E112" s="4"/>
      <c r="F112" s="4"/>
      <c r="G112" s="4"/>
      <c r="H112" s="4"/>
      <c r="I112" s="4"/>
      <c r="J112" s="4"/>
    </row>
    <row r="113" spans="3:21">
      <c r="C113" s="4"/>
      <c r="D113" s="4"/>
      <c r="E113" s="4"/>
      <c r="F113" s="4"/>
      <c r="G113" s="4"/>
      <c r="H113" s="4"/>
      <c r="I113" s="4"/>
      <c r="J113" s="4"/>
    </row>
    <row r="114" spans="3:21">
      <c r="C114" s="4"/>
      <c r="D114" s="4"/>
      <c r="E114" s="4"/>
      <c r="F114" s="4"/>
      <c r="G114" s="4"/>
      <c r="H114" s="4"/>
      <c r="I114" s="4"/>
      <c r="J114" s="4"/>
    </row>
    <row r="115" spans="3:21">
      <c r="C115" s="4"/>
      <c r="D115" s="4"/>
      <c r="E115" s="4"/>
      <c r="F115" s="4"/>
      <c r="G115" s="4"/>
      <c r="H115" s="4"/>
      <c r="I115" s="4"/>
      <c r="J115" s="4"/>
    </row>
    <row r="116" spans="3:21">
      <c r="C116" s="4"/>
      <c r="D116" s="4"/>
      <c r="E116" s="4"/>
      <c r="F116" s="4"/>
      <c r="G116" s="4"/>
      <c r="H116" s="4"/>
      <c r="I116" s="4"/>
      <c r="J116" s="4"/>
    </row>
    <row r="117" spans="3:21">
      <c r="C117" s="4"/>
      <c r="D117" s="4"/>
      <c r="E117" s="4"/>
      <c r="F117" s="4"/>
      <c r="G117" s="4"/>
      <c r="H117" s="4"/>
      <c r="I117" s="4"/>
      <c r="J117" s="4"/>
    </row>
    <row r="118" spans="3:21">
      <c r="C118" s="4"/>
      <c r="D118" s="4"/>
      <c r="E118" s="4"/>
      <c r="F118" s="4"/>
      <c r="G118" s="4"/>
      <c r="H118" s="4"/>
      <c r="I118" s="4"/>
      <c r="J118" s="4"/>
    </row>
    <row r="119" spans="3:21">
      <c r="C119" s="4"/>
      <c r="D119" s="4"/>
      <c r="E119" s="4"/>
      <c r="F119" s="4"/>
      <c r="G119" s="4"/>
      <c r="H119" s="4"/>
      <c r="I119" s="4"/>
      <c r="J119" s="4"/>
    </row>
    <row r="120" spans="3:21">
      <c r="C120" s="4"/>
      <c r="D120" s="4"/>
      <c r="E120" s="4"/>
      <c r="F120" s="4"/>
      <c r="G120" s="4"/>
      <c r="H120" s="4"/>
      <c r="I120" s="4"/>
      <c r="J120" s="4"/>
    </row>
    <row r="121" spans="3:21">
      <c r="C121" s="4"/>
      <c r="D121" s="4"/>
      <c r="E121" s="4"/>
      <c r="F121" s="4"/>
      <c r="G121" s="4"/>
      <c r="H121" s="4"/>
      <c r="I121" s="4"/>
      <c r="J121" s="4"/>
    </row>
    <row r="122" spans="3:21">
      <c r="C122" s="4"/>
      <c r="D122" s="4"/>
      <c r="E122" s="4"/>
      <c r="F122" s="4"/>
      <c r="G122" s="4"/>
      <c r="H122" s="4"/>
      <c r="I122" s="4"/>
      <c r="J122" s="4"/>
    </row>
    <row r="123" spans="3:21">
      <c r="C123" s="4"/>
      <c r="D123" s="4"/>
      <c r="E123" s="4"/>
      <c r="F123" s="4"/>
      <c r="G123" s="4"/>
      <c r="H123" s="4"/>
      <c r="I123" s="4"/>
      <c r="J123" s="4"/>
    </row>
    <row r="124" spans="3:21" s="11" customFormat="1">
      <c r="U124" s="12"/>
    </row>
    <row r="125" spans="3:21" s="11" customFormat="1">
      <c r="U125" s="12"/>
    </row>
    <row r="126" spans="3:21">
      <c r="K126" s="43"/>
      <c r="L126" s="43"/>
      <c r="M126" s="43"/>
      <c r="N126" s="43"/>
      <c r="O126" s="43"/>
      <c r="P126" s="43"/>
      <c r="Q126" s="43"/>
      <c r="R126" s="43"/>
      <c r="S126" s="43"/>
      <c r="T126" s="43"/>
    </row>
    <row r="127" spans="3:21">
      <c r="K127" s="43"/>
      <c r="L127" s="43"/>
      <c r="M127" s="43"/>
      <c r="N127" s="43"/>
      <c r="O127" s="43"/>
      <c r="P127" s="43"/>
      <c r="Q127" s="43"/>
      <c r="R127" s="43"/>
      <c r="S127" s="43"/>
      <c r="T127" s="43"/>
    </row>
    <row r="128" spans="3:21">
      <c r="L128" s="53"/>
      <c r="M128" s="43"/>
      <c r="N128" s="43"/>
      <c r="O128" s="43"/>
      <c r="P128" s="43"/>
      <c r="Q128" s="43"/>
      <c r="R128" s="43"/>
      <c r="S128" s="43"/>
      <c r="T128" s="43"/>
    </row>
    <row r="129" spans="3:20">
      <c r="K129" s="43"/>
      <c r="L129" s="43"/>
      <c r="M129" s="43"/>
      <c r="N129" s="43"/>
      <c r="O129" s="43"/>
      <c r="P129" s="43"/>
      <c r="Q129" s="43"/>
      <c r="R129" s="43"/>
      <c r="S129" s="43"/>
      <c r="T129" s="43"/>
    </row>
    <row r="130" spans="3:20">
      <c r="K130" s="43"/>
      <c r="L130" s="43"/>
      <c r="M130" s="43"/>
      <c r="N130" s="43"/>
      <c r="O130" s="43"/>
      <c r="P130" s="43"/>
      <c r="Q130" s="43"/>
      <c r="R130" s="43"/>
      <c r="S130" s="43"/>
      <c r="T130" s="43"/>
    </row>
    <row r="131" spans="3:20">
      <c r="K131" s="43"/>
      <c r="L131" s="43"/>
      <c r="M131" s="43"/>
      <c r="N131" s="43"/>
      <c r="O131" s="43"/>
      <c r="P131" s="43"/>
      <c r="Q131" s="43"/>
      <c r="R131" s="43"/>
      <c r="S131" s="43"/>
      <c r="T131" s="43"/>
    </row>
    <row r="132" spans="3:20">
      <c r="C132" s="4"/>
      <c r="D132" s="4"/>
      <c r="E132" s="4"/>
      <c r="F132" s="4"/>
      <c r="G132" s="4"/>
      <c r="H132" s="4"/>
      <c r="I132" s="4"/>
      <c r="J132" s="4"/>
    </row>
    <row r="133" spans="3:20">
      <c r="C133" s="4"/>
      <c r="D133" s="4"/>
      <c r="E133" s="4"/>
      <c r="F133" s="4"/>
      <c r="G133" s="4"/>
      <c r="H133" s="4"/>
      <c r="I133" s="4"/>
      <c r="J133" s="4"/>
    </row>
    <row r="134" spans="3:20">
      <c r="C134" s="4"/>
      <c r="D134" s="4"/>
      <c r="E134" s="4"/>
      <c r="F134" s="4"/>
      <c r="G134" s="4"/>
      <c r="H134" s="4"/>
      <c r="I134" s="4"/>
      <c r="J134" s="4"/>
    </row>
    <row r="135" spans="3:20">
      <c r="C135" s="4"/>
      <c r="D135" s="4"/>
      <c r="E135" s="4"/>
      <c r="F135" s="4"/>
      <c r="G135" s="4"/>
      <c r="H135" s="4"/>
      <c r="I135" s="4"/>
      <c r="J135" s="4"/>
    </row>
    <row r="136" spans="3:20">
      <c r="C136" s="4"/>
      <c r="D136" s="4"/>
      <c r="E136" s="4"/>
      <c r="F136" s="4"/>
      <c r="G136" s="4"/>
      <c r="H136" s="4"/>
      <c r="I136" s="4"/>
      <c r="J136" s="4"/>
    </row>
  </sheetData>
  <mergeCells count="26">
    <mergeCell ref="R5:R11"/>
    <mergeCell ref="H4:K4"/>
    <mergeCell ref="L4:L11"/>
    <mergeCell ref="D4:E11"/>
    <mergeCell ref="F4:G11"/>
    <mergeCell ref="H5:I11"/>
    <mergeCell ref="M4:S4"/>
    <mergeCell ref="J5:J11"/>
    <mergeCell ref="K5:K11"/>
    <mergeCell ref="O5:O11"/>
    <mergeCell ref="A36:K36"/>
    <mergeCell ref="L36:T36"/>
    <mergeCell ref="A62:K62"/>
    <mergeCell ref="S5:S11"/>
    <mergeCell ref="P5:P11"/>
    <mergeCell ref="Q5:Q11"/>
    <mergeCell ref="T3:T11"/>
    <mergeCell ref="A12:K12"/>
    <mergeCell ref="L12:T12"/>
    <mergeCell ref="C3:C11"/>
    <mergeCell ref="A3:A11"/>
    <mergeCell ref="B3:B11"/>
    <mergeCell ref="D3:K3"/>
    <mergeCell ref="L3:S3"/>
    <mergeCell ref="M5:M11"/>
    <mergeCell ref="N5:N11"/>
  </mergeCells>
  <phoneticPr fontId="6"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7"/>
  <sheetViews>
    <sheetView zoomScaleNormal="100" workbookViewId="0">
      <selection activeCell="I12" sqref="I12"/>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58" t="s">
        <v>381</v>
      </c>
      <c r="B1" s="358"/>
      <c r="C1" s="358"/>
      <c r="D1" s="358"/>
      <c r="E1" s="358"/>
      <c r="F1" s="358"/>
      <c r="G1" s="1"/>
    </row>
    <row r="2" spans="1:9" ht="15">
      <c r="A2" s="358" t="s">
        <v>669</v>
      </c>
      <c r="B2" s="358"/>
      <c r="C2" s="358"/>
      <c r="D2" s="358"/>
      <c r="E2" s="358"/>
      <c r="F2" s="358"/>
      <c r="G2" s="1"/>
    </row>
    <row r="3" spans="1:9">
      <c r="A3" s="5"/>
      <c r="B3" s="5"/>
      <c r="C3" s="5"/>
      <c r="D3" s="5"/>
      <c r="E3" s="5"/>
      <c r="F3" s="5"/>
      <c r="G3" s="10"/>
    </row>
    <row r="4" spans="1:9" ht="16.5" customHeight="1">
      <c r="A4" s="456" t="s">
        <v>202</v>
      </c>
      <c r="B4" s="421" t="s">
        <v>582</v>
      </c>
      <c r="C4" s="412" t="s">
        <v>234</v>
      </c>
      <c r="D4" s="412"/>
      <c r="E4" s="412"/>
      <c r="F4" s="413"/>
      <c r="G4" s="153"/>
    </row>
    <row r="5" spans="1:9" ht="15" customHeight="1">
      <c r="A5" s="457"/>
      <c r="B5" s="422"/>
      <c r="C5" s="405" t="s">
        <v>237</v>
      </c>
      <c r="D5" s="405" t="s">
        <v>614</v>
      </c>
      <c r="E5" s="405" t="s">
        <v>235</v>
      </c>
      <c r="F5" s="462" t="s">
        <v>236</v>
      </c>
      <c r="G5" s="1"/>
    </row>
    <row r="6" spans="1:9">
      <c r="A6" s="457"/>
      <c r="B6" s="422"/>
      <c r="C6" s="405"/>
      <c r="D6" s="405"/>
      <c r="E6" s="405"/>
      <c r="F6" s="462"/>
      <c r="G6" s="10"/>
    </row>
    <row r="7" spans="1:9" ht="16.5" customHeight="1">
      <c r="A7" s="419"/>
      <c r="B7" s="423"/>
      <c r="C7" s="426" t="s">
        <v>238</v>
      </c>
      <c r="D7" s="426"/>
      <c r="E7" s="426"/>
      <c r="F7" s="463"/>
      <c r="G7" s="153"/>
    </row>
    <row r="8" spans="1:9" s="155" customFormat="1" ht="51" customHeight="1">
      <c r="A8" s="461" t="s">
        <v>159</v>
      </c>
      <c r="B8" s="461"/>
      <c r="C8" s="461"/>
      <c r="D8" s="461"/>
      <c r="E8" s="461"/>
      <c r="F8" s="461"/>
      <c r="G8" s="154"/>
    </row>
    <row r="9" spans="1:9" ht="15.75" customHeight="1">
      <c r="A9" s="7" t="s">
        <v>209</v>
      </c>
      <c r="B9" s="229">
        <v>114653</v>
      </c>
      <c r="C9" s="228">
        <v>102602</v>
      </c>
      <c r="D9" s="228">
        <v>12051</v>
      </c>
      <c r="E9" s="228">
        <v>79916</v>
      </c>
      <c r="F9" s="228">
        <v>34737</v>
      </c>
      <c r="G9" s="10"/>
      <c r="H9" s="273"/>
      <c r="I9" s="273"/>
    </row>
    <row r="10" spans="1:9" ht="15.75" customHeight="1">
      <c r="A10" s="7" t="s">
        <v>210</v>
      </c>
      <c r="B10" s="229">
        <v>38851</v>
      </c>
      <c r="C10" s="228">
        <v>35233</v>
      </c>
      <c r="D10" s="228">
        <v>3618</v>
      </c>
      <c r="E10" s="228">
        <v>26181</v>
      </c>
      <c r="F10" s="228">
        <v>12670</v>
      </c>
      <c r="G10" s="10"/>
      <c r="H10" s="273"/>
      <c r="I10" s="273"/>
    </row>
    <row r="11" spans="1:9" ht="15.75" customHeight="1">
      <c r="A11" s="7" t="s">
        <v>211</v>
      </c>
      <c r="B11" s="229">
        <v>60924</v>
      </c>
      <c r="C11" s="228">
        <v>55763</v>
      </c>
      <c r="D11" s="228">
        <v>5161</v>
      </c>
      <c r="E11" s="228">
        <v>41552</v>
      </c>
      <c r="F11" s="228">
        <v>19372</v>
      </c>
      <c r="G11" s="10"/>
      <c r="H11" s="273"/>
      <c r="I11" s="273"/>
    </row>
    <row r="12" spans="1:9" ht="15.75" customHeight="1">
      <c r="A12" s="7" t="s">
        <v>212</v>
      </c>
      <c r="B12" s="229">
        <v>14423</v>
      </c>
      <c r="C12" s="228">
        <v>13239</v>
      </c>
      <c r="D12" s="228">
        <v>1184</v>
      </c>
      <c r="E12" s="228">
        <v>9991</v>
      </c>
      <c r="F12" s="228">
        <v>4432</v>
      </c>
      <c r="G12" s="10"/>
      <c r="H12" s="273"/>
      <c r="I12" s="273"/>
    </row>
    <row r="13" spans="1:9" ht="15.75" customHeight="1">
      <c r="A13" s="7" t="s">
        <v>213</v>
      </c>
      <c r="B13" s="229">
        <v>25718</v>
      </c>
      <c r="C13" s="228">
        <v>23437</v>
      </c>
      <c r="D13" s="228">
        <v>2281</v>
      </c>
      <c r="E13" s="228">
        <v>16085</v>
      </c>
      <c r="F13" s="228">
        <v>9633</v>
      </c>
      <c r="G13" s="10"/>
      <c r="H13" s="273"/>
      <c r="I13" s="273"/>
    </row>
    <row r="14" spans="1:9" ht="21.95" customHeight="1">
      <c r="A14" s="7" t="s">
        <v>214</v>
      </c>
      <c r="B14" s="229">
        <v>35702</v>
      </c>
      <c r="C14" s="228">
        <v>32566</v>
      </c>
      <c r="D14" s="228">
        <v>3136</v>
      </c>
      <c r="E14" s="228">
        <v>25130</v>
      </c>
      <c r="F14" s="228">
        <v>10572</v>
      </c>
      <c r="G14" s="10"/>
      <c r="H14" s="273"/>
      <c r="I14" s="273"/>
    </row>
    <row r="15" spans="1:9" ht="15.75" customHeight="1">
      <c r="A15" s="7" t="s">
        <v>215</v>
      </c>
      <c r="B15" s="229">
        <v>29855</v>
      </c>
      <c r="C15" s="228">
        <v>28344</v>
      </c>
      <c r="D15" s="228">
        <v>1511</v>
      </c>
      <c r="E15" s="228">
        <v>20644</v>
      </c>
      <c r="F15" s="228">
        <v>9211</v>
      </c>
      <c r="G15" s="10"/>
      <c r="H15" s="273"/>
      <c r="I15" s="273"/>
    </row>
    <row r="16" spans="1:9" ht="15.75" customHeight="1">
      <c r="A16" s="205" t="s">
        <v>628</v>
      </c>
      <c r="B16" s="229">
        <v>62183</v>
      </c>
      <c r="C16" s="228">
        <v>57977</v>
      </c>
      <c r="D16" s="228">
        <v>4206</v>
      </c>
      <c r="E16" s="228">
        <v>45603</v>
      </c>
      <c r="F16" s="228">
        <v>16580</v>
      </c>
      <c r="G16" s="10"/>
      <c r="H16" s="273"/>
      <c r="I16" s="273"/>
    </row>
    <row r="17" spans="1:9" ht="15.75" customHeight="1">
      <c r="A17" s="7" t="s">
        <v>216</v>
      </c>
      <c r="B17" s="229">
        <v>36426</v>
      </c>
      <c r="C17" s="228">
        <v>33918</v>
      </c>
      <c r="D17" s="228">
        <v>2508</v>
      </c>
      <c r="E17" s="228">
        <v>24603</v>
      </c>
      <c r="F17" s="228">
        <v>11823</v>
      </c>
      <c r="G17" s="10"/>
      <c r="H17" s="273"/>
      <c r="I17" s="273"/>
    </row>
    <row r="18" spans="1:9" ht="15.75" customHeight="1">
      <c r="A18" s="7" t="s">
        <v>217</v>
      </c>
      <c r="B18" s="229">
        <v>19449</v>
      </c>
      <c r="C18" s="228">
        <v>18692</v>
      </c>
      <c r="D18" s="228">
        <v>757</v>
      </c>
      <c r="E18" s="228">
        <v>13261</v>
      </c>
      <c r="F18" s="228">
        <v>6188</v>
      </c>
      <c r="G18" s="10"/>
      <c r="H18" s="273"/>
      <c r="I18" s="273"/>
    </row>
    <row r="19" spans="1:9" ht="15.75" customHeight="1">
      <c r="A19" s="7" t="s">
        <v>218</v>
      </c>
      <c r="B19" s="229">
        <v>44080</v>
      </c>
      <c r="C19" s="228">
        <v>39789</v>
      </c>
      <c r="D19" s="228">
        <v>4291</v>
      </c>
      <c r="E19" s="228">
        <v>31848</v>
      </c>
      <c r="F19" s="228">
        <v>12232</v>
      </c>
      <c r="G19" s="10"/>
      <c r="H19" s="273"/>
      <c r="I19" s="273"/>
    </row>
    <row r="20" spans="1:9" ht="21.95" customHeight="1">
      <c r="A20" s="7" t="s">
        <v>219</v>
      </c>
      <c r="B20" s="229">
        <v>50656</v>
      </c>
      <c r="C20" s="228">
        <v>44770</v>
      </c>
      <c r="D20" s="228">
        <v>5886</v>
      </c>
      <c r="E20" s="228">
        <v>38132</v>
      </c>
      <c r="F20" s="228">
        <v>12524</v>
      </c>
      <c r="G20" s="10"/>
      <c r="H20" s="273"/>
      <c r="I20" s="273"/>
    </row>
    <row r="21" spans="1:9" ht="15.75" customHeight="1">
      <c r="A21" s="7" t="s">
        <v>220</v>
      </c>
      <c r="B21" s="229">
        <v>23427</v>
      </c>
      <c r="C21" s="228">
        <v>21910</v>
      </c>
      <c r="D21" s="228">
        <v>1517</v>
      </c>
      <c r="E21" s="228">
        <v>17737</v>
      </c>
      <c r="F21" s="228">
        <v>5690</v>
      </c>
      <c r="G21" s="10"/>
      <c r="H21" s="273"/>
      <c r="I21" s="273"/>
    </row>
    <row r="22" spans="1:9" ht="15.75" customHeight="1">
      <c r="A22" s="7" t="s">
        <v>221</v>
      </c>
      <c r="B22" s="229">
        <v>19500</v>
      </c>
      <c r="C22" s="228">
        <v>18231</v>
      </c>
      <c r="D22" s="228">
        <v>1269</v>
      </c>
      <c r="E22" s="228">
        <v>14075</v>
      </c>
      <c r="F22" s="228">
        <v>5425</v>
      </c>
      <c r="G22" s="10"/>
      <c r="H22" s="273"/>
      <c r="I22" s="273"/>
    </row>
    <row r="23" spans="1:9" ht="15.75" customHeight="1">
      <c r="A23" s="7" t="s">
        <v>222</v>
      </c>
      <c r="B23" s="229">
        <v>40511</v>
      </c>
      <c r="C23" s="228">
        <v>37273</v>
      </c>
      <c r="D23" s="228">
        <v>3238</v>
      </c>
      <c r="E23" s="228">
        <v>30315</v>
      </c>
      <c r="F23" s="228">
        <v>10196</v>
      </c>
      <c r="G23" s="10"/>
      <c r="H23" s="273"/>
      <c r="I23" s="273"/>
    </row>
    <row r="24" spans="1:9" ht="15.75" customHeight="1">
      <c r="A24" s="7" t="s">
        <v>223</v>
      </c>
      <c r="B24" s="229">
        <v>26587</v>
      </c>
      <c r="C24" s="228">
        <v>23980</v>
      </c>
      <c r="D24" s="228">
        <v>2607</v>
      </c>
      <c r="E24" s="228">
        <v>18687</v>
      </c>
      <c r="F24" s="228">
        <v>7900</v>
      </c>
      <c r="G24" s="10"/>
      <c r="H24" s="273"/>
      <c r="I24" s="273"/>
    </row>
    <row r="25" spans="1:9" ht="15.75" customHeight="1">
      <c r="A25" s="7" t="s">
        <v>224</v>
      </c>
      <c r="B25" s="229">
        <v>19899</v>
      </c>
      <c r="C25" s="228">
        <v>17625</v>
      </c>
      <c r="D25" s="228">
        <v>2274</v>
      </c>
      <c r="E25" s="228">
        <v>15662</v>
      </c>
      <c r="F25" s="228">
        <v>4237</v>
      </c>
      <c r="G25" s="10"/>
      <c r="H25" s="273"/>
      <c r="I25" s="273"/>
    </row>
    <row r="26" spans="1:9" ht="21.95" customHeight="1">
      <c r="A26" s="7" t="s">
        <v>225</v>
      </c>
      <c r="B26" s="229">
        <v>34804</v>
      </c>
      <c r="C26" s="228">
        <v>33532</v>
      </c>
      <c r="D26" s="228">
        <v>1272</v>
      </c>
      <c r="E26" s="228">
        <v>23697</v>
      </c>
      <c r="F26" s="228">
        <v>11107</v>
      </c>
      <c r="G26" s="10"/>
      <c r="H26" s="273"/>
      <c r="I26" s="273"/>
    </row>
    <row r="27" spans="1:9" ht="15.75" customHeight="1">
      <c r="A27" s="7" t="s">
        <v>226</v>
      </c>
      <c r="B27" s="229">
        <v>27221</v>
      </c>
      <c r="C27" s="228">
        <v>25135</v>
      </c>
      <c r="D27" s="228">
        <v>2086</v>
      </c>
      <c r="E27" s="228">
        <v>20226</v>
      </c>
      <c r="F27" s="228">
        <v>6995</v>
      </c>
      <c r="G27" s="10"/>
      <c r="H27" s="273"/>
      <c r="I27" s="273"/>
    </row>
    <row r="28" spans="1:9" ht="15.75" customHeight="1">
      <c r="A28" s="7" t="s">
        <v>227</v>
      </c>
      <c r="B28" s="229">
        <v>29032</v>
      </c>
      <c r="C28" s="228">
        <v>27146</v>
      </c>
      <c r="D28" s="228">
        <v>1886</v>
      </c>
      <c r="E28" s="228">
        <v>20989</v>
      </c>
      <c r="F28" s="228">
        <v>8043</v>
      </c>
      <c r="G28" s="10"/>
      <c r="H28" s="273"/>
      <c r="I28" s="273"/>
    </row>
    <row r="29" spans="1:9" ht="15.75" customHeight="1">
      <c r="A29" s="7" t="s">
        <v>228</v>
      </c>
      <c r="B29" s="229">
        <v>29672</v>
      </c>
      <c r="C29" s="228">
        <v>28278</v>
      </c>
      <c r="D29" s="228">
        <v>1394</v>
      </c>
      <c r="E29" s="228">
        <v>21383</v>
      </c>
      <c r="F29" s="228">
        <v>8289</v>
      </c>
      <c r="G29" s="10"/>
      <c r="H29" s="273"/>
      <c r="I29" s="273"/>
    </row>
    <row r="30" spans="1:9" ht="15.75" customHeight="1">
      <c r="A30" s="7" t="s">
        <v>229</v>
      </c>
      <c r="B30" s="229">
        <v>28247</v>
      </c>
      <c r="C30" s="228">
        <v>26614</v>
      </c>
      <c r="D30" s="228">
        <v>1633</v>
      </c>
      <c r="E30" s="228">
        <v>19392</v>
      </c>
      <c r="F30" s="228">
        <v>8855</v>
      </c>
      <c r="G30" s="10"/>
      <c r="H30" s="273"/>
      <c r="I30" s="273"/>
    </row>
    <row r="31" spans="1:9" s="11" customFormat="1" ht="21.95" customHeight="1">
      <c r="A31" s="9" t="s">
        <v>201</v>
      </c>
      <c r="B31" s="61">
        <v>811820</v>
      </c>
      <c r="C31" s="62">
        <v>746054</v>
      </c>
      <c r="D31" s="62">
        <v>65766</v>
      </c>
      <c r="E31" s="62">
        <v>575109</v>
      </c>
      <c r="F31" s="62">
        <v>236711</v>
      </c>
      <c r="G31" s="12"/>
      <c r="H31" s="56"/>
      <c r="I31" s="56"/>
    </row>
    <row r="32" spans="1:9" s="155" customFormat="1" ht="51" customHeight="1">
      <c r="A32" s="461" t="s">
        <v>305</v>
      </c>
      <c r="B32" s="461"/>
      <c r="C32" s="461"/>
      <c r="D32" s="461"/>
      <c r="E32" s="461"/>
      <c r="F32" s="461"/>
      <c r="G32" s="154"/>
    </row>
    <row r="33" spans="1:9" ht="15.75" customHeight="1">
      <c r="A33" s="7" t="s">
        <v>209</v>
      </c>
      <c r="B33" s="229">
        <v>57785</v>
      </c>
      <c r="C33" s="228">
        <v>53372</v>
      </c>
      <c r="D33" s="228">
        <v>4413</v>
      </c>
      <c r="E33" s="228">
        <v>31472</v>
      </c>
      <c r="F33" s="228">
        <v>26313</v>
      </c>
      <c r="G33" s="10"/>
      <c r="H33" s="273"/>
      <c r="I33" s="273"/>
    </row>
    <row r="34" spans="1:9" ht="15.75" customHeight="1">
      <c r="A34" s="7" t="s">
        <v>210</v>
      </c>
      <c r="B34" s="229">
        <v>20744</v>
      </c>
      <c r="C34" s="228">
        <v>19799</v>
      </c>
      <c r="D34" s="228">
        <v>945</v>
      </c>
      <c r="E34" s="228">
        <v>11036</v>
      </c>
      <c r="F34" s="228">
        <v>9708</v>
      </c>
      <c r="G34" s="10"/>
      <c r="H34" s="273"/>
      <c r="I34" s="273"/>
    </row>
    <row r="35" spans="1:9" ht="15.75" customHeight="1">
      <c r="A35" s="7" t="s">
        <v>211</v>
      </c>
      <c r="B35" s="229">
        <v>30293</v>
      </c>
      <c r="C35" s="228">
        <v>28210</v>
      </c>
      <c r="D35" s="228">
        <v>2083</v>
      </c>
      <c r="E35" s="228">
        <v>16489</v>
      </c>
      <c r="F35" s="228">
        <v>13804</v>
      </c>
      <c r="G35" s="10"/>
      <c r="H35" s="273"/>
      <c r="I35" s="273"/>
    </row>
    <row r="36" spans="1:9" ht="15.75" customHeight="1">
      <c r="A36" s="7" t="s">
        <v>212</v>
      </c>
      <c r="B36" s="229">
        <v>8059</v>
      </c>
      <c r="C36" s="228">
        <v>7558</v>
      </c>
      <c r="D36" s="228">
        <v>501</v>
      </c>
      <c r="E36" s="228">
        <v>4464</v>
      </c>
      <c r="F36" s="228">
        <v>3595</v>
      </c>
      <c r="G36" s="10"/>
      <c r="H36" s="273"/>
      <c r="I36" s="273"/>
    </row>
    <row r="37" spans="1:9" ht="15.75" customHeight="1">
      <c r="A37" s="7" t="s">
        <v>213</v>
      </c>
      <c r="B37" s="229">
        <v>14195</v>
      </c>
      <c r="C37" s="228">
        <v>13378</v>
      </c>
      <c r="D37" s="228">
        <v>817</v>
      </c>
      <c r="E37" s="228">
        <v>6874</v>
      </c>
      <c r="F37" s="228">
        <v>7321</v>
      </c>
      <c r="G37" s="10"/>
      <c r="H37" s="273"/>
      <c r="I37" s="273"/>
    </row>
    <row r="38" spans="1:9" ht="21.95" customHeight="1">
      <c r="A38" s="7" t="s">
        <v>214</v>
      </c>
      <c r="B38" s="229">
        <v>15596</v>
      </c>
      <c r="C38" s="228">
        <v>14883</v>
      </c>
      <c r="D38" s="228">
        <v>713</v>
      </c>
      <c r="E38" s="228">
        <v>6531</v>
      </c>
      <c r="F38" s="228">
        <v>9065</v>
      </c>
      <c r="G38" s="10"/>
      <c r="H38" s="273"/>
      <c r="I38" s="273"/>
    </row>
    <row r="39" spans="1:9" ht="15.75" customHeight="1">
      <c r="A39" s="7" t="s">
        <v>215</v>
      </c>
      <c r="B39" s="229">
        <v>14114</v>
      </c>
      <c r="C39" s="228">
        <v>13664</v>
      </c>
      <c r="D39" s="228">
        <v>450</v>
      </c>
      <c r="E39" s="228">
        <v>6620</v>
      </c>
      <c r="F39" s="228">
        <v>7494</v>
      </c>
      <c r="G39" s="10"/>
      <c r="H39" s="273"/>
      <c r="I39" s="273"/>
    </row>
    <row r="40" spans="1:9" ht="15.75" customHeight="1">
      <c r="A40" s="205" t="s">
        <v>628</v>
      </c>
      <c r="B40" s="229">
        <v>28134</v>
      </c>
      <c r="C40" s="228">
        <v>26606</v>
      </c>
      <c r="D40" s="228">
        <v>1528</v>
      </c>
      <c r="E40" s="228">
        <v>14177</v>
      </c>
      <c r="F40" s="228">
        <v>13957</v>
      </c>
      <c r="G40" s="10"/>
      <c r="H40" s="273"/>
      <c r="I40" s="273"/>
    </row>
    <row r="41" spans="1:9" ht="15.75" customHeight="1">
      <c r="A41" s="7" t="s">
        <v>216</v>
      </c>
      <c r="B41" s="229">
        <v>18457</v>
      </c>
      <c r="C41" s="228">
        <v>17747</v>
      </c>
      <c r="D41" s="228">
        <v>710</v>
      </c>
      <c r="E41" s="228">
        <v>8409</v>
      </c>
      <c r="F41" s="228">
        <v>10048</v>
      </c>
      <c r="G41" s="10"/>
      <c r="H41" s="273"/>
      <c r="I41" s="273"/>
    </row>
    <row r="42" spans="1:9" ht="15.75" customHeight="1">
      <c r="A42" s="7" t="s">
        <v>217</v>
      </c>
      <c r="B42" s="229">
        <v>9878</v>
      </c>
      <c r="C42" s="228">
        <v>9661</v>
      </c>
      <c r="D42" s="228">
        <v>217</v>
      </c>
      <c r="E42" s="228">
        <v>4784</v>
      </c>
      <c r="F42" s="228">
        <v>5094</v>
      </c>
      <c r="G42" s="10"/>
      <c r="H42" s="273"/>
      <c r="I42" s="273"/>
    </row>
    <row r="43" spans="1:9" ht="15.75" customHeight="1">
      <c r="A43" s="7" t="s">
        <v>218</v>
      </c>
      <c r="B43" s="229">
        <v>21371</v>
      </c>
      <c r="C43" s="228">
        <v>19695</v>
      </c>
      <c r="D43" s="228">
        <v>1676</v>
      </c>
      <c r="E43" s="228">
        <v>11182</v>
      </c>
      <c r="F43" s="228">
        <v>10189</v>
      </c>
      <c r="G43" s="10"/>
      <c r="H43" s="273"/>
      <c r="I43" s="273"/>
    </row>
    <row r="44" spans="1:9" ht="21.95" customHeight="1">
      <c r="A44" s="7" t="s">
        <v>219</v>
      </c>
      <c r="B44" s="229">
        <v>23228</v>
      </c>
      <c r="C44" s="228">
        <v>21020</v>
      </c>
      <c r="D44" s="228">
        <v>2208</v>
      </c>
      <c r="E44" s="228">
        <v>12961</v>
      </c>
      <c r="F44" s="228">
        <v>10267</v>
      </c>
      <c r="G44" s="10"/>
      <c r="H44" s="273"/>
      <c r="I44" s="273"/>
    </row>
    <row r="45" spans="1:9" ht="15.75" customHeight="1">
      <c r="A45" s="7" t="s">
        <v>220</v>
      </c>
      <c r="B45" s="229">
        <v>10103</v>
      </c>
      <c r="C45" s="228">
        <v>9608</v>
      </c>
      <c r="D45" s="228">
        <v>495</v>
      </c>
      <c r="E45" s="228">
        <v>5451</v>
      </c>
      <c r="F45" s="228">
        <v>4652</v>
      </c>
      <c r="G45" s="10"/>
      <c r="H45" s="273"/>
      <c r="I45" s="273"/>
    </row>
    <row r="46" spans="1:9" ht="15.75" customHeight="1">
      <c r="A46" s="7" t="s">
        <v>221</v>
      </c>
      <c r="B46" s="229">
        <v>9031</v>
      </c>
      <c r="C46" s="228">
        <v>8586</v>
      </c>
      <c r="D46" s="228">
        <v>445</v>
      </c>
      <c r="E46" s="228">
        <v>4584</v>
      </c>
      <c r="F46" s="228">
        <v>4447</v>
      </c>
      <c r="G46" s="10"/>
      <c r="H46" s="273"/>
      <c r="I46" s="273"/>
    </row>
    <row r="47" spans="1:9" ht="15.75" customHeight="1">
      <c r="A47" s="7" t="s">
        <v>222</v>
      </c>
      <c r="B47" s="229">
        <v>16874</v>
      </c>
      <c r="C47" s="228">
        <v>15849</v>
      </c>
      <c r="D47" s="228">
        <v>1025</v>
      </c>
      <c r="E47" s="228">
        <v>9135</v>
      </c>
      <c r="F47" s="228">
        <v>7739</v>
      </c>
      <c r="G47" s="10"/>
      <c r="H47" s="273"/>
      <c r="I47" s="273"/>
    </row>
    <row r="48" spans="1:9" ht="15.75" customHeight="1">
      <c r="A48" s="7" t="s">
        <v>223</v>
      </c>
      <c r="B48" s="229">
        <v>12026</v>
      </c>
      <c r="C48" s="228">
        <v>11165</v>
      </c>
      <c r="D48" s="228">
        <v>861</v>
      </c>
      <c r="E48" s="228">
        <v>6186</v>
      </c>
      <c r="F48" s="228">
        <v>5840</v>
      </c>
      <c r="G48" s="10"/>
      <c r="H48" s="273"/>
      <c r="I48" s="273"/>
    </row>
    <row r="49" spans="1:9" ht="15.75" customHeight="1">
      <c r="A49" s="7" t="s">
        <v>224</v>
      </c>
      <c r="B49" s="229">
        <v>9158</v>
      </c>
      <c r="C49" s="228">
        <v>8308</v>
      </c>
      <c r="D49" s="228">
        <v>850</v>
      </c>
      <c r="E49" s="228">
        <v>5609</v>
      </c>
      <c r="F49" s="228">
        <v>3549</v>
      </c>
      <c r="G49" s="10"/>
      <c r="H49" s="273"/>
      <c r="I49" s="273"/>
    </row>
    <row r="50" spans="1:9" ht="21.95" customHeight="1">
      <c r="A50" s="7" t="s">
        <v>225</v>
      </c>
      <c r="B50" s="229">
        <v>17310</v>
      </c>
      <c r="C50" s="228">
        <v>16845</v>
      </c>
      <c r="D50" s="228">
        <v>465</v>
      </c>
      <c r="E50" s="228">
        <v>8183</v>
      </c>
      <c r="F50" s="228">
        <v>9127</v>
      </c>
      <c r="G50" s="10"/>
      <c r="H50" s="273"/>
      <c r="I50" s="273"/>
    </row>
    <row r="51" spans="1:9" ht="15.75" customHeight="1">
      <c r="A51" s="7" t="s">
        <v>226</v>
      </c>
      <c r="B51" s="229">
        <v>12298</v>
      </c>
      <c r="C51" s="228">
        <v>11559</v>
      </c>
      <c r="D51" s="228">
        <v>739</v>
      </c>
      <c r="E51" s="228">
        <v>6761</v>
      </c>
      <c r="F51" s="228">
        <v>5537</v>
      </c>
      <c r="G51" s="10"/>
      <c r="H51" s="273"/>
      <c r="I51" s="273"/>
    </row>
    <row r="52" spans="1:9" ht="15.75" customHeight="1">
      <c r="A52" s="7" t="s">
        <v>227</v>
      </c>
      <c r="B52" s="229">
        <v>13029</v>
      </c>
      <c r="C52" s="228">
        <v>12513</v>
      </c>
      <c r="D52" s="228">
        <v>516</v>
      </c>
      <c r="E52" s="228">
        <v>6473</v>
      </c>
      <c r="F52" s="228">
        <v>6556</v>
      </c>
      <c r="G52" s="10"/>
      <c r="H52" s="273"/>
      <c r="I52" s="273"/>
    </row>
    <row r="53" spans="1:9" ht="15.75" customHeight="1">
      <c r="A53" s="7" t="s">
        <v>228</v>
      </c>
      <c r="B53" s="229">
        <v>13273</v>
      </c>
      <c r="C53" s="228">
        <v>12897</v>
      </c>
      <c r="D53" s="228">
        <v>376</v>
      </c>
      <c r="E53" s="228">
        <v>6578</v>
      </c>
      <c r="F53" s="228">
        <v>6695</v>
      </c>
      <c r="G53" s="10"/>
      <c r="H53" s="273"/>
      <c r="I53" s="273"/>
    </row>
    <row r="54" spans="1:9" ht="15.75" customHeight="1">
      <c r="A54" s="7" t="s">
        <v>229</v>
      </c>
      <c r="B54" s="229">
        <v>13587</v>
      </c>
      <c r="C54" s="228">
        <v>13102</v>
      </c>
      <c r="D54" s="228">
        <v>485</v>
      </c>
      <c r="E54" s="228">
        <v>6343</v>
      </c>
      <c r="F54" s="228">
        <v>7244</v>
      </c>
      <c r="G54" s="10"/>
      <c r="H54" s="273"/>
      <c r="I54" s="273"/>
    </row>
    <row r="55" spans="1:9" s="11" customFormat="1" ht="21.95" customHeight="1">
      <c r="A55" s="9" t="s">
        <v>201</v>
      </c>
      <c r="B55" s="61">
        <v>388543</v>
      </c>
      <c r="C55" s="62">
        <v>366025</v>
      </c>
      <c r="D55" s="62">
        <v>22518</v>
      </c>
      <c r="E55" s="62">
        <v>200302</v>
      </c>
      <c r="F55" s="62">
        <v>188241</v>
      </c>
      <c r="G55" s="12"/>
      <c r="H55" s="56"/>
      <c r="I55" s="56"/>
    </row>
    <row r="56" spans="1:9" ht="21" customHeight="1">
      <c r="A56" s="4" t="s">
        <v>181</v>
      </c>
    </row>
    <row r="57" spans="1:9" ht="20.25" customHeight="1">
      <c r="A57" s="485" t="s">
        <v>618</v>
      </c>
      <c r="B57" s="485"/>
      <c r="C57" s="485"/>
      <c r="D57" s="485"/>
      <c r="E57" s="485"/>
      <c r="F57" s="485"/>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59055118110236227" right="0.59055118110236227"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workbookViewId="0">
      <selection activeCell="K17" sqref="K17"/>
    </sheetView>
  </sheetViews>
  <sheetFormatPr baseColWidth="10" defaultColWidth="11.42578125" defaultRowHeight="12.75"/>
  <cols>
    <col min="1" max="1" width="6.42578125" style="27" customWidth="1"/>
    <col min="2" max="2" width="1.42578125" style="27" customWidth="1"/>
    <col min="3" max="3" width="56.85546875" style="27" customWidth="1"/>
    <col min="4" max="6" width="12.7109375" style="27" customWidth="1"/>
    <col min="7" max="7" width="13.7109375" style="27" customWidth="1"/>
    <col min="8" max="8" width="12.7109375" style="27" customWidth="1"/>
    <col min="9" max="16384" width="11.42578125" style="27"/>
  </cols>
  <sheetData>
    <row r="1" spans="1:12" s="19" customFormat="1" ht="15">
      <c r="A1" s="358" t="s">
        <v>670</v>
      </c>
      <c r="B1" s="358"/>
      <c r="C1" s="358"/>
      <c r="D1" s="358"/>
      <c r="E1" s="358"/>
      <c r="F1" s="358"/>
      <c r="G1" s="358"/>
      <c r="H1" s="358"/>
    </row>
    <row r="2" spans="1:12" s="19" customFormat="1" ht="15">
      <c r="A2" s="489" t="s">
        <v>493</v>
      </c>
      <c r="B2" s="489"/>
      <c r="C2" s="489"/>
      <c r="D2" s="489"/>
      <c r="E2" s="489"/>
      <c r="F2" s="489"/>
      <c r="G2" s="489"/>
      <c r="H2" s="489"/>
    </row>
    <row r="3" spans="1:12" ht="12.75" customHeight="1">
      <c r="D3" s="203"/>
      <c r="E3" s="203"/>
      <c r="F3" s="203"/>
      <c r="G3" s="203"/>
      <c r="H3" s="203"/>
    </row>
    <row r="4" spans="1:12" ht="17.25" customHeight="1">
      <c r="A4" s="430" t="s">
        <v>494</v>
      </c>
      <c r="B4" s="443" t="s">
        <v>495</v>
      </c>
      <c r="C4" s="375"/>
      <c r="D4" s="421" t="s">
        <v>487</v>
      </c>
      <c r="E4" s="412" t="s">
        <v>488</v>
      </c>
      <c r="F4" s="412"/>
      <c r="G4" s="412"/>
      <c r="H4" s="413"/>
    </row>
    <row r="5" spans="1:12" ht="17.25" customHeight="1">
      <c r="A5" s="431"/>
      <c r="B5" s="444"/>
      <c r="C5" s="377"/>
      <c r="D5" s="422"/>
      <c r="E5" s="414" t="s">
        <v>558</v>
      </c>
      <c r="F5" s="415"/>
      <c r="G5" s="415"/>
      <c r="H5" s="366" t="s">
        <v>559</v>
      </c>
    </row>
    <row r="6" spans="1:12" ht="17.25" customHeight="1">
      <c r="A6" s="431"/>
      <c r="B6" s="444"/>
      <c r="C6" s="377"/>
      <c r="D6" s="422"/>
      <c r="E6" s="405" t="s">
        <v>489</v>
      </c>
      <c r="F6" s="414" t="s">
        <v>490</v>
      </c>
      <c r="G6" s="415"/>
      <c r="H6" s="424"/>
    </row>
    <row r="7" spans="1:12" ht="15" customHeight="1">
      <c r="A7" s="431"/>
      <c r="B7" s="444"/>
      <c r="C7" s="377"/>
      <c r="D7" s="422"/>
      <c r="E7" s="405"/>
      <c r="F7" s="365" t="s">
        <v>563</v>
      </c>
      <c r="G7" s="365" t="s">
        <v>564</v>
      </c>
      <c r="H7" s="424"/>
    </row>
    <row r="8" spans="1:12" ht="15" customHeight="1">
      <c r="A8" s="431"/>
      <c r="B8" s="444"/>
      <c r="C8" s="377"/>
      <c r="D8" s="422"/>
      <c r="E8" s="405"/>
      <c r="F8" s="427"/>
      <c r="G8" s="427"/>
      <c r="H8" s="424"/>
    </row>
    <row r="9" spans="1:12" ht="15" customHeight="1">
      <c r="A9" s="431"/>
      <c r="B9" s="444"/>
      <c r="C9" s="377"/>
      <c r="D9" s="422"/>
      <c r="E9" s="405"/>
      <c r="F9" s="427"/>
      <c r="G9" s="427"/>
      <c r="H9" s="424"/>
    </row>
    <row r="10" spans="1:12" ht="15" customHeight="1">
      <c r="A10" s="432"/>
      <c r="B10" s="442"/>
      <c r="C10" s="379"/>
      <c r="D10" s="423"/>
      <c r="E10" s="426"/>
      <c r="F10" s="428"/>
      <c r="G10" s="428"/>
      <c r="H10" s="425"/>
    </row>
    <row r="11" spans="1:12" s="11" customFormat="1" ht="9.75" customHeight="1">
      <c r="A11" s="27"/>
      <c r="B11" s="27"/>
      <c r="C11" s="235"/>
      <c r="D11" s="186"/>
      <c r="E11" s="57"/>
      <c r="F11" s="8"/>
      <c r="G11" s="8"/>
      <c r="H11" s="8"/>
      <c r="I11" s="57"/>
      <c r="J11" s="8"/>
    </row>
    <row r="12" spans="1:12">
      <c r="A12" s="455" t="s">
        <v>159</v>
      </c>
      <c r="B12" s="455"/>
      <c r="C12" s="455"/>
      <c r="D12" s="455"/>
      <c r="E12" s="455"/>
      <c r="F12" s="455"/>
      <c r="G12" s="455"/>
      <c r="H12" s="455"/>
    </row>
    <row r="13" spans="1:12" s="11" customFormat="1" ht="9" customHeight="1">
      <c r="A13" s="27"/>
      <c r="B13" s="27"/>
      <c r="C13" s="235"/>
      <c r="D13" s="57"/>
      <c r="E13" s="57"/>
      <c r="F13" s="8"/>
      <c r="G13" s="8"/>
      <c r="H13" s="8"/>
      <c r="I13" s="57"/>
      <c r="J13" s="8"/>
    </row>
    <row r="14" spans="1:12" s="4" customFormat="1" ht="20.100000000000001" customHeight="1">
      <c r="A14" s="16">
        <v>1</v>
      </c>
      <c r="B14" s="17" t="s">
        <v>474</v>
      </c>
      <c r="C14" s="191"/>
      <c r="D14" s="188">
        <v>16705</v>
      </c>
      <c r="E14" s="188">
        <v>13507</v>
      </c>
      <c r="F14" s="188">
        <v>12201</v>
      </c>
      <c r="G14" s="188">
        <v>1306</v>
      </c>
      <c r="H14" s="188">
        <v>1992</v>
      </c>
      <c r="I14" s="188"/>
      <c r="J14" s="189"/>
      <c r="K14" s="188"/>
      <c r="L14" s="27"/>
    </row>
    <row r="15" spans="1:12" s="4" customFormat="1" ht="20.100000000000001" customHeight="1">
      <c r="A15" s="16">
        <v>2</v>
      </c>
      <c r="B15" s="17" t="s">
        <v>475</v>
      </c>
      <c r="C15" s="191"/>
      <c r="D15" s="188">
        <v>214970</v>
      </c>
      <c r="E15" s="188">
        <v>182413</v>
      </c>
      <c r="F15" s="188">
        <v>165771</v>
      </c>
      <c r="G15" s="188">
        <v>16642</v>
      </c>
      <c r="H15" s="188">
        <v>21853</v>
      </c>
      <c r="I15" s="188"/>
      <c r="J15" s="189"/>
      <c r="K15" s="188"/>
      <c r="L15" s="27"/>
    </row>
    <row r="16" spans="1:12" s="4" customFormat="1" ht="3.75" customHeight="1">
      <c r="A16" s="236"/>
      <c r="B16" s="41"/>
      <c r="C16" s="226"/>
      <c r="D16" s="212"/>
      <c r="E16" s="212"/>
      <c r="F16" s="212"/>
      <c r="G16" s="212"/>
      <c r="H16" s="212"/>
      <c r="I16" s="212"/>
      <c r="J16" s="210"/>
      <c r="K16" s="212"/>
      <c r="L16" s="27"/>
    </row>
    <row r="17" spans="1:12" s="187" customFormat="1" ht="25.5" customHeight="1">
      <c r="A17" s="241">
        <v>21</v>
      </c>
      <c r="B17" s="41"/>
      <c r="C17" s="255" t="s">
        <v>543</v>
      </c>
      <c r="D17" s="212">
        <v>8264</v>
      </c>
      <c r="E17" s="212">
        <v>7137</v>
      </c>
      <c r="F17" s="212">
        <v>6827</v>
      </c>
      <c r="G17" s="212">
        <v>310</v>
      </c>
      <c r="H17" s="212">
        <v>729</v>
      </c>
      <c r="I17" s="212"/>
      <c r="J17" s="210"/>
      <c r="K17" s="212"/>
    </row>
    <row r="18" spans="1:12" s="4" customFormat="1" ht="16.5" customHeight="1">
      <c r="A18" s="236">
        <v>22</v>
      </c>
      <c r="B18" s="41"/>
      <c r="C18" s="226" t="s">
        <v>496</v>
      </c>
      <c r="D18" s="212">
        <v>20573</v>
      </c>
      <c r="E18" s="212">
        <v>17124</v>
      </c>
      <c r="F18" s="212">
        <v>16801</v>
      </c>
      <c r="G18" s="212">
        <v>323</v>
      </c>
      <c r="H18" s="212">
        <v>2403</v>
      </c>
      <c r="I18" s="212"/>
      <c r="J18" s="210"/>
      <c r="K18" s="212"/>
      <c r="L18" s="27"/>
    </row>
    <row r="19" spans="1:12" s="4" customFormat="1" ht="16.5" customHeight="1">
      <c r="A19" s="236">
        <v>23</v>
      </c>
      <c r="B19" s="41"/>
      <c r="C19" s="226" t="s">
        <v>497</v>
      </c>
      <c r="D19" s="212">
        <v>6363</v>
      </c>
      <c r="E19" s="212">
        <v>5312</v>
      </c>
      <c r="F19" s="212">
        <v>4814</v>
      </c>
      <c r="G19" s="212">
        <v>498</v>
      </c>
      <c r="H19" s="212">
        <v>787</v>
      </c>
      <c r="I19" s="212"/>
      <c r="J19" s="210"/>
      <c r="K19" s="212"/>
      <c r="L19" s="27"/>
    </row>
    <row r="20" spans="1:12" s="4" customFormat="1" ht="16.5" customHeight="1">
      <c r="A20" s="236">
        <v>24</v>
      </c>
      <c r="B20" s="41"/>
      <c r="C20" s="226" t="s">
        <v>498</v>
      </c>
      <c r="D20" s="212">
        <v>42759</v>
      </c>
      <c r="E20" s="212">
        <v>36738</v>
      </c>
      <c r="F20" s="212">
        <v>35935</v>
      </c>
      <c r="G20" s="212">
        <v>803</v>
      </c>
      <c r="H20" s="212">
        <v>4290</v>
      </c>
      <c r="I20" s="212"/>
      <c r="J20" s="210"/>
      <c r="K20" s="212"/>
      <c r="L20" s="27"/>
    </row>
    <row r="21" spans="1:12" s="4" customFormat="1" ht="16.5" customHeight="1">
      <c r="A21" s="236">
        <v>25</v>
      </c>
      <c r="B21" s="41"/>
      <c r="C21" s="226" t="s">
        <v>499</v>
      </c>
      <c r="D21" s="212">
        <v>55094</v>
      </c>
      <c r="E21" s="212">
        <v>46141</v>
      </c>
      <c r="F21" s="212">
        <v>43774</v>
      </c>
      <c r="G21" s="212">
        <v>2367</v>
      </c>
      <c r="H21" s="212">
        <v>6389</v>
      </c>
      <c r="I21" s="212"/>
      <c r="J21" s="210"/>
      <c r="K21" s="212"/>
      <c r="L21" s="27"/>
    </row>
    <row r="22" spans="1:12" s="4" customFormat="1" ht="16.5" customHeight="1">
      <c r="A22" s="236">
        <v>26</v>
      </c>
      <c r="B22" s="41"/>
      <c r="C22" s="226" t="s">
        <v>500</v>
      </c>
      <c r="D22" s="212">
        <v>29126</v>
      </c>
      <c r="E22" s="212">
        <v>25059</v>
      </c>
      <c r="F22" s="212">
        <v>22504</v>
      </c>
      <c r="G22" s="212">
        <v>2555</v>
      </c>
      <c r="H22" s="212">
        <v>3060</v>
      </c>
      <c r="I22" s="212"/>
      <c r="J22" s="210"/>
      <c r="K22" s="212"/>
      <c r="L22" s="27"/>
    </row>
    <row r="23" spans="1:12" s="4" customFormat="1" ht="3.75" customHeight="1">
      <c r="A23" s="236"/>
      <c r="B23" s="41"/>
      <c r="C23" s="226"/>
      <c r="D23" s="212"/>
      <c r="E23" s="212"/>
      <c r="F23" s="212"/>
      <c r="G23" s="212"/>
      <c r="H23" s="212"/>
      <c r="I23" s="212"/>
      <c r="J23" s="210"/>
      <c r="K23" s="212"/>
      <c r="L23" s="27"/>
    </row>
    <row r="24" spans="1:12" s="187" customFormat="1" ht="25.5" customHeight="1">
      <c r="A24" s="241">
        <v>27</v>
      </c>
      <c r="B24" s="41"/>
      <c r="C24" s="255" t="s">
        <v>533</v>
      </c>
      <c r="D24" s="212">
        <v>25724</v>
      </c>
      <c r="E24" s="212">
        <v>24303</v>
      </c>
      <c r="F24" s="212">
        <v>15163</v>
      </c>
      <c r="G24" s="212">
        <v>9140</v>
      </c>
      <c r="H24" s="212">
        <v>755</v>
      </c>
      <c r="I24" s="212"/>
      <c r="J24" s="210"/>
      <c r="K24" s="212"/>
    </row>
    <row r="25" spans="1:12" s="4" customFormat="1" ht="16.5" customHeight="1">
      <c r="A25" s="236">
        <v>28</v>
      </c>
      <c r="B25" s="41"/>
      <c r="C25" s="226" t="s">
        <v>501</v>
      </c>
      <c r="D25" s="212">
        <v>4118</v>
      </c>
      <c r="E25" s="212">
        <v>3499</v>
      </c>
      <c r="F25" s="212">
        <v>3402</v>
      </c>
      <c r="G25" s="212">
        <v>97</v>
      </c>
      <c r="H25" s="212">
        <v>380</v>
      </c>
      <c r="I25" s="212"/>
      <c r="J25" s="210"/>
      <c r="K25" s="212"/>
      <c r="L25" s="27"/>
    </row>
    <row r="26" spans="1:12" s="4" customFormat="1" ht="16.5" customHeight="1">
      <c r="A26" s="236">
        <v>29</v>
      </c>
      <c r="B26" s="41"/>
      <c r="C26" s="226" t="s">
        <v>502</v>
      </c>
      <c r="D26" s="212">
        <v>22949</v>
      </c>
      <c r="E26" s="212">
        <v>17100</v>
      </c>
      <c r="F26" s="212">
        <v>16551</v>
      </c>
      <c r="G26" s="212">
        <v>549</v>
      </c>
      <c r="H26" s="212">
        <v>3060</v>
      </c>
      <c r="I26" s="212"/>
      <c r="J26" s="210"/>
      <c r="K26" s="212"/>
      <c r="L26" s="27"/>
    </row>
    <row r="27" spans="1:12" s="4" customFormat="1" ht="20.100000000000001" customHeight="1">
      <c r="A27" s="16">
        <v>3</v>
      </c>
      <c r="B27" s="17" t="s">
        <v>476</v>
      </c>
      <c r="C27" s="191"/>
      <c r="D27" s="188">
        <v>62903</v>
      </c>
      <c r="E27" s="188">
        <v>54112</v>
      </c>
      <c r="F27" s="188">
        <v>48911</v>
      </c>
      <c r="G27" s="188">
        <v>5201</v>
      </c>
      <c r="H27" s="188">
        <v>4913</v>
      </c>
      <c r="I27" s="188"/>
      <c r="J27" s="189"/>
      <c r="K27" s="188"/>
      <c r="L27" s="27"/>
    </row>
    <row r="28" spans="1:12" s="4" customFormat="1" ht="16.5" customHeight="1">
      <c r="A28" s="236">
        <v>31</v>
      </c>
      <c r="B28" s="41"/>
      <c r="C28" s="226" t="s">
        <v>503</v>
      </c>
      <c r="D28" s="212">
        <v>7113</v>
      </c>
      <c r="E28" s="212">
        <v>6585</v>
      </c>
      <c r="F28" s="212">
        <v>2968</v>
      </c>
      <c r="G28" s="212">
        <v>3617</v>
      </c>
      <c r="H28" s="212">
        <v>276</v>
      </c>
      <c r="I28" s="212"/>
      <c r="J28" s="210"/>
      <c r="K28" s="212"/>
      <c r="L28" s="27"/>
    </row>
    <row r="29" spans="1:12" s="4" customFormat="1" ht="16.5" customHeight="1">
      <c r="A29" s="236">
        <v>32</v>
      </c>
      <c r="B29" s="41"/>
      <c r="C29" s="226" t="s">
        <v>504</v>
      </c>
      <c r="D29" s="212">
        <v>20411</v>
      </c>
      <c r="E29" s="212">
        <v>16581</v>
      </c>
      <c r="F29" s="212">
        <v>15813</v>
      </c>
      <c r="G29" s="212">
        <v>768</v>
      </c>
      <c r="H29" s="212">
        <v>1988</v>
      </c>
      <c r="I29" s="212"/>
      <c r="J29" s="210"/>
      <c r="K29" s="212"/>
      <c r="L29" s="27"/>
    </row>
    <row r="30" spans="1:12" s="4" customFormat="1" ht="16.5" customHeight="1">
      <c r="A30" s="236">
        <v>33</v>
      </c>
      <c r="B30" s="41"/>
      <c r="C30" s="226" t="s">
        <v>505</v>
      </c>
      <c r="D30" s="212">
        <v>10678</v>
      </c>
      <c r="E30" s="212">
        <v>8953</v>
      </c>
      <c r="F30" s="212">
        <v>8858</v>
      </c>
      <c r="G30" s="212">
        <v>95</v>
      </c>
      <c r="H30" s="212">
        <v>1038</v>
      </c>
      <c r="I30" s="212"/>
      <c r="J30" s="210"/>
      <c r="K30" s="212"/>
      <c r="L30" s="27"/>
    </row>
    <row r="31" spans="1:12" s="4" customFormat="1" ht="16.5" customHeight="1">
      <c r="A31" s="236">
        <v>34</v>
      </c>
      <c r="B31" s="41"/>
      <c r="C31" s="226" t="s">
        <v>506</v>
      </c>
      <c r="D31" s="212">
        <v>24701</v>
      </c>
      <c r="E31" s="212">
        <v>21993</v>
      </c>
      <c r="F31" s="212">
        <v>21272</v>
      </c>
      <c r="G31" s="212">
        <v>721</v>
      </c>
      <c r="H31" s="212">
        <v>1611</v>
      </c>
      <c r="I31" s="212"/>
      <c r="J31" s="210"/>
      <c r="K31" s="212"/>
      <c r="L31" s="27"/>
    </row>
    <row r="32" spans="1:12" s="4" customFormat="1" ht="20.100000000000001" customHeight="1">
      <c r="A32" s="16">
        <v>4</v>
      </c>
      <c r="B32" s="17" t="s">
        <v>477</v>
      </c>
      <c r="C32" s="191"/>
      <c r="D32" s="188">
        <v>23049</v>
      </c>
      <c r="E32" s="188">
        <v>20657</v>
      </c>
      <c r="F32" s="188">
        <v>10999</v>
      </c>
      <c r="G32" s="188">
        <v>9658</v>
      </c>
      <c r="H32" s="188">
        <v>1651</v>
      </c>
      <c r="I32" s="188"/>
      <c r="J32" s="189"/>
      <c r="K32" s="188"/>
      <c r="L32" s="27"/>
    </row>
    <row r="33" spans="1:12" s="4" customFormat="1" ht="16.5" customHeight="1">
      <c r="A33" s="236">
        <v>41</v>
      </c>
      <c r="B33" s="41"/>
      <c r="C33" s="226" t="s">
        <v>507</v>
      </c>
      <c r="D33" s="212">
        <v>7124</v>
      </c>
      <c r="E33" s="212">
        <v>6588</v>
      </c>
      <c r="F33" s="212">
        <v>4358</v>
      </c>
      <c r="G33" s="212">
        <v>2230</v>
      </c>
      <c r="H33" s="212">
        <v>404</v>
      </c>
      <c r="I33" s="212"/>
      <c r="J33" s="210"/>
      <c r="K33" s="212"/>
      <c r="L33" s="27"/>
    </row>
    <row r="34" spans="1:12" s="4" customFormat="1" ht="16.5" customHeight="1">
      <c r="A34" s="236">
        <v>42</v>
      </c>
      <c r="B34" s="41"/>
      <c r="C34" s="226" t="s">
        <v>508</v>
      </c>
      <c r="D34" s="212">
        <v>1171</v>
      </c>
      <c r="E34" s="212">
        <v>1073</v>
      </c>
      <c r="F34" s="212">
        <v>519</v>
      </c>
      <c r="G34" s="212">
        <v>554</v>
      </c>
      <c r="H34" s="212">
        <v>69</v>
      </c>
      <c r="I34" s="212"/>
      <c r="J34" s="210"/>
      <c r="K34" s="212"/>
      <c r="L34" s="27"/>
    </row>
    <row r="35" spans="1:12" s="4" customFormat="1" ht="16.5" customHeight="1">
      <c r="A35" s="236">
        <v>43</v>
      </c>
      <c r="B35" s="41"/>
      <c r="C35" s="226" t="s">
        <v>509</v>
      </c>
      <c r="D35" s="212">
        <v>14754</v>
      </c>
      <c r="E35" s="212">
        <v>12996</v>
      </c>
      <c r="F35" s="212">
        <v>6122</v>
      </c>
      <c r="G35" s="212">
        <v>6874</v>
      </c>
      <c r="H35" s="212">
        <v>1178</v>
      </c>
      <c r="I35" s="212"/>
      <c r="J35" s="210"/>
      <c r="K35" s="212"/>
      <c r="L35" s="27"/>
    </row>
    <row r="36" spans="1:12" s="4" customFormat="1" ht="20.100000000000001" customHeight="1">
      <c r="A36" s="16">
        <v>5</v>
      </c>
      <c r="B36" s="17" t="s">
        <v>478</v>
      </c>
      <c r="C36" s="191"/>
      <c r="D36" s="188">
        <v>126042</v>
      </c>
      <c r="E36" s="188">
        <v>95981</v>
      </c>
      <c r="F36" s="188">
        <v>92174</v>
      </c>
      <c r="G36" s="188">
        <v>3807</v>
      </c>
      <c r="H36" s="188">
        <v>14320</v>
      </c>
      <c r="I36" s="188"/>
      <c r="J36" s="189"/>
      <c r="K36" s="188"/>
      <c r="L36" s="27"/>
    </row>
    <row r="37" spans="1:12" s="4" customFormat="1" ht="16.5" customHeight="1">
      <c r="A37" s="236">
        <v>51</v>
      </c>
      <c r="B37" s="41"/>
      <c r="C37" s="226" t="s">
        <v>510</v>
      </c>
      <c r="D37" s="212">
        <v>62495</v>
      </c>
      <c r="E37" s="212">
        <v>43262</v>
      </c>
      <c r="F37" s="212">
        <v>41145</v>
      </c>
      <c r="G37" s="212">
        <v>2117</v>
      </c>
      <c r="H37" s="212">
        <v>9450</v>
      </c>
      <c r="I37" s="212"/>
      <c r="J37" s="210"/>
      <c r="K37" s="212"/>
      <c r="L37" s="27"/>
    </row>
    <row r="38" spans="1:12" s="4" customFormat="1" ht="16.5" customHeight="1">
      <c r="A38" s="236">
        <v>52</v>
      </c>
      <c r="B38" s="41"/>
      <c r="C38" s="226" t="s">
        <v>511</v>
      </c>
      <c r="D38" s="212">
        <v>35290</v>
      </c>
      <c r="E38" s="212">
        <v>30919</v>
      </c>
      <c r="F38" s="212">
        <v>30452</v>
      </c>
      <c r="G38" s="212">
        <v>467</v>
      </c>
      <c r="H38" s="212">
        <v>1727</v>
      </c>
      <c r="I38" s="212"/>
      <c r="J38" s="210"/>
      <c r="K38" s="212"/>
      <c r="L38" s="27"/>
    </row>
    <row r="39" spans="1:12" s="4" customFormat="1" ht="16.5" customHeight="1">
      <c r="A39" s="236">
        <v>53</v>
      </c>
      <c r="B39" s="41"/>
      <c r="C39" s="226" t="s">
        <v>512</v>
      </c>
      <c r="D39" s="212">
        <v>7807</v>
      </c>
      <c r="E39" s="212">
        <v>6706</v>
      </c>
      <c r="F39" s="212">
        <v>5840</v>
      </c>
      <c r="G39" s="212">
        <v>866</v>
      </c>
      <c r="H39" s="212">
        <v>585</v>
      </c>
      <c r="I39" s="212"/>
      <c r="J39" s="210"/>
      <c r="K39" s="212"/>
      <c r="L39" s="27"/>
    </row>
    <row r="40" spans="1:12" s="4" customFormat="1" ht="16.5" customHeight="1">
      <c r="A40" s="236">
        <v>54</v>
      </c>
      <c r="B40" s="41"/>
      <c r="C40" s="226" t="s">
        <v>513</v>
      </c>
      <c r="D40" s="212">
        <v>20450</v>
      </c>
      <c r="E40" s="212">
        <v>15094</v>
      </c>
      <c r="F40" s="212">
        <v>14737</v>
      </c>
      <c r="G40" s="212">
        <v>357</v>
      </c>
      <c r="H40" s="212">
        <v>2558</v>
      </c>
      <c r="I40" s="212"/>
      <c r="J40" s="210"/>
      <c r="K40" s="212"/>
      <c r="L40" s="27"/>
    </row>
    <row r="41" spans="1:12" s="4" customFormat="1" ht="7.5" customHeight="1">
      <c r="A41" s="236"/>
      <c r="B41" s="41"/>
      <c r="C41" s="226"/>
      <c r="D41" s="212"/>
      <c r="E41" s="212"/>
      <c r="F41" s="212"/>
      <c r="G41" s="212"/>
      <c r="H41" s="212"/>
      <c r="I41" s="212"/>
      <c r="J41" s="210"/>
      <c r="K41" s="212"/>
      <c r="L41" s="27"/>
    </row>
    <row r="42" spans="1:12" s="4" customFormat="1" ht="26.25" customHeight="1">
      <c r="A42" s="192">
        <v>6</v>
      </c>
      <c r="B42" s="486" t="s">
        <v>514</v>
      </c>
      <c r="C42" s="487"/>
      <c r="D42" s="188">
        <v>90089</v>
      </c>
      <c r="E42" s="188">
        <v>75388</v>
      </c>
      <c r="F42" s="188">
        <v>68069</v>
      </c>
      <c r="G42" s="188">
        <v>7319</v>
      </c>
      <c r="H42" s="188">
        <v>8731</v>
      </c>
      <c r="I42" s="188"/>
      <c r="J42" s="189"/>
      <c r="K42" s="188"/>
    </row>
    <row r="43" spans="1:12" s="4" customFormat="1" ht="16.5" customHeight="1">
      <c r="A43" s="236">
        <v>61</v>
      </c>
      <c r="B43" s="41"/>
      <c r="C43" s="226" t="s">
        <v>515</v>
      </c>
      <c r="D43" s="212">
        <v>19664</v>
      </c>
      <c r="E43" s="212">
        <v>18204</v>
      </c>
      <c r="F43" s="212">
        <v>13772</v>
      </c>
      <c r="G43" s="212">
        <v>4432</v>
      </c>
      <c r="H43" s="212">
        <v>794</v>
      </c>
      <c r="I43" s="212"/>
      <c r="J43" s="210"/>
      <c r="K43" s="212"/>
      <c r="L43" s="27"/>
    </row>
    <row r="44" spans="1:12" s="4" customFormat="1" ht="16.5" customHeight="1">
      <c r="A44" s="236">
        <v>62</v>
      </c>
      <c r="B44" s="41"/>
      <c r="C44" s="226" t="s">
        <v>516</v>
      </c>
      <c r="D44" s="212">
        <v>55069</v>
      </c>
      <c r="E44" s="212">
        <v>46084</v>
      </c>
      <c r="F44" s="212">
        <v>44391</v>
      </c>
      <c r="G44" s="212">
        <v>1693</v>
      </c>
      <c r="H44" s="212">
        <v>5535</v>
      </c>
      <c r="I44" s="212"/>
      <c r="J44" s="210"/>
      <c r="K44" s="212"/>
      <c r="L44" s="27"/>
    </row>
    <row r="45" spans="1:12" s="4" customFormat="1" ht="16.5" customHeight="1">
      <c r="A45" s="236">
        <v>63</v>
      </c>
      <c r="B45" s="41"/>
      <c r="C45" s="226" t="s">
        <v>517</v>
      </c>
      <c r="D45" s="212">
        <v>15356</v>
      </c>
      <c r="E45" s="212">
        <v>11100</v>
      </c>
      <c r="F45" s="212">
        <v>9906</v>
      </c>
      <c r="G45" s="212">
        <v>1194</v>
      </c>
      <c r="H45" s="212">
        <v>2402</v>
      </c>
      <c r="I45" s="212"/>
      <c r="J45" s="210"/>
      <c r="K45" s="212"/>
      <c r="L45" s="27"/>
    </row>
    <row r="46" spans="1:12" s="4" customFormat="1" ht="20.100000000000001" customHeight="1">
      <c r="A46" s="16">
        <v>7</v>
      </c>
      <c r="B46" s="17" t="s">
        <v>479</v>
      </c>
      <c r="C46" s="191"/>
      <c r="D46" s="188">
        <v>139120</v>
      </c>
      <c r="E46" s="188">
        <v>128683</v>
      </c>
      <c r="F46" s="188">
        <v>93505</v>
      </c>
      <c r="G46" s="188">
        <v>35178</v>
      </c>
      <c r="H46" s="188">
        <v>6008</v>
      </c>
      <c r="I46" s="188"/>
      <c r="J46" s="189"/>
      <c r="K46" s="188"/>
      <c r="L46" s="27"/>
    </row>
    <row r="47" spans="1:12" s="4" customFormat="1" ht="16.5" customHeight="1">
      <c r="A47" s="236">
        <v>71</v>
      </c>
      <c r="B47" s="41"/>
      <c r="C47" s="226" t="s">
        <v>518</v>
      </c>
      <c r="D47" s="212">
        <v>88018</v>
      </c>
      <c r="E47" s="212">
        <v>80641</v>
      </c>
      <c r="F47" s="212">
        <v>58762</v>
      </c>
      <c r="G47" s="212">
        <v>21879</v>
      </c>
      <c r="H47" s="212">
        <v>3825</v>
      </c>
      <c r="I47" s="212"/>
      <c r="J47" s="210"/>
      <c r="K47" s="212"/>
    </row>
    <row r="48" spans="1:12" s="4" customFormat="1" ht="3.75" customHeight="1">
      <c r="A48" s="236"/>
      <c r="B48" s="41"/>
      <c r="C48" s="226"/>
      <c r="D48" s="212"/>
      <c r="E48" s="212"/>
      <c r="F48" s="212"/>
      <c r="G48" s="212"/>
      <c r="H48" s="212"/>
      <c r="I48" s="212"/>
      <c r="J48" s="210"/>
      <c r="K48" s="212"/>
      <c r="L48" s="27"/>
    </row>
    <row r="49" spans="1:12" s="187" customFormat="1" ht="25.5" customHeight="1">
      <c r="A49" s="241">
        <v>72</v>
      </c>
      <c r="B49" s="41"/>
      <c r="C49" s="255" t="s">
        <v>544</v>
      </c>
      <c r="D49" s="212">
        <v>24259</v>
      </c>
      <c r="E49" s="212">
        <v>22785</v>
      </c>
      <c r="F49" s="212">
        <v>16686</v>
      </c>
      <c r="G49" s="212">
        <v>6099</v>
      </c>
      <c r="H49" s="212">
        <v>971</v>
      </c>
      <c r="I49" s="212"/>
      <c r="J49" s="210"/>
      <c r="K49" s="212"/>
    </row>
    <row r="50" spans="1:12" s="4" customFormat="1" ht="16.5" customHeight="1">
      <c r="A50" s="236">
        <v>73</v>
      </c>
      <c r="B50" s="41"/>
      <c r="C50" s="226" t="s">
        <v>519</v>
      </c>
      <c r="D50" s="212">
        <v>26843</v>
      </c>
      <c r="E50" s="212">
        <v>25257</v>
      </c>
      <c r="F50" s="212">
        <v>18057</v>
      </c>
      <c r="G50" s="212">
        <v>7200</v>
      </c>
      <c r="H50" s="212">
        <v>1212</v>
      </c>
      <c r="I50" s="212"/>
      <c r="J50" s="210"/>
      <c r="K50" s="212"/>
      <c r="L50" s="27"/>
    </row>
    <row r="51" spans="1:12" s="4" customFormat="1" ht="20.100000000000001" customHeight="1">
      <c r="A51" s="16">
        <v>8</v>
      </c>
      <c r="B51" s="17" t="s">
        <v>480</v>
      </c>
      <c r="C51" s="191"/>
      <c r="D51" s="188">
        <v>169455</v>
      </c>
      <c r="E51" s="188">
        <v>155576</v>
      </c>
      <c r="F51" s="188">
        <v>118540</v>
      </c>
      <c r="G51" s="188">
        <v>37036</v>
      </c>
      <c r="H51" s="188">
        <v>10513</v>
      </c>
      <c r="I51" s="188"/>
      <c r="J51" s="189"/>
      <c r="K51" s="188"/>
      <c r="L51" s="27"/>
    </row>
    <row r="52" spans="1:12" s="4" customFormat="1" ht="16.5" customHeight="1">
      <c r="A52" s="236">
        <v>81</v>
      </c>
      <c r="B52" s="41"/>
      <c r="C52" s="226" t="s">
        <v>520</v>
      </c>
      <c r="D52" s="212">
        <v>73528</v>
      </c>
      <c r="E52" s="212">
        <v>67102</v>
      </c>
      <c r="F52" s="212">
        <v>54091</v>
      </c>
      <c r="G52" s="212">
        <v>13011</v>
      </c>
      <c r="H52" s="212">
        <v>5232</v>
      </c>
      <c r="I52" s="212"/>
      <c r="J52" s="210"/>
      <c r="K52" s="212"/>
    </row>
    <row r="53" spans="1:12" s="4" customFormat="1" ht="3.75" customHeight="1">
      <c r="A53" s="236"/>
      <c r="B53" s="41"/>
      <c r="C53" s="226"/>
      <c r="D53" s="212"/>
      <c r="E53" s="212"/>
      <c r="F53" s="212"/>
      <c r="G53" s="212"/>
      <c r="H53" s="212"/>
      <c r="I53" s="212"/>
      <c r="J53" s="210"/>
      <c r="K53" s="212"/>
      <c r="L53" s="27"/>
    </row>
    <row r="54" spans="1:12" s="187" customFormat="1" ht="25.5" customHeight="1">
      <c r="A54" s="241">
        <v>82</v>
      </c>
      <c r="B54" s="41"/>
      <c r="C54" s="255" t="s">
        <v>545</v>
      </c>
      <c r="D54" s="212">
        <v>29431</v>
      </c>
      <c r="E54" s="212">
        <v>25588</v>
      </c>
      <c r="F54" s="212">
        <v>24276</v>
      </c>
      <c r="G54" s="212">
        <v>1312</v>
      </c>
      <c r="H54" s="212">
        <v>2797</v>
      </c>
      <c r="I54" s="212"/>
      <c r="J54" s="210"/>
      <c r="K54" s="212"/>
    </row>
    <row r="55" spans="1:12" s="4" customFormat="1" ht="16.5" customHeight="1">
      <c r="A55" s="236">
        <v>83</v>
      </c>
      <c r="B55" s="41"/>
      <c r="C55" s="226" t="s">
        <v>521</v>
      </c>
      <c r="D55" s="212">
        <v>48964</v>
      </c>
      <c r="E55" s="212">
        <v>46065</v>
      </c>
      <c r="F55" s="212">
        <v>36406</v>
      </c>
      <c r="G55" s="212">
        <v>9659</v>
      </c>
      <c r="H55" s="212">
        <v>2079</v>
      </c>
      <c r="I55" s="212"/>
      <c r="J55" s="210"/>
      <c r="K55" s="212"/>
    </row>
    <row r="56" spans="1:12" s="4" customFormat="1" ht="16.5" customHeight="1">
      <c r="A56" s="236">
        <v>84</v>
      </c>
      <c r="B56" s="41"/>
      <c r="C56" s="226" t="s">
        <v>522</v>
      </c>
      <c r="D56" s="212">
        <v>17532</v>
      </c>
      <c r="E56" s="212">
        <v>16821</v>
      </c>
      <c r="F56" s="212">
        <v>3767</v>
      </c>
      <c r="G56" s="212">
        <v>13054</v>
      </c>
      <c r="H56" s="212">
        <v>405</v>
      </c>
      <c r="I56" s="212"/>
      <c r="J56" s="210"/>
      <c r="K56" s="212"/>
    </row>
    <row r="57" spans="1:12" s="4" customFormat="1" ht="20.100000000000001" customHeight="1">
      <c r="A57" s="16">
        <v>9</v>
      </c>
      <c r="B57" s="17" t="s">
        <v>481</v>
      </c>
      <c r="C57" s="191"/>
      <c r="D57" s="188">
        <v>15186</v>
      </c>
      <c r="E57" s="188">
        <v>13061</v>
      </c>
      <c r="F57" s="188">
        <v>7283</v>
      </c>
      <c r="G57" s="188">
        <v>5778</v>
      </c>
      <c r="H57" s="188">
        <v>1212</v>
      </c>
      <c r="I57" s="188"/>
      <c r="J57" s="189"/>
      <c r="K57" s="188"/>
      <c r="L57" s="27"/>
    </row>
    <row r="58" spans="1:12" s="4" customFormat="1" ht="4.5" customHeight="1">
      <c r="A58" s="16"/>
      <c r="B58" s="42"/>
      <c r="C58" s="205"/>
      <c r="D58" s="188"/>
      <c r="E58" s="188"/>
      <c r="F58" s="188"/>
      <c r="G58" s="188"/>
      <c r="H58" s="188"/>
      <c r="I58" s="188"/>
      <c r="J58" s="189"/>
      <c r="K58" s="188"/>
      <c r="L58" s="27"/>
    </row>
    <row r="59" spans="1:12" s="187" customFormat="1" ht="25.5" customHeight="1">
      <c r="A59" s="241">
        <v>91</v>
      </c>
      <c r="B59" s="41"/>
      <c r="C59" s="255" t="s">
        <v>546</v>
      </c>
      <c r="D59" s="212">
        <v>1670</v>
      </c>
      <c r="E59" s="212">
        <v>1576</v>
      </c>
      <c r="F59" s="212">
        <v>478</v>
      </c>
      <c r="G59" s="212">
        <v>1098</v>
      </c>
      <c r="H59" s="212">
        <v>60</v>
      </c>
      <c r="I59" s="212"/>
      <c r="J59" s="210"/>
      <c r="K59" s="212"/>
    </row>
    <row r="60" spans="1:12" s="4" customFormat="1" ht="3.75" customHeight="1">
      <c r="A60" s="236"/>
      <c r="B60" s="41"/>
      <c r="C60" s="226"/>
      <c r="D60" s="212"/>
      <c r="E60" s="212"/>
      <c r="F60" s="212"/>
      <c r="G60" s="212"/>
      <c r="H60" s="212"/>
      <c r="I60" s="212"/>
      <c r="J60" s="210"/>
      <c r="K60" s="212"/>
      <c r="L60" s="27"/>
    </row>
    <row r="61" spans="1:12" s="187" customFormat="1" ht="25.5" customHeight="1">
      <c r="A61" s="241">
        <v>92</v>
      </c>
      <c r="B61" s="41"/>
      <c r="C61" s="255" t="s">
        <v>547</v>
      </c>
      <c r="D61" s="212">
        <v>9110</v>
      </c>
      <c r="E61" s="212">
        <v>7913</v>
      </c>
      <c r="F61" s="212">
        <v>4893</v>
      </c>
      <c r="G61" s="212">
        <v>3020</v>
      </c>
      <c r="H61" s="212">
        <v>728</v>
      </c>
      <c r="I61" s="212"/>
      <c r="J61" s="210"/>
      <c r="K61" s="212"/>
    </row>
    <row r="62" spans="1:12" s="4" customFormat="1" ht="4.5" customHeight="1">
      <c r="A62" s="241"/>
      <c r="B62" s="41"/>
      <c r="C62" s="255"/>
      <c r="D62" s="212"/>
      <c r="E62" s="212"/>
      <c r="F62" s="212"/>
      <c r="G62" s="212"/>
      <c r="H62" s="212"/>
      <c r="I62" s="212"/>
      <c r="J62" s="210"/>
      <c r="K62" s="212"/>
    </row>
    <row r="63" spans="1:12" s="187" customFormat="1" ht="25.5" customHeight="1">
      <c r="A63" s="241">
        <v>93</v>
      </c>
      <c r="B63" s="41"/>
      <c r="C63" s="255" t="s">
        <v>548</v>
      </c>
      <c r="D63" s="212">
        <v>1390</v>
      </c>
      <c r="E63" s="212">
        <v>1117</v>
      </c>
      <c r="F63" s="212">
        <v>920</v>
      </c>
      <c r="G63" s="212">
        <v>197</v>
      </c>
      <c r="H63" s="212">
        <v>180</v>
      </c>
      <c r="I63" s="212"/>
      <c r="J63" s="210"/>
      <c r="K63" s="212"/>
    </row>
    <row r="64" spans="1:12" s="4" customFormat="1" ht="16.5" customHeight="1">
      <c r="A64" s="236">
        <v>94</v>
      </c>
      <c r="B64" s="41"/>
      <c r="C64" s="197" t="s">
        <v>523</v>
      </c>
      <c r="D64" s="212">
        <v>3016</v>
      </c>
      <c r="E64" s="212">
        <v>2455</v>
      </c>
      <c r="F64" s="212">
        <v>992</v>
      </c>
      <c r="G64" s="212">
        <v>1463</v>
      </c>
      <c r="H64" s="212">
        <v>244</v>
      </c>
      <c r="I64" s="212"/>
      <c r="J64" s="210"/>
      <c r="K64" s="212"/>
    </row>
    <row r="65" spans="1:12" s="4" customFormat="1" ht="20.100000000000001" customHeight="1">
      <c r="A65" s="16"/>
      <c r="B65" s="17" t="s">
        <v>491</v>
      </c>
      <c r="C65" s="191"/>
      <c r="D65" s="188">
        <v>863430</v>
      </c>
      <c r="E65" s="188">
        <v>740062</v>
      </c>
      <c r="F65" s="188">
        <v>618111</v>
      </c>
      <c r="G65" s="188">
        <v>121951</v>
      </c>
      <c r="H65" s="188">
        <v>74480</v>
      </c>
      <c r="I65" s="188"/>
      <c r="J65" s="189"/>
      <c r="K65" s="188"/>
      <c r="L65" s="27"/>
    </row>
    <row r="66" spans="1:12" ht="30" customHeight="1">
      <c r="A66" s="256" t="s">
        <v>181</v>
      </c>
      <c r="B66" s="256"/>
      <c r="C66" s="257"/>
      <c r="D66" s="258"/>
      <c r="E66" s="258"/>
      <c r="F66" s="258"/>
      <c r="G66" s="258"/>
      <c r="H66" s="258"/>
    </row>
    <row r="67" spans="1:12" ht="31.5" customHeight="1">
      <c r="A67" s="357" t="s">
        <v>565</v>
      </c>
      <c r="B67" s="357"/>
      <c r="C67" s="357"/>
      <c r="D67" s="357"/>
      <c r="E67" s="357"/>
      <c r="F67" s="357"/>
      <c r="G67" s="357"/>
      <c r="H67" s="357"/>
    </row>
    <row r="68" spans="1:12" s="19" customFormat="1" ht="14.25">
      <c r="A68" s="429" t="s">
        <v>671</v>
      </c>
      <c r="B68" s="429"/>
      <c r="C68" s="429"/>
      <c r="D68" s="429"/>
      <c r="E68" s="429"/>
      <c r="F68" s="429"/>
      <c r="G68" s="429"/>
      <c r="H68" s="429"/>
    </row>
    <row r="69" spans="1:12" s="19" customFormat="1" ht="14.25">
      <c r="A69" s="488" t="s">
        <v>493</v>
      </c>
      <c r="B69" s="488"/>
      <c r="C69" s="488"/>
      <c r="D69" s="488"/>
      <c r="E69" s="488"/>
      <c r="F69" s="488"/>
      <c r="G69" s="488"/>
      <c r="H69" s="488"/>
    </row>
    <row r="70" spans="1:12" ht="12.75" customHeight="1">
      <c r="D70" s="203"/>
      <c r="E70" s="203"/>
      <c r="F70" s="203"/>
      <c r="G70" s="203"/>
      <c r="H70" s="203"/>
    </row>
    <row r="71" spans="1:12" ht="17.25" customHeight="1">
      <c r="A71" s="430" t="s">
        <v>494</v>
      </c>
      <c r="B71" s="443" t="s">
        <v>495</v>
      </c>
      <c r="C71" s="375"/>
      <c r="D71" s="421" t="s">
        <v>487</v>
      </c>
      <c r="E71" s="412" t="s">
        <v>488</v>
      </c>
      <c r="F71" s="412"/>
      <c r="G71" s="412"/>
      <c r="H71" s="413"/>
    </row>
    <row r="72" spans="1:12" ht="17.25" customHeight="1">
      <c r="A72" s="431"/>
      <c r="B72" s="444"/>
      <c r="C72" s="377"/>
      <c r="D72" s="422"/>
      <c r="E72" s="414" t="s">
        <v>558</v>
      </c>
      <c r="F72" s="415"/>
      <c r="G72" s="415"/>
      <c r="H72" s="366" t="s">
        <v>559</v>
      </c>
    </row>
    <row r="73" spans="1:12" ht="17.25" customHeight="1">
      <c r="A73" s="431"/>
      <c r="B73" s="444"/>
      <c r="C73" s="377"/>
      <c r="D73" s="422"/>
      <c r="E73" s="405" t="s">
        <v>489</v>
      </c>
      <c r="F73" s="414" t="s">
        <v>490</v>
      </c>
      <c r="G73" s="415"/>
      <c r="H73" s="424"/>
    </row>
    <row r="74" spans="1:12" ht="15" customHeight="1">
      <c r="A74" s="431"/>
      <c r="B74" s="444"/>
      <c r="C74" s="377"/>
      <c r="D74" s="422"/>
      <c r="E74" s="405"/>
      <c r="F74" s="365" t="s">
        <v>563</v>
      </c>
      <c r="G74" s="365" t="s">
        <v>564</v>
      </c>
      <c r="H74" s="424"/>
    </row>
    <row r="75" spans="1:12" ht="15" customHeight="1">
      <c r="A75" s="431"/>
      <c r="B75" s="444"/>
      <c r="C75" s="377"/>
      <c r="D75" s="422"/>
      <c r="E75" s="405"/>
      <c r="F75" s="427"/>
      <c r="G75" s="427"/>
      <c r="H75" s="424"/>
    </row>
    <row r="76" spans="1:12" ht="15" customHeight="1">
      <c r="A76" s="431"/>
      <c r="B76" s="444"/>
      <c r="C76" s="377"/>
      <c r="D76" s="422"/>
      <c r="E76" s="405"/>
      <c r="F76" s="427"/>
      <c r="G76" s="427"/>
      <c r="H76" s="424"/>
    </row>
    <row r="77" spans="1:12" ht="15" customHeight="1">
      <c r="A77" s="432"/>
      <c r="B77" s="442"/>
      <c r="C77" s="379"/>
      <c r="D77" s="423"/>
      <c r="E77" s="426"/>
      <c r="F77" s="428"/>
      <c r="G77" s="428"/>
      <c r="H77" s="425"/>
    </row>
    <row r="78" spans="1:12" s="11" customFormat="1" ht="9.75" customHeight="1">
      <c r="A78" s="27"/>
      <c r="B78" s="27"/>
      <c r="C78" s="235"/>
      <c r="D78" s="186"/>
      <c r="E78" s="57"/>
      <c r="F78" s="8"/>
      <c r="G78" s="8"/>
      <c r="H78" s="8"/>
      <c r="I78" s="57"/>
      <c r="J78" s="8"/>
    </row>
    <row r="79" spans="1:12">
      <c r="A79" s="455" t="s">
        <v>288</v>
      </c>
      <c r="B79" s="455"/>
      <c r="C79" s="455"/>
      <c r="D79" s="455"/>
      <c r="E79" s="455"/>
      <c r="F79" s="455"/>
      <c r="G79" s="455"/>
      <c r="H79" s="455"/>
    </row>
    <row r="80" spans="1:12" s="11" customFormat="1" ht="9" customHeight="1">
      <c r="A80" s="27"/>
      <c r="B80" s="27"/>
      <c r="C80" s="235"/>
      <c r="D80" s="57"/>
      <c r="E80" s="57"/>
      <c r="F80" s="8"/>
      <c r="G80" s="8"/>
      <c r="H80" s="8"/>
      <c r="I80" s="57"/>
      <c r="J80" s="8"/>
    </row>
    <row r="81" spans="1:12" s="4" customFormat="1" ht="20.100000000000001" customHeight="1">
      <c r="A81" s="16">
        <v>1</v>
      </c>
      <c r="B81" s="17" t="s">
        <v>474</v>
      </c>
      <c r="C81" s="191"/>
      <c r="D81" s="188">
        <v>11365</v>
      </c>
      <c r="E81" s="188">
        <v>9179</v>
      </c>
      <c r="F81" s="188">
        <v>8404</v>
      </c>
      <c r="G81" s="188">
        <v>775</v>
      </c>
      <c r="H81" s="188">
        <v>1421</v>
      </c>
      <c r="I81" s="188"/>
      <c r="J81" s="189"/>
      <c r="K81" s="188"/>
      <c r="L81" s="27"/>
    </row>
    <row r="82" spans="1:12" s="4" customFormat="1" ht="20.100000000000001" customHeight="1">
      <c r="A82" s="16">
        <v>2</v>
      </c>
      <c r="B82" s="17" t="s">
        <v>475</v>
      </c>
      <c r="C82" s="191"/>
      <c r="D82" s="188">
        <v>169940</v>
      </c>
      <c r="E82" s="188">
        <v>145115</v>
      </c>
      <c r="F82" s="188">
        <v>132047</v>
      </c>
      <c r="G82" s="188">
        <v>13068</v>
      </c>
      <c r="H82" s="188">
        <v>17181</v>
      </c>
      <c r="I82" s="188"/>
      <c r="J82" s="189"/>
      <c r="K82" s="188"/>
      <c r="L82" s="27"/>
    </row>
    <row r="83" spans="1:12" s="4" customFormat="1" ht="3.75" customHeight="1">
      <c r="A83" s="236"/>
      <c r="B83" s="41"/>
      <c r="C83" s="226"/>
      <c r="D83" s="212"/>
      <c r="E83" s="212"/>
      <c r="F83" s="212"/>
      <c r="G83" s="212"/>
      <c r="H83" s="212"/>
      <c r="I83" s="212"/>
      <c r="J83" s="210"/>
      <c r="K83" s="212"/>
      <c r="L83" s="27"/>
    </row>
    <row r="84" spans="1:12" s="187" customFormat="1" ht="25.5" customHeight="1">
      <c r="A84" s="241">
        <v>21</v>
      </c>
      <c r="B84" s="41"/>
      <c r="C84" s="255" t="s">
        <v>543</v>
      </c>
      <c r="D84" s="212">
        <v>6598</v>
      </c>
      <c r="E84" s="212">
        <v>5737</v>
      </c>
      <c r="F84" s="212">
        <v>5498</v>
      </c>
      <c r="G84" s="212">
        <v>239</v>
      </c>
      <c r="H84" s="212">
        <v>556</v>
      </c>
      <c r="I84" s="212"/>
      <c r="J84" s="210"/>
      <c r="K84" s="212"/>
    </row>
    <row r="85" spans="1:12" s="4" customFormat="1" ht="16.5" customHeight="1">
      <c r="A85" s="236">
        <v>22</v>
      </c>
      <c r="B85" s="41"/>
      <c r="C85" s="226" t="s">
        <v>496</v>
      </c>
      <c r="D85" s="212">
        <v>16610</v>
      </c>
      <c r="E85" s="212">
        <v>13902</v>
      </c>
      <c r="F85" s="212">
        <v>13662</v>
      </c>
      <c r="G85" s="212">
        <v>240</v>
      </c>
      <c r="H85" s="212">
        <v>1909</v>
      </c>
      <c r="I85" s="212"/>
      <c r="J85" s="210"/>
      <c r="K85" s="212"/>
      <c r="L85" s="27"/>
    </row>
    <row r="86" spans="1:12" s="4" customFormat="1" ht="16.5" customHeight="1">
      <c r="A86" s="236">
        <v>23</v>
      </c>
      <c r="B86" s="41"/>
      <c r="C86" s="226" t="s">
        <v>497</v>
      </c>
      <c r="D86" s="212">
        <v>4070</v>
      </c>
      <c r="E86" s="212">
        <v>3432</v>
      </c>
      <c r="F86" s="212">
        <v>3213</v>
      </c>
      <c r="G86" s="212">
        <v>219</v>
      </c>
      <c r="H86" s="212">
        <v>479</v>
      </c>
      <c r="I86" s="212"/>
      <c r="J86" s="210"/>
      <c r="K86" s="212"/>
      <c r="L86" s="27"/>
    </row>
    <row r="87" spans="1:12" s="4" customFormat="1" ht="16.5" customHeight="1">
      <c r="A87" s="236">
        <v>24</v>
      </c>
      <c r="B87" s="41"/>
      <c r="C87" s="226" t="s">
        <v>498</v>
      </c>
      <c r="D87" s="212">
        <v>37974</v>
      </c>
      <c r="E87" s="212">
        <v>32802</v>
      </c>
      <c r="F87" s="212">
        <v>32127</v>
      </c>
      <c r="G87" s="212">
        <v>675</v>
      </c>
      <c r="H87" s="212">
        <v>3722</v>
      </c>
      <c r="I87" s="212"/>
      <c r="J87" s="210"/>
      <c r="K87" s="212"/>
      <c r="L87" s="27"/>
    </row>
    <row r="88" spans="1:12" s="4" customFormat="1" ht="16.5" customHeight="1">
      <c r="A88" s="236">
        <v>25</v>
      </c>
      <c r="B88" s="41"/>
      <c r="C88" s="226" t="s">
        <v>499</v>
      </c>
      <c r="D88" s="212">
        <v>47473</v>
      </c>
      <c r="E88" s="212">
        <v>40339</v>
      </c>
      <c r="F88" s="212">
        <v>38316</v>
      </c>
      <c r="G88" s="212">
        <v>2023</v>
      </c>
      <c r="H88" s="212">
        <v>5158</v>
      </c>
      <c r="I88" s="212"/>
      <c r="J88" s="210"/>
      <c r="K88" s="212"/>
      <c r="L88" s="27"/>
    </row>
    <row r="89" spans="1:12" s="4" customFormat="1" ht="16.5" customHeight="1">
      <c r="A89" s="236">
        <v>26</v>
      </c>
      <c r="B89" s="41"/>
      <c r="C89" s="226" t="s">
        <v>500</v>
      </c>
      <c r="D89" s="212">
        <v>25080</v>
      </c>
      <c r="E89" s="212">
        <v>21482</v>
      </c>
      <c r="F89" s="212">
        <v>19250</v>
      </c>
      <c r="G89" s="212">
        <v>2232</v>
      </c>
      <c r="H89" s="212">
        <v>2763</v>
      </c>
      <c r="I89" s="212"/>
      <c r="J89" s="210"/>
      <c r="K89" s="212"/>
      <c r="L89" s="27"/>
    </row>
    <row r="90" spans="1:12" s="4" customFormat="1" ht="3.75" customHeight="1">
      <c r="A90" s="236"/>
      <c r="B90" s="41"/>
      <c r="C90" s="226"/>
      <c r="D90" s="212"/>
      <c r="E90" s="212"/>
      <c r="F90" s="212"/>
      <c r="G90" s="212"/>
      <c r="H90" s="212"/>
      <c r="I90" s="212"/>
      <c r="J90" s="210"/>
      <c r="K90" s="212"/>
      <c r="L90" s="27"/>
    </row>
    <row r="91" spans="1:12" s="187" customFormat="1" ht="25.5" customHeight="1">
      <c r="A91" s="241">
        <v>27</v>
      </c>
      <c r="B91" s="41"/>
      <c r="C91" s="255" t="s">
        <v>533</v>
      </c>
      <c r="D91" s="212">
        <v>18962</v>
      </c>
      <c r="E91" s="212">
        <v>17948</v>
      </c>
      <c r="F91" s="212">
        <v>10835</v>
      </c>
      <c r="G91" s="212">
        <v>7113</v>
      </c>
      <c r="H91" s="212">
        <v>526</v>
      </c>
      <c r="I91" s="212"/>
      <c r="J91" s="210"/>
      <c r="K91" s="212"/>
    </row>
    <row r="92" spans="1:12" s="4" customFormat="1" ht="16.5" customHeight="1">
      <c r="A92" s="236">
        <v>28</v>
      </c>
      <c r="B92" s="41"/>
      <c r="C92" s="226" t="s">
        <v>501</v>
      </c>
      <c r="D92" s="212">
        <v>1653</v>
      </c>
      <c r="E92" s="212">
        <v>1364</v>
      </c>
      <c r="F92" s="212">
        <v>1331</v>
      </c>
      <c r="G92" s="212">
        <v>33</v>
      </c>
      <c r="H92" s="212">
        <v>199</v>
      </c>
      <c r="I92" s="212"/>
      <c r="J92" s="210"/>
      <c r="K92" s="212"/>
      <c r="L92" s="27"/>
    </row>
    <row r="93" spans="1:12" s="4" customFormat="1" ht="16.5" customHeight="1">
      <c r="A93" s="236">
        <v>29</v>
      </c>
      <c r="B93" s="41"/>
      <c r="C93" s="226" t="s">
        <v>502</v>
      </c>
      <c r="D93" s="212">
        <v>11520</v>
      </c>
      <c r="E93" s="212">
        <v>8109</v>
      </c>
      <c r="F93" s="212">
        <v>7815</v>
      </c>
      <c r="G93" s="212">
        <v>294</v>
      </c>
      <c r="H93" s="212">
        <v>1869</v>
      </c>
      <c r="I93" s="212"/>
      <c r="J93" s="210"/>
      <c r="K93" s="212"/>
      <c r="L93" s="27"/>
    </row>
    <row r="94" spans="1:12" s="4" customFormat="1" ht="20.100000000000001" customHeight="1">
      <c r="A94" s="16">
        <v>3</v>
      </c>
      <c r="B94" s="17" t="s">
        <v>476</v>
      </c>
      <c r="C94" s="191"/>
      <c r="D94" s="188">
        <v>59295</v>
      </c>
      <c r="E94" s="188">
        <v>50906</v>
      </c>
      <c r="F94" s="188">
        <v>47303</v>
      </c>
      <c r="G94" s="188">
        <v>3603</v>
      </c>
      <c r="H94" s="188">
        <v>4654</v>
      </c>
      <c r="I94" s="188"/>
      <c r="J94" s="189"/>
      <c r="K94" s="188"/>
      <c r="L94" s="27"/>
    </row>
    <row r="95" spans="1:12" s="4" customFormat="1" ht="16.5" customHeight="1">
      <c r="A95" s="236">
        <v>31</v>
      </c>
      <c r="B95" s="41"/>
      <c r="C95" s="226" t="s">
        <v>503</v>
      </c>
      <c r="D95" s="212">
        <v>5272</v>
      </c>
      <c r="E95" s="212">
        <v>4855</v>
      </c>
      <c r="F95" s="212">
        <v>2504</v>
      </c>
      <c r="G95" s="212">
        <v>2351</v>
      </c>
      <c r="H95" s="212">
        <v>219</v>
      </c>
      <c r="I95" s="212"/>
      <c r="J95" s="210"/>
      <c r="K95" s="212"/>
      <c r="L95" s="27"/>
    </row>
    <row r="96" spans="1:12" s="4" customFormat="1" ht="16.5" customHeight="1">
      <c r="A96" s="236">
        <v>32</v>
      </c>
      <c r="B96" s="41"/>
      <c r="C96" s="226" t="s">
        <v>504</v>
      </c>
      <c r="D96" s="212">
        <v>20025</v>
      </c>
      <c r="E96" s="212">
        <v>16241</v>
      </c>
      <c r="F96" s="212">
        <v>15697</v>
      </c>
      <c r="G96" s="212">
        <v>544</v>
      </c>
      <c r="H96" s="212">
        <v>1955</v>
      </c>
      <c r="I96" s="212"/>
      <c r="J96" s="210"/>
      <c r="K96" s="212"/>
      <c r="L96" s="27"/>
    </row>
    <row r="97" spans="1:12" s="4" customFormat="1" ht="16.5" customHeight="1">
      <c r="A97" s="236">
        <v>33</v>
      </c>
      <c r="B97" s="41"/>
      <c r="C97" s="226" t="s">
        <v>505</v>
      </c>
      <c r="D97" s="212">
        <v>10363</v>
      </c>
      <c r="E97" s="212">
        <v>8725</v>
      </c>
      <c r="F97" s="212">
        <v>8642</v>
      </c>
      <c r="G97" s="212">
        <v>83</v>
      </c>
      <c r="H97" s="212">
        <v>965</v>
      </c>
      <c r="I97" s="212"/>
      <c r="J97" s="210"/>
      <c r="K97" s="212"/>
      <c r="L97" s="27"/>
    </row>
    <row r="98" spans="1:12" s="4" customFormat="1" ht="16.5" customHeight="1">
      <c r="A98" s="236">
        <v>34</v>
      </c>
      <c r="B98" s="41"/>
      <c r="C98" s="226" t="s">
        <v>506</v>
      </c>
      <c r="D98" s="212">
        <v>23635</v>
      </c>
      <c r="E98" s="212">
        <v>21085</v>
      </c>
      <c r="F98" s="212">
        <v>20460</v>
      </c>
      <c r="G98" s="212">
        <v>625</v>
      </c>
      <c r="H98" s="212">
        <v>1515</v>
      </c>
      <c r="I98" s="212"/>
      <c r="J98" s="210"/>
      <c r="K98" s="212"/>
      <c r="L98" s="27"/>
    </row>
    <row r="99" spans="1:12" s="4" customFormat="1" ht="20.100000000000001" customHeight="1">
      <c r="A99" s="16">
        <v>4</v>
      </c>
      <c r="B99" s="17" t="s">
        <v>477</v>
      </c>
      <c r="C99" s="191"/>
      <c r="D99" s="188">
        <v>16782</v>
      </c>
      <c r="E99" s="188">
        <v>14836</v>
      </c>
      <c r="F99" s="188">
        <v>7881</v>
      </c>
      <c r="G99" s="188">
        <v>6955</v>
      </c>
      <c r="H99" s="188">
        <v>1358</v>
      </c>
      <c r="I99" s="188"/>
      <c r="J99" s="189"/>
      <c r="K99" s="188"/>
      <c r="L99" s="27"/>
    </row>
    <row r="100" spans="1:12" s="4" customFormat="1" ht="16.5" customHeight="1">
      <c r="A100" s="236">
        <v>41</v>
      </c>
      <c r="B100" s="41"/>
      <c r="C100" s="226" t="s">
        <v>507</v>
      </c>
      <c r="D100" s="212">
        <v>3668</v>
      </c>
      <c r="E100" s="212">
        <v>3340</v>
      </c>
      <c r="F100" s="212">
        <v>2297</v>
      </c>
      <c r="G100" s="212">
        <v>1043</v>
      </c>
      <c r="H100" s="212">
        <v>248</v>
      </c>
      <c r="I100" s="212"/>
      <c r="J100" s="210"/>
      <c r="K100" s="212"/>
      <c r="L100" s="27"/>
    </row>
    <row r="101" spans="1:12" s="4" customFormat="1" ht="16.5" customHeight="1">
      <c r="A101" s="236">
        <v>42</v>
      </c>
      <c r="B101" s="41"/>
      <c r="C101" s="226" t="s">
        <v>508</v>
      </c>
      <c r="D101" s="212">
        <v>818</v>
      </c>
      <c r="E101" s="212">
        <v>742</v>
      </c>
      <c r="F101" s="212">
        <v>409</v>
      </c>
      <c r="G101" s="212">
        <v>333</v>
      </c>
      <c r="H101" s="212">
        <v>54</v>
      </c>
      <c r="I101" s="212"/>
      <c r="J101" s="210"/>
      <c r="K101" s="212"/>
      <c r="L101" s="27"/>
    </row>
    <row r="102" spans="1:12" s="4" customFormat="1" ht="16.5" customHeight="1">
      <c r="A102" s="236">
        <v>43</v>
      </c>
      <c r="B102" s="41"/>
      <c r="C102" s="226" t="s">
        <v>509</v>
      </c>
      <c r="D102" s="212">
        <v>12296</v>
      </c>
      <c r="E102" s="212">
        <v>10754</v>
      </c>
      <c r="F102" s="212">
        <v>5175</v>
      </c>
      <c r="G102" s="212">
        <v>5579</v>
      </c>
      <c r="H102" s="212">
        <v>1056</v>
      </c>
      <c r="I102" s="212"/>
      <c r="J102" s="210"/>
      <c r="K102" s="212"/>
      <c r="L102" s="27"/>
    </row>
    <row r="103" spans="1:12" s="4" customFormat="1" ht="20.100000000000001" customHeight="1">
      <c r="A103" s="16">
        <v>5</v>
      </c>
      <c r="B103" s="17" t="s">
        <v>478</v>
      </c>
      <c r="C103" s="191"/>
      <c r="D103" s="188">
        <v>86268</v>
      </c>
      <c r="E103" s="188">
        <v>67616</v>
      </c>
      <c r="F103" s="188">
        <v>64969</v>
      </c>
      <c r="G103" s="188">
        <v>2647</v>
      </c>
      <c r="H103" s="188">
        <v>9738</v>
      </c>
      <c r="I103" s="188"/>
      <c r="J103" s="189"/>
      <c r="K103" s="188"/>
      <c r="L103" s="27"/>
    </row>
    <row r="104" spans="1:12" s="4" customFormat="1" ht="16.5" customHeight="1">
      <c r="A104" s="236">
        <v>51</v>
      </c>
      <c r="B104" s="41"/>
      <c r="C104" s="226" t="s">
        <v>510</v>
      </c>
      <c r="D104" s="212">
        <v>42108</v>
      </c>
      <c r="E104" s="212">
        <v>30160</v>
      </c>
      <c r="F104" s="212">
        <v>28736</v>
      </c>
      <c r="G104" s="212">
        <v>1424</v>
      </c>
      <c r="H104" s="212">
        <v>6752</v>
      </c>
      <c r="I104" s="212"/>
      <c r="J104" s="210"/>
      <c r="K104" s="212"/>
      <c r="L104" s="27"/>
    </row>
    <row r="105" spans="1:12" s="4" customFormat="1" ht="16.5" customHeight="1">
      <c r="A105" s="236">
        <v>52</v>
      </c>
      <c r="B105" s="41"/>
      <c r="C105" s="226" t="s">
        <v>511</v>
      </c>
      <c r="D105" s="212">
        <v>33364</v>
      </c>
      <c r="E105" s="212">
        <v>29247</v>
      </c>
      <c r="F105" s="212">
        <v>28826</v>
      </c>
      <c r="G105" s="212">
        <v>421</v>
      </c>
      <c r="H105" s="212">
        <v>1600</v>
      </c>
      <c r="I105" s="212"/>
      <c r="J105" s="210"/>
      <c r="K105" s="212"/>
      <c r="L105" s="27"/>
    </row>
    <row r="106" spans="1:12" s="4" customFormat="1" ht="16.5" customHeight="1">
      <c r="A106" s="236">
        <v>53</v>
      </c>
      <c r="B106" s="41"/>
      <c r="C106" s="226" t="s">
        <v>512</v>
      </c>
      <c r="D106" s="212">
        <v>5517</v>
      </c>
      <c r="E106" s="212">
        <v>4728</v>
      </c>
      <c r="F106" s="212">
        <v>4056</v>
      </c>
      <c r="G106" s="212">
        <v>672</v>
      </c>
      <c r="H106" s="212">
        <v>426</v>
      </c>
      <c r="I106" s="212"/>
      <c r="J106" s="210"/>
      <c r="K106" s="212"/>
      <c r="L106" s="27"/>
    </row>
    <row r="107" spans="1:12" s="4" customFormat="1" ht="16.5" customHeight="1">
      <c r="A107" s="236">
        <v>54</v>
      </c>
      <c r="B107" s="41"/>
      <c r="C107" s="226" t="s">
        <v>513</v>
      </c>
      <c r="D107" s="212">
        <v>5279</v>
      </c>
      <c r="E107" s="212">
        <v>3481</v>
      </c>
      <c r="F107" s="212">
        <v>3351</v>
      </c>
      <c r="G107" s="212">
        <v>130</v>
      </c>
      <c r="H107" s="212">
        <v>960</v>
      </c>
      <c r="I107" s="212"/>
      <c r="J107" s="210"/>
      <c r="K107" s="212"/>
      <c r="L107" s="27"/>
    </row>
    <row r="108" spans="1:12" s="4" customFormat="1" ht="7.5" customHeight="1">
      <c r="A108" s="236"/>
      <c r="B108" s="41"/>
      <c r="C108" s="226"/>
      <c r="D108" s="212"/>
      <c r="E108" s="212"/>
      <c r="F108" s="212"/>
      <c r="G108" s="212"/>
      <c r="H108" s="212"/>
      <c r="I108" s="212"/>
      <c r="J108" s="210"/>
      <c r="K108" s="212"/>
      <c r="L108" s="27"/>
    </row>
    <row r="109" spans="1:12" s="4" customFormat="1" ht="26.25" customHeight="1">
      <c r="A109" s="192">
        <v>6</v>
      </c>
      <c r="B109" s="486" t="s">
        <v>514</v>
      </c>
      <c r="C109" s="487"/>
      <c r="D109" s="188">
        <v>29569</v>
      </c>
      <c r="E109" s="188">
        <v>23822</v>
      </c>
      <c r="F109" s="188">
        <v>19997</v>
      </c>
      <c r="G109" s="188">
        <v>3825</v>
      </c>
      <c r="H109" s="188">
        <v>3688</v>
      </c>
      <c r="I109" s="188"/>
      <c r="J109" s="189"/>
      <c r="K109" s="188"/>
    </row>
    <row r="110" spans="1:12" s="4" customFormat="1" ht="16.5" customHeight="1">
      <c r="A110" s="236">
        <v>61</v>
      </c>
      <c r="B110" s="41"/>
      <c r="C110" s="226" t="s">
        <v>515</v>
      </c>
      <c r="D110" s="212">
        <v>11398</v>
      </c>
      <c r="E110" s="212">
        <v>10560</v>
      </c>
      <c r="F110" s="212">
        <v>7894</v>
      </c>
      <c r="G110" s="212">
        <v>2666</v>
      </c>
      <c r="H110" s="212">
        <v>431</v>
      </c>
      <c r="I110" s="212"/>
      <c r="J110" s="210"/>
      <c r="K110" s="212"/>
      <c r="L110" s="27"/>
    </row>
    <row r="111" spans="1:12" s="4" customFormat="1" ht="16.5" customHeight="1">
      <c r="A111" s="236">
        <v>62</v>
      </c>
      <c r="B111" s="41"/>
      <c r="C111" s="226" t="s">
        <v>516</v>
      </c>
      <c r="D111" s="212">
        <v>13532</v>
      </c>
      <c r="E111" s="212">
        <v>10407</v>
      </c>
      <c r="F111" s="212">
        <v>9699</v>
      </c>
      <c r="G111" s="212">
        <v>708</v>
      </c>
      <c r="H111" s="212">
        <v>2236</v>
      </c>
      <c r="I111" s="212"/>
      <c r="J111" s="210"/>
      <c r="K111" s="212"/>
      <c r="L111" s="27"/>
    </row>
    <row r="112" spans="1:12" s="4" customFormat="1" ht="16.5" customHeight="1">
      <c r="A112" s="236">
        <v>63</v>
      </c>
      <c r="B112" s="41"/>
      <c r="C112" s="226" t="s">
        <v>517</v>
      </c>
      <c r="D112" s="212">
        <v>4639</v>
      </c>
      <c r="E112" s="212">
        <v>2855</v>
      </c>
      <c r="F112" s="212">
        <v>2404</v>
      </c>
      <c r="G112" s="212">
        <v>451</v>
      </c>
      <c r="H112" s="212">
        <v>1021</v>
      </c>
      <c r="I112" s="212"/>
      <c r="J112" s="210"/>
      <c r="K112" s="212"/>
      <c r="L112" s="27"/>
    </row>
    <row r="113" spans="1:12" s="4" customFormat="1" ht="20.100000000000001" customHeight="1">
      <c r="A113" s="16">
        <v>7</v>
      </c>
      <c r="B113" s="17" t="s">
        <v>479</v>
      </c>
      <c r="C113" s="191"/>
      <c r="D113" s="188">
        <v>39204</v>
      </c>
      <c r="E113" s="188">
        <v>35259</v>
      </c>
      <c r="F113" s="188">
        <v>21291</v>
      </c>
      <c r="G113" s="188">
        <v>13968</v>
      </c>
      <c r="H113" s="188">
        <v>2368</v>
      </c>
      <c r="I113" s="188"/>
      <c r="J113" s="189"/>
      <c r="K113" s="188"/>
      <c r="L113" s="27"/>
    </row>
    <row r="114" spans="1:12" s="4" customFormat="1" ht="16.5" customHeight="1">
      <c r="A114" s="236">
        <v>71</v>
      </c>
      <c r="B114" s="41"/>
      <c r="C114" s="226" t="s">
        <v>518</v>
      </c>
      <c r="D114" s="212">
        <v>27302</v>
      </c>
      <c r="E114" s="212">
        <v>24382</v>
      </c>
      <c r="F114" s="212">
        <v>14762</v>
      </c>
      <c r="G114" s="212">
        <v>9620</v>
      </c>
      <c r="H114" s="212">
        <v>1587</v>
      </c>
      <c r="I114" s="212"/>
      <c r="J114" s="210"/>
      <c r="K114" s="212"/>
    </row>
    <row r="115" spans="1:12" s="4" customFormat="1" ht="3.75" customHeight="1">
      <c r="A115" s="236"/>
      <c r="B115" s="41"/>
      <c r="C115" s="226"/>
      <c r="D115" s="212"/>
      <c r="E115" s="212"/>
      <c r="F115" s="212"/>
      <c r="G115" s="212"/>
      <c r="H115" s="212"/>
      <c r="I115" s="212"/>
      <c r="J115" s="210"/>
      <c r="K115" s="212"/>
      <c r="L115" s="27"/>
    </row>
    <row r="116" spans="1:12" s="187" customFormat="1" ht="25.5" customHeight="1">
      <c r="A116" s="241">
        <v>72</v>
      </c>
      <c r="B116" s="41"/>
      <c r="C116" s="255" t="s">
        <v>544</v>
      </c>
      <c r="D116" s="212">
        <v>6442</v>
      </c>
      <c r="E116" s="212">
        <v>5838</v>
      </c>
      <c r="F116" s="212">
        <v>3739</v>
      </c>
      <c r="G116" s="212">
        <v>2099</v>
      </c>
      <c r="H116" s="212">
        <v>439</v>
      </c>
      <c r="I116" s="212"/>
      <c r="J116" s="210"/>
      <c r="K116" s="212"/>
    </row>
    <row r="117" spans="1:12" s="4" customFormat="1" ht="16.5" customHeight="1">
      <c r="A117" s="236">
        <v>73</v>
      </c>
      <c r="B117" s="41"/>
      <c r="C117" s="226" t="s">
        <v>519</v>
      </c>
      <c r="D117" s="212">
        <v>5460</v>
      </c>
      <c r="E117" s="212">
        <v>5039</v>
      </c>
      <c r="F117" s="212">
        <v>2790</v>
      </c>
      <c r="G117" s="212">
        <v>2249</v>
      </c>
      <c r="H117" s="212">
        <v>342</v>
      </c>
      <c r="I117" s="212"/>
      <c r="J117" s="210"/>
      <c r="K117" s="212"/>
      <c r="L117" s="27"/>
    </row>
    <row r="118" spans="1:12" s="4" customFormat="1" ht="20.100000000000001" customHeight="1">
      <c r="A118" s="16">
        <v>8</v>
      </c>
      <c r="B118" s="17" t="s">
        <v>480</v>
      </c>
      <c r="C118" s="191"/>
      <c r="D118" s="188">
        <v>33083</v>
      </c>
      <c r="E118" s="188">
        <v>29587</v>
      </c>
      <c r="F118" s="188">
        <v>17452</v>
      </c>
      <c r="G118" s="188">
        <v>12135</v>
      </c>
      <c r="H118" s="188">
        <v>2685</v>
      </c>
      <c r="I118" s="188"/>
      <c r="J118" s="189"/>
      <c r="K118" s="188"/>
      <c r="L118" s="27"/>
    </row>
    <row r="119" spans="1:12" s="4" customFormat="1" ht="16.5" customHeight="1">
      <c r="A119" s="236">
        <v>81</v>
      </c>
      <c r="B119" s="41"/>
      <c r="C119" s="226" t="s">
        <v>520</v>
      </c>
      <c r="D119" s="212">
        <v>13011</v>
      </c>
      <c r="E119" s="212">
        <v>11649</v>
      </c>
      <c r="F119" s="212">
        <v>7048</v>
      </c>
      <c r="G119" s="212">
        <v>4601</v>
      </c>
      <c r="H119" s="212">
        <v>1156</v>
      </c>
      <c r="I119" s="212"/>
      <c r="J119" s="210"/>
      <c r="K119" s="212"/>
    </row>
    <row r="120" spans="1:12" s="4" customFormat="1" ht="3.75" customHeight="1">
      <c r="A120" s="236"/>
      <c r="B120" s="41"/>
      <c r="C120" s="226"/>
      <c r="D120" s="212"/>
      <c r="E120" s="212"/>
      <c r="F120" s="212"/>
      <c r="G120" s="212"/>
      <c r="H120" s="212"/>
      <c r="I120" s="212"/>
      <c r="J120" s="210"/>
      <c r="K120" s="212"/>
      <c r="L120" s="27"/>
    </row>
    <row r="121" spans="1:12" s="187" customFormat="1" ht="25.5" customHeight="1">
      <c r="A121" s="241">
        <v>82</v>
      </c>
      <c r="B121" s="41"/>
      <c r="C121" s="255" t="s">
        <v>545</v>
      </c>
      <c r="D121" s="212">
        <v>5320</v>
      </c>
      <c r="E121" s="212">
        <v>4271</v>
      </c>
      <c r="F121" s="212">
        <v>3872</v>
      </c>
      <c r="G121" s="212">
        <v>399</v>
      </c>
      <c r="H121" s="212">
        <v>786</v>
      </c>
      <c r="I121" s="212"/>
      <c r="J121" s="210"/>
      <c r="K121" s="212"/>
    </row>
    <row r="122" spans="1:12" s="4" customFormat="1" ht="16.5" customHeight="1">
      <c r="A122" s="236">
        <v>83</v>
      </c>
      <c r="B122" s="41"/>
      <c r="C122" s="226" t="s">
        <v>521</v>
      </c>
      <c r="D122" s="212">
        <v>6997</v>
      </c>
      <c r="E122" s="212">
        <v>6290</v>
      </c>
      <c r="F122" s="212">
        <v>4532</v>
      </c>
      <c r="G122" s="212">
        <v>1758</v>
      </c>
      <c r="H122" s="212">
        <v>519</v>
      </c>
      <c r="I122" s="212"/>
      <c r="J122" s="210"/>
      <c r="K122" s="212"/>
    </row>
    <row r="123" spans="1:12" s="4" customFormat="1" ht="16.5" customHeight="1">
      <c r="A123" s="236">
        <v>84</v>
      </c>
      <c r="B123" s="41"/>
      <c r="C123" s="226" t="s">
        <v>522</v>
      </c>
      <c r="D123" s="212">
        <v>7755</v>
      </c>
      <c r="E123" s="212">
        <v>7377</v>
      </c>
      <c r="F123" s="212">
        <v>2000</v>
      </c>
      <c r="G123" s="212">
        <v>5377</v>
      </c>
      <c r="H123" s="212">
        <v>224</v>
      </c>
      <c r="I123" s="212"/>
      <c r="J123" s="210"/>
      <c r="K123" s="212"/>
    </row>
    <row r="124" spans="1:12" s="4" customFormat="1" ht="20.100000000000001" customHeight="1">
      <c r="A124" s="16">
        <v>9</v>
      </c>
      <c r="B124" s="17" t="s">
        <v>481</v>
      </c>
      <c r="C124" s="191"/>
      <c r="D124" s="188">
        <v>6950</v>
      </c>
      <c r="E124" s="188">
        <v>5815</v>
      </c>
      <c r="F124" s="188">
        <v>3365</v>
      </c>
      <c r="G124" s="188">
        <v>2450</v>
      </c>
      <c r="H124" s="188">
        <v>658</v>
      </c>
      <c r="I124" s="188"/>
      <c r="J124" s="189"/>
      <c r="K124" s="188"/>
      <c r="L124" s="27"/>
    </row>
    <row r="125" spans="1:12" s="4" customFormat="1" ht="4.5" customHeight="1">
      <c r="A125" s="16"/>
      <c r="B125" s="42"/>
      <c r="C125" s="205"/>
      <c r="D125" s="188"/>
      <c r="E125" s="188"/>
      <c r="F125" s="188"/>
      <c r="G125" s="188"/>
      <c r="H125" s="188"/>
      <c r="I125" s="188"/>
      <c r="J125" s="189"/>
      <c r="K125" s="188"/>
      <c r="L125" s="27"/>
    </row>
    <row r="126" spans="1:12" s="187" customFormat="1" ht="25.5" customHeight="1">
      <c r="A126" s="241">
        <v>91</v>
      </c>
      <c r="B126" s="41"/>
      <c r="C126" s="255" t="s">
        <v>546</v>
      </c>
      <c r="D126" s="212">
        <v>583</v>
      </c>
      <c r="E126" s="212">
        <v>543</v>
      </c>
      <c r="F126" s="212">
        <v>171</v>
      </c>
      <c r="G126" s="212">
        <v>372</v>
      </c>
      <c r="H126" s="212">
        <v>27</v>
      </c>
      <c r="I126" s="212"/>
      <c r="J126" s="210"/>
      <c r="K126" s="212"/>
    </row>
    <row r="127" spans="1:12" s="4" customFormat="1" ht="3.75" customHeight="1">
      <c r="A127" s="236"/>
      <c r="B127" s="41"/>
      <c r="C127" s="226"/>
      <c r="D127" s="212"/>
      <c r="E127" s="212"/>
      <c r="F127" s="212"/>
      <c r="G127" s="212"/>
      <c r="H127" s="212"/>
      <c r="I127" s="212"/>
      <c r="J127" s="210"/>
      <c r="K127" s="212"/>
      <c r="L127" s="27"/>
    </row>
    <row r="128" spans="1:12" s="187" customFormat="1" ht="25.5" customHeight="1">
      <c r="A128" s="241">
        <v>92</v>
      </c>
      <c r="B128" s="41"/>
      <c r="C128" s="255" t="s">
        <v>547</v>
      </c>
      <c r="D128" s="212">
        <v>3833</v>
      </c>
      <c r="E128" s="212">
        <v>3253</v>
      </c>
      <c r="F128" s="212">
        <v>2035</v>
      </c>
      <c r="G128" s="212">
        <v>1218</v>
      </c>
      <c r="H128" s="212">
        <v>359</v>
      </c>
      <c r="I128" s="212"/>
      <c r="J128" s="210"/>
      <c r="K128" s="212"/>
    </row>
    <row r="129" spans="1:12" s="4" customFormat="1" ht="4.5" customHeight="1">
      <c r="A129" s="241"/>
      <c r="B129" s="41"/>
      <c r="C129" s="255"/>
      <c r="D129" s="212"/>
      <c r="E129" s="212"/>
      <c r="F129" s="212"/>
      <c r="G129" s="212"/>
      <c r="H129" s="212"/>
      <c r="I129" s="212"/>
      <c r="J129" s="210"/>
      <c r="K129" s="212"/>
    </row>
    <row r="130" spans="1:12" s="187" customFormat="1" ht="25.5" customHeight="1">
      <c r="A130" s="241">
        <v>93</v>
      </c>
      <c r="B130" s="41"/>
      <c r="C130" s="255" t="s">
        <v>548</v>
      </c>
      <c r="D130" s="212">
        <v>674</v>
      </c>
      <c r="E130" s="212">
        <v>547</v>
      </c>
      <c r="F130" s="212">
        <v>460</v>
      </c>
      <c r="G130" s="212">
        <v>87</v>
      </c>
      <c r="H130" s="212">
        <v>85</v>
      </c>
      <c r="I130" s="212"/>
      <c r="J130" s="210"/>
      <c r="K130" s="212"/>
    </row>
    <row r="131" spans="1:12" s="4" customFormat="1" ht="16.5" customHeight="1">
      <c r="A131" s="236">
        <v>94</v>
      </c>
      <c r="B131" s="41"/>
      <c r="C131" s="197" t="s">
        <v>523</v>
      </c>
      <c r="D131" s="212">
        <v>1860</v>
      </c>
      <c r="E131" s="212">
        <v>1472</v>
      </c>
      <c r="F131" s="212">
        <v>699</v>
      </c>
      <c r="G131" s="212">
        <v>773</v>
      </c>
      <c r="H131" s="212">
        <v>187</v>
      </c>
      <c r="I131" s="212"/>
      <c r="J131" s="210"/>
      <c r="K131" s="212"/>
    </row>
    <row r="132" spans="1:12" s="4" customFormat="1" ht="20.100000000000001" customHeight="1">
      <c r="A132" s="16"/>
      <c r="B132" s="17" t="s">
        <v>491</v>
      </c>
      <c r="C132" s="191"/>
      <c r="D132" s="188">
        <v>456029</v>
      </c>
      <c r="E132" s="188">
        <v>382571</v>
      </c>
      <c r="F132" s="188">
        <v>323131</v>
      </c>
      <c r="G132" s="188">
        <v>59440</v>
      </c>
      <c r="H132" s="188">
        <v>45715</v>
      </c>
      <c r="I132" s="188"/>
      <c r="J132" s="189"/>
      <c r="K132" s="188"/>
      <c r="L132" s="27"/>
    </row>
    <row r="133" spans="1:12" ht="30" customHeight="1">
      <c r="A133" s="256" t="s">
        <v>181</v>
      </c>
      <c r="B133" s="256"/>
      <c r="C133" s="257"/>
      <c r="D133" s="258"/>
      <c r="E133" s="258"/>
      <c r="F133" s="258"/>
      <c r="G133" s="258"/>
      <c r="H133" s="258"/>
    </row>
    <row r="134" spans="1:12" ht="31.5" customHeight="1">
      <c r="A134" s="357" t="s">
        <v>565</v>
      </c>
      <c r="B134" s="357"/>
      <c r="C134" s="357"/>
      <c r="D134" s="357"/>
      <c r="E134" s="357"/>
      <c r="F134" s="357"/>
      <c r="G134" s="357"/>
      <c r="H134" s="357"/>
    </row>
    <row r="135" spans="1:12" s="19" customFormat="1" ht="14.25">
      <c r="A135" s="429" t="s">
        <v>671</v>
      </c>
      <c r="B135" s="429"/>
      <c r="C135" s="429"/>
      <c r="D135" s="429"/>
      <c r="E135" s="429"/>
      <c r="F135" s="429"/>
      <c r="G135" s="429"/>
      <c r="H135" s="429"/>
    </row>
    <row r="136" spans="1:12" s="19" customFormat="1" ht="14.25">
      <c r="A136" s="488" t="s">
        <v>493</v>
      </c>
      <c r="B136" s="488"/>
      <c r="C136" s="488"/>
      <c r="D136" s="488"/>
      <c r="E136" s="488"/>
      <c r="F136" s="488"/>
      <c r="G136" s="488"/>
      <c r="H136" s="488"/>
    </row>
    <row r="137" spans="1:12" ht="12.75" customHeight="1">
      <c r="D137" s="203"/>
      <c r="E137" s="203"/>
      <c r="F137" s="203"/>
      <c r="G137" s="203"/>
      <c r="H137" s="203"/>
    </row>
    <row r="138" spans="1:12" ht="17.25" customHeight="1">
      <c r="A138" s="430" t="s">
        <v>494</v>
      </c>
      <c r="B138" s="443" t="s">
        <v>495</v>
      </c>
      <c r="C138" s="375"/>
      <c r="D138" s="421" t="s">
        <v>487</v>
      </c>
      <c r="E138" s="412" t="s">
        <v>488</v>
      </c>
      <c r="F138" s="412"/>
      <c r="G138" s="412"/>
      <c r="H138" s="413"/>
    </row>
    <row r="139" spans="1:12" ht="17.25" customHeight="1">
      <c r="A139" s="431"/>
      <c r="B139" s="444"/>
      <c r="C139" s="377"/>
      <c r="D139" s="422"/>
      <c r="E139" s="414" t="s">
        <v>558</v>
      </c>
      <c r="F139" s="415"/>
      <c r="G139" s="415"/>
      <c r="H139" s="366" t="s">
        <v>559</v>
      </c>
    </row>
    <row r="140" spans="1:12" ht="17.25" customHeight="1">
      <c r="A140" s="431"/>
      <c r="B140" s="444"/>
      <c r="C140" s="377"/>
      <c r="D140" s="422"/>
      <c r="E140" s="405" t="s">
        <v>489</v>
      </c>
      <c r="F140" s="414" t="s">
        <v>490</v>
      </c>
      <c r="G140" s="415"/>
      <c r="H140" s="424"/>
    </row>
    <row r="141" spans="1:12" ht="15" customHeight="1">
      <c r="A141" s="431"/>
      <c r="B141" s="444"/>
      <c r="C141" s="377"/>
      <c r="D141" s="422"/>
      <c r="E141" s="405"/>
      <c r="F141" s="365" t="s">
        <v>563</v>
      </c>
      <c r="G141" s="365" t="s">
        <v>564</v>
      </c>
      <c r="H141" s="424"/>
    </row>
    <row r="142" spans="1:12" ht="15" customHeight="1">
      <c r="A142" s="431"/>
      <c r="B142" s="444"/>
      <c r="C142" s="377"/>
      <c r="D142" s="422"/>
      <c r="E142" s="405"/>
      <c r="F142" s="427"/>
      <c r="G142" s="427"/>
      <c r="H142" s="424"/>
    </row>
    <row r="143" spans="1:12" ht="15" customHeight="1">
      <c r="A143" s="431"/>
      <c r="B143" s="444"/>
      <c r="C143" s="377"/>
      <c r="D143" s="422"/>
      <c r="E143" s="405"/>
      <c r="F143" s="427"/>
      <c r="G143" s="427"/>
      <c r="H143" s="424"/>
    </row>
    <row r="144" spans="1:12" ht="15" customHeight="1">
      <c r="A144" s="432"/>
      <c r="B144" s="442"/>
      <c r="C144" s="379"/>
      <c r="D144" s="423"/>
      <c r="E144" s="426"/>
      <c r="F144" s="428"/>
      <c r="G144" s="428"/>
      <c r="H144" s="425"/>
    </row>
    <row r="145" spans="1:12" s="11" customFormat="1" ht="9.75" customHeight="1">
      <c r="A145" s="27"/>
      <c r="B145" s="27"/>
      <c r="C145" s="235"/>
      <c r="D145" s="186"/>
      <c r="E145" s="57"/>
      <c r="F145" s="8"/>
      <c r="G145" s="8"/>
      <c r="H145" s="8"/>
      <c r="I145" s="57"/>
      <c r="J145" s="8"/>
    </row>
    <row r="146" spans="1:12">
      <c r="A146" s="455" t="s">
        <v>207</v>
      </c>
      <c r="B146" s="455"/>
      <c r="C146" s="455"/>
      <c r="D146" s="455"/>
      <c r="E146" s="455"/>
      <c r="F146" s="455"/>
      <c r="G146" s="455"/>
      <c r="H146" s="455"/>
    </row>
    <row r="147" spans="1:12" s="11" customFormat="1" ht="9" customHeight="1">
      <c r="A147" s="27"/>
      <c r="B147" s="27"/>
      <c r="C147" s="235"/>
      <c r="D147" s="57"/>
      <c r="E147" s="57"/>
      <c r="F147" s="8"/>
      <c r="G147" s="8"/>
      <c r="H147" s="8"/>
      <c r="I147" s="57"/>
      <c r="J147" s="8"/>
    </row>
    <row r="148" spans="1:12" s="4" customFormat="1" ht="20.100000000000001" customHeight="1">
      <c r="A148" s="16">
        <v>1</v>
      </c>
      <c r="B148" s="17" t="s">
        <v>474</v>
      </c>
      <c r="C148" s="191"/>
      <c r="D148" s="188">
        <v>5340</v>
      </c>
      <c r="E148" s="188">
        <v>4328</v>
      </c>
      <c r="F148" s="188">
        <v>3797</v>
      </c>
      <c r="G148" s="188">
        <v>531</v>
      </c>
      <c r="H148" s="188">
        <v>571</v>
      </c>
      <c r="I148" s="188"/>
      <c r="J148" s="189"/>
      <c r="K148" s="188"/>
      <c r="L148" s="27"/>
    </row>
    <row r="149" spans="1:12" s="4" customFormat="1" ht="20.100000000000001" customHeight="1">
      <c r="A149" s="16">
        <v>2</v>
      </c>
      <c r="B149" s="17" t="s">
        <v>475</v>
      </c>
      <c r="C149" s="191"/>
      <c r="D149" s="188">
        <v>45030</v>
      </c>
      <c r="E149" s="188">
        <v>37298</v>
      </c>
      <c r="F149" s="188">
        <v>33724</v>
      </c>
      <c r="G149" s="188">
        <v>3574</v>
      </c>
      <c r="H149" s="188">
        <v>4672</v>
      </c>
      <c r="I149" s="188"/>
      <c r="J149" s="189"/>
      <c r="K149" s="188"/>
      <c r="L149" s="27"/>
    </row>
    <row r="150" spans="1:12" s="4" customFormat="1" ht="3.75" customHeight="1">
      <c r="A150" s="236"/>
      <c r="B150" s="41"/>
      <c r="C150" s="226"/>
      <c r="D150" s="212"/>
      <c r="E150" s="212"/>
      <c r="F150" s="212"/>
      <c r="G150" s="212"/>
      <c r="H150" s="212"/>
      <c r="I150" s="212"/>
      <c r="J150" s="210"/>
      <c r="K150" s="212"/>
      <c r="L150" s="27"/>
    </row>
    <row r="151" spans="1:12" s="187" customFormat="1" ht="25.5" customHeight="1">
      <c r="A151" s="241">
        <v>21</v>
      </c>
      <c r="B151" s="41"/>
      <c r="C151" s="255" t="s">
        <v>543</v>
      </c>
      <c r="D151" s="212">
        <v>1666</v>
      </c>
      <c r="E151" s="212">
        <v>1400</v>
      </c>
      <c r="F151" s="212">
        <v>1329</v>
      </c>
      <c r="G151" s="212">
        <v>71</v>
      </c>
      <c r="H151" s="212">
        <v>173</v>
      </c>
      <c r="I151" s="212"/>
      <c r="J151" s="210"/>
      <c r="K151" s="212"/>
    </row>
    <row r="152" spans="1:12" s="4" customFormat="1" ht="16.5" customHeight="1">
      <c r="A152" s="236">
        <v>22</v>
      </c>
      <c r="B152" s="41"/>
      <c r="C152" s="226" t="s">
        <v>496</v>
      </c>
      <c r="D152" s="212">
        <v>3963</v>
      </c>
      <c r="E152" s="212">
        <v>3222</v>
      </c>
      <c r="F152" s="212">
        <v>3139</v>
      </c>
      <c r="G152" s="212">
        <v>83</v>
      </c>
      <c r="H152" s="212">
        <v>494</v>
      </c>
      <c r="I152" s="212"/>
      <c r="J152" s="210"/>
      <c r="K152" s="212"/>
      <c r="L152" s="27"/>
    </row>
    <row r="153" spans="1:12" s="4" customFormat="1" ht="16.5" customHeight="1">
      <c r="A153" s="236">
        <v>23</v>
      </c>
      <c r="B153" s="41"/>
      <c r="C153" s="226" t="s">
        <v>497</v>
      </c>
      <c r="D153" s="212">
        <v>2293</v>
      </c>
      <c r="E153" s="212">
        <v>1880</v>
      </c>
      <c r="F153" s="212">
        <v>1601</v>
      </c>
      <c r="G153" s="212">
        <v>279</v>
      </c>
      <c r="H153" s="212">
        <v>308</v>
      </c>
      <c r="I153" s="212"/>
      <c r="J153" s="210"/>
      <c r="K153" s="212"/>
      <c r="L153" s="27"/>
    </row>
    <row r="154" spans="1:12" s="4" customFormat="1" ht="16.5" customHeight="1">
      <c r="A154" s="236">
        <v>24</v>
      </c>
      <c r="B154" s="41"/>
      <c r="C154" s="226" t="s">
        <v>498</v>
      </c>
      <c r="D154" s="212">
        <v>4785</v>
      </c>
      <c r="E154" s="212">
        <v>3936</v>
      </c>
      <c r="F154" s="212">
        <v>3808</v>
      </c>
      <c r="G154" s="212">
        <v>128</v>
      </c>
      <c r="H154" s="212">
        <v>568</v>
      </c>
      <c r="I154" s="212"/>
      <c r="J154" s="210"/>
      <c r="K154" s="212"/>
      <c r="L154" s="27"/>
    </row>
    <row r="155" spans="1:12" s="4" customFormat="1" ht="16.5" customHeight="1">
      <c r="A155" s="236">
        <v>25</v>
      </c>
      <c r="B155" s="41"/>
      <c r="C155" s="226" t="s">
        <v>499</v>
      </c>
      <c r="D155" s="212">
        <v>7621</v>
      </c>
      <c r="E155" s="212">
        <v>5802</v>
      </c>
      <c r="F155" s="212">
        <v>5458</v>
      </c>
      <c r="G155" s="212">
        <v>344</v>
      </c>
      <c r="H155" s="212">
        <v>1231</v>
      </c>
      <c r="I155" s="212"/>
      <c r="J155" s="210"/>
      <c r="K155" s="212"/>
      <c r="L155" s="27"/>
    </row>
    <row r="156" spans="1:12" s="4" customFormat="1" ht="16.5" customHeight="1">
      <c r="A156" s="236">
        <v>26</v>
      </c>
      <c r="B156" s="41"/>
      <c r="C156" s="226" t="s">
        <v>500</v>
      </c>
      <c r="D156" s="212">
        <v>4046</v>
      </c>
      <c r="E156" s="212">
        <v>3577</v>
      </c>
      <c r="F156" s="212">
        <v>3254</v>
      </c>
      <c r="G156" s="212">
        <v>323</v>
      </c>
      <c r="H156" s="212">
        <v>297</v>
      </c>
      <c r="I156" s="212"/>
      <c r="J156" s="210"/>
      <c r="K156" s="212"/>
      <c r="L156" s="27"/>
    </row>
    <row r="157" spans="1:12" s="4" customFormat="1" ht="3.75" customHeight="1">
      <c r="A157" s="236"/>
      <c r="B157" s="41"/>
      <c r="C157" s="226"/>
      <c r="D157" s="212"/>
      <c r="E157" s="212"/>
      <c r="F157" s="212"/>
      <c r="G157" s="212"/>
      <c r="H157" s="212"/>
      <c r="I157" s="212"/>
      <c r="J157" s="210"/>
      <c r="K157" s="212"/>
      <c r="L157" s="27"/>
    </row>
    <row r="158" spans="1:12" s="187" customFormat="1" ht="25.5" customHeight="1">
      <c r="A158" s="241">
        <v>27</v>
      </c>
      <c r="B158" s="41"/>
      <c r="C158" s="255" t="s">
        <v>533</v>
      </c>
      <c r="D158" s="212">
        <v>6762</v>
      </c>
      <c r="E158" s="212">
        <v>6355</v>
      </c>
      <c r="F158" s="212">
        <v>4328</v>
      </c>
      <c r="G158" s="212">
        <v>2027</v>
      </c>
      <c r="H158" s="212">
        <v>229</v>
      </c>
      <c r="I158" s="212"/>
      <c r="J158" s="210"/>
      <c r="K158" s="212"/>
    </row>
    <row r="159" spans="1:12" s="4" customFormat="1" ht="16.5" customHeight="1">
      <c r="A159" s="236">
        <v>28</v>
      </c>
      <c r="B159" s="41"/>
      <c r="C159" s="226" t="s">
        <v>501</v>
      </c>
      <c r="D159" s="212">
        <v>2465</v>
      </c>
      <c r="E159" s="212">
        <v>2135</v>
      </c>
      <c r="F159" s="212">
        <v>2071</v>
      </c>
      <c r="G159" s="212">
        <v>64</v>
      </c>
      <c r="H159" s="212">
        <v>181</v>
      </c>
      <c r="I159" s="212"/>
      <c r="J159" s="210"/>
      <c r="K159" s="212"/>
      <c r="L159" s="27"/>
    </row>
    <row r="160" spans="1:12" s="4" customFormat="1" ht="16.5" customHeight="1">
      <c r="A160" s="236">
        <v>29</v>
      </c>
      <c r="B160" s="41"/>
      <c r="C160" s="226" t="s">
        <v>502</v>
      </c>
      <c r="D160" s="212">
        <v>11429</v>
      </c>
      <c r="E160" s="212">
        <v>8991</v>
      </c>
      <c r="F160" s="212">
        <v>8736</v>
      </c>
      <c r="G160" s="212">
        <v>255</v>
      </c>
      <c r="H160" s="212">
        <v>1191</v>
      </c>
      <c r="I160" s="212"/>
      <c r="J160" s="210"/>
      <c r="K160" s="212"/>
      <c r="L160" s="27"/>
    </row>
    <row r="161" spans="1:12" s="4" customFormat="1" ht="20.100000000000001" customHeight="1">
      <c r="A161" s="16">
        <v>3</v>
      </c>
      <c r="B161" s="17" t="s">
        <v>476</v>
      </c>
      <c r="C161" s="191"/>
      <c r="D161" s="188">
        <v>3608</v>
      </c>
      <c r="E161" s="188">
        <v>3206</v>
      </c>
      <c r="F161" s="188">
        <v>1608</v>
      </c>
      <c r="G161" s="188">
        <v>1598</v>
      </c>
      <c r="H161" s="188">
        <v>259</v>
      </c>
      <c r="I161" s="188"/>
      <c r="J161" s="189"/>
      <c r="K161" s="188"/>
      <c r="L161" s="27"/>
    </row>
    <row r="162" spans="1:12" s="4" customFormat="1" ht="16.5" customHeight="1">
      <c r="A162" s="236">
        <v>31</v>
      </c>
      <c r="B162" s="41"/>
      <c r="C162" s="226" t="s">
        <v>503</v>
      </c>
      <c r="D162" s="212">
        <v>1841</v>
      </c>
      <c r="E162" s="212">
        <v>1730</v>
      </c>
      <c r="F162" s="212">
        <v>464</v>
      </c>
      <c r="G162" s="212">
        <v>1266</v>
      </c>
      <c r="H162" s="212">
        <v>57</v>
      </c>
      <c r="I162" s="212"/>
      <c r="J162" s="210"/>
      <c r="K162" s="212"/>
      <c r="L162" s="27"/>
    </row>
    <row r="163" spans="1:12" s="4" customFormat="1" ht="16.5" customHeight="1">
      <c r="A163" s="236">
        <v>32</v>
      </c>
      <c r="B163" s="41"/>
      <c r="C163" s="226" t="s">
        <v>504</v>
      </c>
      <c r="D163" s="212">
        <v>386</v>
      </c>
      <c r="E163" s="212">
        <v>340</v>
      </c>
      <c r="F163" s="212">
        <v>116</v>
      </c>
      <c r="G163" s="212">
        <v>224</v>
      </c>
      <c r="H163" s="212">
        <v>33</v>
      </c>
      <c r="I163" s="212"/>
      <c r="J163" s="210"/>
      <c r="K163" s="212"/>
      <c r="L163" s="27"/>
    </row>
    <row r="164" spans="1:12" s="4" customFormat="1" ht="16.5" customHeight="1">
      <c r="A164" s="236">
        <v>33</v>
      </c>
      <c r="B164" s="41"/>
      <c r="C164" s="226" t="s">
        <v>505</v>
      </c>
      <c r="D164" s="212">
        <v>315</v>
      </c>
      <c r="E164" s="212">
        <v>228</v>
      </c>
      <c r="F164" s="212">
        <v>216</v>
      </c>
      <c r="G164" s="212">
        <v>12</v>
      </c>
      <c r="H164" s="212">
        <v>73</v>
      </c>
      <c r="I164" s="212"/>
      <c r="J164" s="210"/>
      <c r="K164" s="212"/>
      <c r="L164" s="27"/>
    </row>
    <row r="165" spans="1:12" s="4" customFormat="1" ht="16.5" customHeight="1">
      <c r="A165" s="236">
        <v>34</v>
      </c>
      <c r="B165" s="41"/>
      <c r="C165" s="226" t="s">
        <v>506</v>
      </c>
      <c r="D165" s="212">
        <v>1066</v>
      </c>
      <c r="E165" s="212">
        <v>908</v>
      </c>
      <c r="F165" s="212">
        <v>812</v>
      </c>
      <c r="G165" s="212">
        <v>96</v>
      </c>
      <c r="H165" s="212">
        <v>96</v>
      </c>
      <c r="I165" s="212"/>
      <c r="J165" s="210"/>
      <c r="K165" s="212"/>
      <c r="L165" s="27"/>
    </row>
    <row r="166" spans="1:12" s="4" customFormat="1" ht="20.100000000000001" customHeight="1">
      <c r="A166" s="16">
        <v>4</v>
      </c>
      <c r="B166" s="17" t="s">
        <v>477</v>
      </c>
      <c r="C166" s="191"/>
      <c r="D166" s="188">
        <v>6267</v>
      </c>
      <c r="E166" s="188">
        <v>5821</v>
      </c>
      <c r="F166" s="188">
        <v>3118</v>
      </c>
      <c r="G166" s="188">
        <v>2703</v>
      </c>
      <c r="H166" s="188">
        <v>293</v>
      </c>
      <c r="I166" s="188"/>
      <c r="J166" s="189"/>
      <c r="K166" s="188"/>
      <c r="L166" s="27"/>
    </row>
    <row r="167" spans="1:12" s="4" customFormat="1" ht="16.5" customHeight="1">
      <c r="A167" s="236">
        <v>41</v>
      </c>
      <c r="B167" s="41"/>
      <c r="C167" s="226" t="s">
        <v>507</v>
      </c>
      <c r="D167" s="212">
        <v>3456</v>
      </c>
      <c r="E167" s="212">
        <v>3248</v>
      </c>
      <c r="F167" s="212">
        <v>2061</v>
      </c>
      <c r="G167" s="212">
        <v>1187</v>
      </c>
      <c r="H167" s="212">
        <v>156</v>
      </c>
      <c r="I167" s="212"/>
      <c r="J167" s="210"/>
      <c r="K167" s="212"/>
      <c r="L167" s="27"/>
    </row>
    <row r="168" spans="1:12" s="4" customFormat="1" ht="16.5" customHeight="1">
      <c r="A168" s="236">
        <v>42</v>
      </c>
      <c r="B168" s="41"/>
      <c r="C168" s="226" t="s">
        <v>508</v>
      </c>
      <c r="D168" s="212">
        <v>353</v>
      </c>
      <c r="E168" s="212">
        <v>331</v>
      </c>
      <c r="F168" s="212">
        <v>110</v>
      </c>
      <c r="G168" s="212">
        <v>221</v>
      </c>
      <c r="H168" s="212">
        <v>15</v>
      </c>
      <c r="I168" s="212"/>
      <c r="J168" s="210"/>
      <c r="K168" s="212"/>
      <c r="L168" s="27"/>
    </row>
    <row r="169" spans="1:12" s="4" customFormat="1" ht="16.5" customHeight="1">
      <c r="A169" s="236">
        <v>43</v>
      </c>
      <c r="B169" s="41"/>
      <c r="C169" s="226" t="s">
        <v>509</v>
      </c>
      <c r="D169" s="212">
        <v>2458</v>
      </c>
      <c r="E169" s="212">
        <v>2242</v>
      </c>
      <c r="F169" s="212">
        <v>947</v>
      </c>
      <c r="G169" s="212">
        <v>1295</v>
      </c>
      <c r="H169" s="212">
        <v>122</v>
      </c>
      <c r="I169" s="212"/>
      <c r="J169" s="210"/>
      <c r="K169" s="212"/>
      <c r="L169" s="27"/>
    </row>
    <row r="170" spans="1:12" s="4" customFormat="1" ht="20.100000000000001" customHeight="1">
      <c r="A170" s="16">
        <v>5</v>
      </c>
      <c r="B170" s="17" t="s">
        <v>478</v>
      </c>
      <c r="C170" s="191"/>
      <c r="D170" s="188">
        <v>39774</v>
      </c>
      <c r="E170" s="188">
        <v>28365</v>
      </c>
      <c r="F170" s="188">
        <v>27205</v>
      </c>
      <c r="G170" s="188">
        <v>1160</v>
      </c>
      <c r="H170" s="188">
        <v>4582</v>
      </c>
      <c r="I170" s="188"/>
      <c r="J170" s="189"/>
      <c r="K170" s="188"/>
      <c r="L170" s="27"/>
    </row>
    <row r="171" spans="1:12" s="4" customFormat="1" ht="16.5" customHeight="1">
      <c r="A171" s="236">
        <v>51</v>
      </c>
      <c r="B171" s="41"/>
      <c r="C171" s="226" t="s">
        <v>510</v>
      </c>
      <c r="D171" s="212">
        <v>20387</v>
      </c>
      <c r="E171" s="212">
        <v>13102</v>
      </c>
      <c r="F171" s="212">
        <v>12409</v>
      </c>
      <c r="G171" s="212">
        <v>693</v>
      </c>
      <c r="H171" s="212">
        <v>2698</v>
      </c>
      <c r="I171" s="212"/>
      <c r="J171" s="210"/>
      <c r="K171" s="212"/>
      <c r="L171" s="27"/>
    </row>
    <row r="172" spans="1:12" s="4" customFormat="1" ht="16.5" customHeight="1">
      <c r="A172" s="236">
        <v>52</v>
      </c>
      <c r="B172" s="41"/>
      <c r="C172" s="226" t="s">
        <v>511</v>
      </c>
      <c r="D172" s="212">
        <v>1926</v>
      </c>
      <c r="E172" s="212">
        <v>1672</v>
      </c>
      <c r="F172" s="212">
        <v>1626</v>
      </c>
      <c r="G172" s="212">
        <v>46</v>
      </c>
      <c r="H172" s="212">
        <v>127</v>
      </c>
      <c r="I172" s="212"/>
      <c r="J172" s="210"/>
      <c r="K172" s="212"/>
      <c r="L172" s="27"/>
    </row>
    <row r="173" spans="1:12" s="4" customFormat="1" ht="16.5" customHeight="1">
      <c r="A173" s="236">
        <v>53</v>
      </c>
      <c r="B173" s="41"/>
      <c r="C173" s="226" t="s">
        <v>512</v>
      </c>
      <c r="D173" s="212">
        <v>2290</v>
      </c>
      <c r="E173" s="212">
        <v>1978</v>
      </c>
      <c r="F173" s="212">
        <v>1784</v>
      </c>
      <c r="G173" s="212">
        <v>194</v>
      </c>
      <c r="H173" s="212">
        <v>159</v>
      </c>
      <c r="I173" s="212"/>
      <c r="J173" s="210"/>
      <c r="K173" s="212"/>
      <c r="L173" s="27"/>
    </row>
    <row r="174" spans="1:12" s="4" customFormat="1" ht="16.5" customHeight="1">
      <c r="A174" s="236">
        <v>54</v>
      </c>
      <c r="B174" s="41"/>
      <c r="C174" s="226" t="s">
        <v>513</v>
      </c>
      <c r="D174" s="212">
        <v>15171</v>
      </c>
      <c r="E174" s="212">
        <v>11613</v>
      </c>
      <c r="F174" s="212">
        <v>11386</v>
      </c>
      <c r="G174" s="212">
        <v>227</v>
      </c>
      <c r="H174" s="212">
        <v>1598</v>
      </c>
      <c r="I174" s="212"/>
      <c r="J174" s="210"/>
      <c r="K174" s="212"/>
      <c r="L174" s="27"/>
    </row>
    <row r="175" spans="1:12" s="4" customFormat="1" ht="7.5" customHeight="1">
      <c r="A175" s="236"/>
      <c r="B175" s="41"/>
      <c r="C175" s="226"/>
      <c r="D175" s="212"/>
      <c r="E175" s="212"/>
      <c r="F175" s="212"/>
      <c r="G175" s="212"/>
      <c r="H175" s="212"/>
      <c r="I175" s="212"/>
      <c r="J175" s="210"/>
      <c r="K175" s="212"/>
      <c r="L175" s="27"/>
    </row>
    <row r="176" spans="1:12" s="4" customFormat="1" ht="26.25" customHeight="1">
      <c r="A176" s="192">
        <v>6</v>
      </c>
      <c r="B176" s="486" t="s">
        <v>514</v>
      </c>
      <c r="C176" s="487"/>
      <c r="D176" s="188">
        <v>60520</v>
      </c>
      <c r="E176" s="188">
        <v>51566</v>
      </c>
      <c r="F176" s="188">
        <v>48072</v>
      </c>
      <c r="G176" s="188">
        <v>3494</v>
      </c>
      <c r="H176" s="188">
        <v>5043</v>
      </c>
      <c r="I176" s="188"/>
      <c r="J176" s="189"/>
      <c r="K176" s="188"/>
    </row>
    <row r="177" spans="1:12" s="4" customFormat="1" ht="16.5" customHeight="1">
      <c r="A177" s="236">
        <v>61</v>
      </c>
      <c r="B177" s="41"/>
      <c r="C177" s="226" t="s">
        <v>515</v>
      </c>
      <c r="D177" s="212">
        <v>8266</v>
      </c>
      <c r="E177" s="212">
        <v>7644</v>
      </c>
      <c r="F177" s="212">
        <v>5878</v>
      </c>
      <c r="G177" s="212">
        <v>1766</v>
      </c>
      <c r="H177" s="212">
        <v>363</v>
      </c>
      <c r="I177" s="212"/>
      <c r="J177" s="210"/>
      <c r="K177" s="212"/>
      <c r="L177" s="27"/>
    </row>
    <row r="178" spans="1:12" s="4" customFormat="1" ht="16.5" customHeight="1">
      <c r="A178" s="236">
        <v>62</v>
      </c>
      <c r="B178" s="41"/>
      <c r="C178" s="226" t="s">
        <v>516</v>
      </c>
      <c r="D178" s="212">
        <v>41537</v>
      </c>
      <c r="E178" s="212">
        <v>35677</v>
      </c>
      <c r="F178" s="212">
        <v>34692</v>
      </c>
      <c r="G178" s="212">
        <v>985</v>
      </c>
      <c r="H178" s="212">
        <v>3299</v>
      </c>
      <c r="I178" s="212"/>
      <c r="J178" s="210"/>
      <c r="K178" s="212"/>
      <c r="L178" s="27"/>
    </row>
    <row r="179" spans="1:12" s="4" customFormat="1" ht="16.5" customHeight="1">
      <c r="A179" s="236">
        <v>63</v>
      </c>
      <c r="B179" s="41"/>
      <c r="C179" s="226" t="s">
        <v>517</v>
      </c>
      <c r="D179" s="212">
        <v>10717</v>
      </c>
      <c r="E179" s="212">
        <v>8245</v>
      </c>
      <c r="F179" s="212">
        <v>7502</v>
      </c>
      <c r="G179" s="212">
        <v>743</v>
      </c>
      <c r="H179" s="212">
        <v>1381</v>
      </c>
      <c r="I179" s="212"/>
      <c r="J179" s="210"/>
      <c r="K179" s="212"/>
      <c r="L179" s="27"/>
    </row>
    <row r="180" spans="1:12" s="4" customFormat="1" ht="20.100000000000001" customHeight="1">
      <c r="A180" s="16">
        <v>7</v>
      </c>
      <c r="B180" s="17" t="s">
        <v>479</v>
      </c>
      <c r="C180" s="191"/>
      <c r="D180" s="188">
        <v>99916</v>
      </c>
      <c r="E180" s="188">
        <v>93424</v>
      </c>
      <c r="F180" s="188">
        <v>72214</v>
      </c>
      <c r="G180" s="188">
        <v>21210</v>
      </c>
      <c r="H180" s="188">
        <v>3640</v>
      </c>
      <c r="I180" s="188"/>
      <c r="J180" s="189"/>
      <c r="K180" s="188"/>
      <c r="L180" s="27"/>
    </row>
    <row r="181" spans="1:12" s="4" customFormat="1" ht="16.5" customHeight="1">
      <c r="A181" s="236">
        <v>71</v>
      </c>
      <c r="B181" s="41"/>
      <c r="C181" s="226" t="s">
        <v>518</v>
      </c>
      <c r="D181" s="212">
        <v>60716</v>
      </c>
      <c r="E181" s="212">
        <v>56259</v>
      </c>
      <c r="F181" s="212">
        <v>44000</v>
      </c>
      <c r="G181" s="212">
        <v>12259</v>
      </c>
      <c r="H181" s="212">
        <v>2238</v>
      </c>
      <c r="I181" s="212"/>
      <c r="J181" s="210"/>
      <c r="K181" s="212"/>
    </row>
    <row r="182" spans="1:12" s="4" customFormat="1" ht="3.75" customHeight="1">
      <c r="A182" s="236"/>
      <c r="B182" s="41"/>
      <c r="C182" s="226"/>
      <c r="D182" s="212"/>
      <c r="E182" s="212"/>
      <c r="F182" s="212"/>
      <c r="G182" s="212"/>
      <c r="H182" s="212"/>
      <c r="I182" s="212"/>
      <c r="J182" s="210"/>
      <c r="K182" s="212"/>
      <c r="L182" s="27"/>
    </row>
    <row r="183" spans="1:12" s="187" customFormat="1" ht="25.5" customHeight="1">
      <c r="A183" s="241">
        <v>72</v>
      </c>
      <c r="B183" s="41"/>
      <c r="C183" s="255" t="s">
        <v>544</v>
      </c>
      <c r="D183" s="212">
        <v>17817</v>
      </c>
      <c r="E183" s="212">
        <v>16947</v>
      </c>
      <c r="F183" s="212">
        <v>12947</v>
      </c>
      <c r="G183" s="212">
        <v>4000</v>
      </c>
      <c r="H183" s="212">
        <v>532</v>
      </c>
      <c r="I183" s="212"/>
      <c r="J183" s="210"/>
      <c r="K183" s="212"/>
    </row>
    <row r="184" spans="1:12" s="4" customFormat="1" ht="16.5" customHeight="1">
      <c r="A184" s="236">
        <v>73</v>
      </c>
      <c r="B184" s="41"/>
      <c r="C184" s="226" t="s">
        <v>519</v>
      </c>
      <c r="D184" s="212">
        <v>21383</v>
      </c>
      <c r="E184" s="212">
        <v>20218</v>
      </c>
      <c r="F184" s="212">
        <v>15267</v>
      </c>
      <c r="G184" s="212">
        <v>4951</v>
      </c>
      <c r="H184" s="212">
        <v>870</v>
      </c>
      <c r="I184" s="212"/>
      <c r="J184" s="210"/>
      <c r="K184" s="212"/>
      <c r="L184" s="27"/>
    </row>
    <row r="185" spans="1:12" s="4" customFormat="1" ht="20.100000000000001" customHeight="1">
      <c r="A185" s="16">
        <v>8</v>
      </c>
      <c r="B185" s="17" t="s">
        <v>480</v>
      </c>
      <c r="C185" s="191"/>
      <c r="D185" s="188">
        <v>136372</v>
      </c>
      <c r="E185" s="188">
        <v>125989</v>
      </c>
      <c r="F185" s="188">
        <v>101088</v>
      </c>
      <c r="G185" s="188">
        <v>24901</v>
      </c>
      <c r="H185" s="188">
        <v>7828</v>
      </c>
      <c r="I185" s="188"/>
      <c r="J185" s="189"/>
      <c r="K185" s="188"/>
      <c r="L185" s="27"/>
    </row>
    <row r="186" spans="1:12" s="4" customFormat="1" ht="16.5" customHeight="1">
      <c r="A186" s="236">
        <v>81</v>
      </c>
      <c r="B186" s="41"/>
      <c r="C186" s="226" t="s">
        <v>520</v>
      </c>
      <c r="D186" s="212">
        <v>60517</v>
      </c>
      <c r="E186" s="212">
        <v>55453</v>
      </c>
      <c r="F186" s="212">
        <v>47043</v>
      </c>
      <c r="G186" s="212">
        <v>8410</v>
      </c>
      <c r="H186" s="212">
        <v>4076</v>
      </c>
      <c r="I186" s="212"/>
      <c r="J186" s="210"/>
      <c r="K186" s="212"/>
    </row>
    <row r="187" spans="1:12" s="4" customFormat="1" ht="3.75" customHeight="1">
      <c r="A187" s="236"/>
      <c r="B187" s="41"/>
      <c r="C187" s="226"/>
      <c r="D187" s="212"/>
      <c r="E187" s="212"/>
      <c r="F187" s="212"/>
      <c r="G187" s="212"/>
      <c r="H187" s="212"/>
      <c r="I187" s="212"/>
      <c r="J187" s="210"/>
      <c r="K187" s="212"/>
      <c r="L187" s="27"/>
    </row>
    <row r="188" spans="1:12" s="187" customFormat="1" ht="25.5" customHeight="1">
      <c r="A188" s="241">
        <v>82</v>
      </c>
      <c r="B188" s="41"/>
      <c r="C188" s="255" t="s">
        <v>545</v>
      </c>
      <c r="D188" s="212">
        <v>24111</v>
      </c>
      <c r="E188" s="212">
        <v>21317</v>
      </c>
      <c r="F188" s="212">
        <v>20404</v>
      </c>
      <c r="G188" s="212">
        <v>913</v>
      </c>
      <c r="H188" s="212">
        <v>2011</v>
      </c>
      <c r="I188" s="212"/>
      <c r="J188" s="210"/>
      <c r="K188" s="212"/>
    </row>
    <row r="189" spans="1:12" s="4" customFormat="1" ht="16.5" customHeight="1">
      <c r="A189" s="236">
        <v>83</v>
      </c>
      <c r="B189" s="41"/>
      <c r="C189" s="226" t="s">
        <v>521</v>
      </c>
      <c r="D189" s="212">
        <v>41967</v>
      </c>
      <c r="E189" s="212">
        <v>39775</v>
      </c>
      <c r="F189" s="212">
        <v>31874</v>
      </c>
      <c r="G189" s="212">
        <v>7901</v>
      </c>
      <c r="H189" s="212">
        <v>1560</v>
      </c>
      <c r="I189" s="212"/>
      <c r="J189" s="210"/>
      <c r="K189" s="212"/>
    </row>
    <row r="190" spans="1:12" s="4" customFormat="1" ht="16.5" customHeight="1">
      <c r="A190" s="236">
        <v>84</v>
      </c>
      <c r="B190" s="41"/>
      <c r="C190" s="226" t="s">
        <v>522</v>
      </c>
      <c r="D190" s="212">
        <v>9777</v>
      </c>
      <c r="E190" s="212">
        <v>9444</v>
      </c>
      <c r="F190" s="212">
        <v>1767</v>
      </c>
      <c r="G190" s="212">
        <v>7677</v>
      </c>
      <c r="H190" s="212">
        <v>181</v>
      </c>
      <c r="I190" s="212"/>
      <c r="J190" s="210"/>
      <c r="K190" s="212"/>
    </row>
    <row r="191" spans="1:12" s="4" customFormat="1" ht="20.100000000000001" customHeight="1">
      <c r="A191" s="16">
        <v>9</v>
      </c>
      <c r="B191" s="17" t="s">
        <v>481</v>
      </c>
      <c r="C191" s="191"/>
      <c r="D191" s="188">
        <v>8236</v>
      </c>
      <c r="E191" s="188">
        <v>7246</v>
      </c>
      <c r="F191" s="188">
        <v>3918</v>
      </c>
      <c r="G191" s="188">
        <v>3328</v>
      </c>
      <c r="H191" s="188">
        <v>554</v>
      </c>
      <c r="I191" s="188"/>
      <c r="J191" s="189"/>
      <c r="K191" s="188"/>
      <c r="L191" s="27"/>
    </row>
    <row r="192" spans="1:12" s="4" customFormat="1" ht="4.5" customHeight="1">
      <c r="A192" s="16"/>
      <c r="B192" s="42"/>
      <c r="C192" s="205"/>
      <c r="D192" s="188"/>
      <c r="E192" s="188"/>
      <c r="F192" s="188"/>
      <c r="G192" s="188"/>
      <c r="H192" s="188"/>
      <c r="I192" s="188"/>
      <c r="J192" s="189"/>
      <c r="K192" s="188"/>
      <c r="L192" s="27"/>
    </row>
    <row r="193" spans="1:12" s="187" customFormat="1" ht="25.5" customHeight="1">
      <c r="A193" s="241">
        <v>91</v>
      </c>
      <c r="B193" s="41"/>
      <c r="C193" s="255" t="s">
        <v>546</v>
      </c>
      <c r="D193" s="212">
        <v>1087</v>
      </c>
      <c r="E193" s="212">
        <v>1033</v>
      </c>
      <c r="F193" s="212">
        <v>307</v>
      </c>
      <c r="G193" s="212">
        <v>726</v>
      </c>
      <c r="H193" s="212">
        <v>33</v>
      </c>
      <c r="I193" s="212"/>
      <c r="J193" s="210"/>
      <c r="K193" s="212"/>
    </row>
    <row r="194" spans="1:12" s="4" customFormat="1" ht="3.75" customHeight="1">
      <c r="A194" s="236"/>
      <c r="B194" s="41"/>
      <c r="C194" s="226"/>
      <c r="D194" s="212"/>
      <c r="E194" s="212"/>
      <c r="F194" s="212"/>
      <c r="G194" s="212"/>
      <c r="H194" s="212"/>
      <c r="I194" s="212"/>
      <c r="J194" s="210"/>
      <c r="K194" s="212"/>
      <c r="L194" s="27"/>
    </row>
    <row r="195" spans="1:12" s="187" customFormat="1" ht="25.5" customHeight="1">
      <c r="A195" s="241">
        <v>92</v>
      </c>
      <c r="B195" s="41"/>
      <c r="C195" s="255" t="s">
        <v>547</v>
      </c>
      <c r="D195" s="212">
        <v>5277</v>
      </c>
      <c r="E195" s="212">
        <v>4660</v>
      </c>
      <c r="F195" s="212">
        <v>2858</v>
      </c>
      <c r="G195" s="212">
        <v>1802</v>
      </c>
      <c r="H195" s="212">
        <v>369</v>
      </c>
      <c r="I195" s="212"/>
      <c r="J195" s="210"/>
      <c r="K195" s="212"/>
    </row>
    <row r="196" spans="1:12" s="4" customFormat="1" ht="4.5" customHeight="1">
      <c r="A196" s="241"/>
      <c r="B196" s="41"/>
      <c r="C196" s="255"/>
      <c r="D196" s="212"/>
      <c r="E196" s="212"/>
      <c r="F196" s="212"/>
      <c r="G196" s="212"/>
      <c r="H196" s="212"/>
      <c r="I196" s="212"/>
      <c r="J196" s="210"/>
      <c r="K196" s="212"/>
    </row>
    <row r="197" spans="1:12" s="187" customFormat="1" ht="25.5" customHeight="1">
      <c r="A197" s="241">
        <v>93</v>
      </c>
      <c r="B197" s="41"/>
      <c r="C197" s="255" t="s">
        <v>548</v>
      </c>
      <c r="D197" s="212">
        <v>716</v>
      </c>
      <c r="E197" s="212">
        <v>570</v>
      </c>
      <c r="F197" s="212">
        <v>460</v>
      </c>
      <c r="G197" s="212">
        <v>110</v>
      </c>
      <c r="H197" s="212">
        <v>95</v>
      </c>
      <c r="I197" s="212"/>
      <c r="J197" s="210"/>
      <c r="K197" s="212"/>
    </row>
    <row r="198" spans="1:12" s="4" customFormat="1" ht="16.5" customHeight="1">
      <c r="A198" s="236">
        <v>94</v>
      </c>
      <c r="B198" s="41"/>
      <c r="C198" s="197" t="s">
        <v>523</v>
      </c>
      <c r="D198" s="212">
        <v>1156</v>
      </c>
      <c r="E198" s="212">
        <v>983</v>
      </c>
      <c r="F198" s="212">
        <v>293</v>
      </c>
      <c r="G198" s="212">
        <v>690</v>
      </c>
      <c r="H198" s="212">
        <v>57</v>
      </c>
      <c r="I198" s="212"/>
      <c r="J198" s="210"/>
      <c r="K198" s="212"/>
    </row>
    <row r="199" spans="1:12" s="4" customFormat="1" ht="20.100000000000001" customHeight="1">
      <c r="A199" s="16"/>
      <c r="B199" s="17" t="s">
        <v>491</v>
      </c>
      <c r="C199" s="191"/>
      <c r="D199" s="188">
        <v>407401</v>
      </c>
      <c r="E199" s="188">
        <v>357491</v>
      </c>
      <c r="F199" s="188">
        <v>294980</v>
      </c>
      <c r="G199" s="188">
        <v>62511</v>
      </c>
      <c r="H199" s="188">
        <v>28765</v>
      </c>
      <c r="I199" s="188"/>
      <c r="J199" s="189"/>
      <c r="K199" s="188"/>
      <c r="L199" s="27"/>
    </row>
    <row r="200" spans="1:12" ht="30" customHeight="1">
      <c r="A200" s="256" t="s">
        <v>181</v>
      </c>
      <c r="B200" s="256"/>
      <c r="C200" s="257"/>
      <c r="D200" s="258"/>
      <c r="E200" s="258"/>
      <c r="F200" s="258"/>
      <c r="G200" s="258"/>
      <c r="H200" s="258"/>
    </row>
    <row r="201" spans="1:12" ht="31.5" customHeight="1">
      <c r="A201" s="357" t="s">
        <v>565</v>
      </c>
      <c r="B201" s="357"/>
      <c r="C201" s="357"/>
      <c r="D201" s="357"/>
      <c r="E201" s="357"/>
      <c r="F201" s="357"/>
      <c r="G201" s="357"/>
      <c r="H201" s="357"/>
    </row>
    <row r="202" spans="1:12">
      <c r="A202" s="37"/>
      <c r="B202" s="37"/>
      <c r="C202" s="37"/>
      <c r="D202" s="37"/>
      <c r="E202" s="37"/>
      <c r="F202" s="37"/>
      <c r="G202" s="37"/>
      <c r="H202" s="37"/>
    </row>
    <row r="203" spans="1:12">
      <c r="A203" s="37"/>
      <c r="B203" s="37"/>
      <c r="C203" s="37"/>
      <c r="D203" s="37"/>
      <c r="E203" s="37"/>
      <c r="F203" s="37"/>
      <c r="G203" s="37"/>
      <c r="H203" s="37"/>
    </row>
    <row r="204" spans="1:12">
      <c r="A204" s="37"/>
      <c r="B204" s="37"/>
      <c r="C204" s="37"/>
      <c r="D204" s="37"/>
      <c r="E204" s="37"/>
      <c r="F204" s="37"/>
      <c r="G204" s="37"/>
      <c r="H204" s="37"/>
    </row>
    <row r="205" spans="1:12">
      <c r="A205" s="37"/>
      <c r="B205" s="37"/>
      <c r="C205" s="37"/>
      <c r="D205" s="37"/>
      <c r="E205" s="37"/>
      <c r="F205" s="37"/>
      <c r="G205" s="37"/>
      <c r="H205" s="37"/>
    </row>
    <row r="206" spans="1:12">
      <c r="A206" s="37"/>
      <c r="B206" s="37"/>
      <c r="C206" s="37"/>
      <c r="D206" s="37"/>
      <c r="E206" s="37"/>
      <c r="F206" s="37"/>
      <c r="G206" s="37"/>
      <c r="H206" s="37"/>
    </row>
    <row r="207" spans="1:12">
      <c r="A207" s="37"/>
      <c r="B207" s="37"/>
      <c r="C207" s="37"/>
      <c r="D207" s="37"/>
      <c r="E207" s="37"/>
      <c r="F207" s="37"/>
      <c r="G207" s="37"/>
      <c r="H207" s="37"/>
    </row>
    <row r="208" spans="1:12">
      <c r="A208" s="37"/>
      <c r="B208" s="37"/>
      <c r="C208" s="37"/>
      <c r="D208" s="37"/>
      <c r="E208" s="37"/>
      <c r="F208" s="37"/>
      <c r="G208" s="37"/>
      <c r="H208" s="37"/>
    </row>
    <row r="209" spans="1:8">
      <c r="A209" s="37"/>
      <c r="B209" s="37"/>
      <c r="C209" s="37"/>
      <c r="D209" s="37"/>
      <c r="E209" s="37"/>
      <c r="F209" s="37"/>
      <c r="G209" s="37"/>
      <c r="H209" s="37"/>
    </row>
    <row r="210" spans="1:8">
      <c r="A210" s="37"/>
      <c r="B210" s="37"/>
      <c r="C210" s="37"/>
      <c r="D210" s="37"/>
      <c r="E210" s="37"/>
      <c r="F210" s="37"/>
      <c r="G210" s="37"/>
      <c r="H210" s="37"/>
    </row>
    <row r="211" spans="1:8">
      <c r="A211" s="37"/>
      <c r="B211" s="37"/>
      <c r="C211" s="37"/>
      <c r="D211" s="37"/>
      <c r="E211" s="37"/>
      <c r="F211" s="37"/>
      <c r="G211" s="37"/>
      <c r="H211" s="37"/>
    </row>
    <row r="212" spans="1:8">
      <c r="A212" s="37"/>
      <c r="B212" s="37"/>
      <c r="C212" s="37"/>
      <c r="D212" s="37"/>
      <c r="E212" s="37"/>
      <c r="F212" s="37"/>
      <c r="G212" s="37"/>
      <c r="H212" s="37"/>
    </row>
    <row r="213" spans="1:8">
      <c r="A213" s="37"/>
      <c r="B213" s="37"/>
      <c r="C213" s="37"/>
      <c r="D213" s="37"/>
      <c r="E213" s="37"/>
      <c r="F213" s="37"/>
      <c r="G213" s="37"/>
      <c r="H213" s="37"/>
    </row>
    <row r="214" spans="1:8">
      <c r="A214" s="37"/>
      <c r="B214" s="37"/>
      <c r="C214" s="37"/>
      <c r="D214" s="37"/>
      <c r="E214" s="37"/>
      <c r="F214" s="37"/>
      <c r="G214" s="37"/>
      <c r="H214" s="37"/>
    </row>
    <row r="215" spans="1:8">
      <c r="A215" s="37"/>
      <c r="B215" s="37"/>
      <c r="C215" s="37"/>
      <c r="D215" s="37"/>
      <c r="E215" s="37"/>
      <c r="F215" s="37"/>
      <c r="G215" s="37"/>
      <c r="H215" s="37"/>
    </row>
    <row r="216" spans="1:8">
      <c r="A216" s="37"/>
      <c r="B216" s="37"/>
      <c r="C216" s="37"/>
      <c r="D216" s="37"/>
      <c r="E216" s="37"/>
      <c r="F216" s="37"/>
      <c r="G216" s="37"/>
      <c r="H216" s="37"/>
    </row>
    <row r="217" spans="1:8">
      <c r="A217" s="37"/>
      <c r="B217" s="37"/>
      <c r="C217" s="37"/>
      <c r="D217" s="37"/>
      <c r="E217" s="37"/>
      <c r="F217" s="37"/>
      <c r="G217" s="37"/>
      <c r="H217" s="37"/>
    </row>
    <row r="218" spans="1:8">
      <c r="A218" s="37"/>
      <c r="B218" s="37"/>
      <c r="C218" s="37"/>
      <c r="D218" s="37"/>
      <c r="E218" s="37"/>
      <c r="F218" s="37"/>
      <c r="G218" s="37"/>
      <c r="H218" s="37"/>
    </row>
    <row r="219" spans="1:8">
      <c r="A219" s="37"/>
      <c r="B219" s="37"/>
      <c r="C219" s="37"/>
      <c r="D219" s="37"/>
      <c r="E219" s="37"/>
      <c r="F219" s="37"/>
      <c r="G219" s="37"/>
      <c r="H219" s="37"/>
    </row>
    <row r="220" spans="1:8">
      <c r="A220" s="37"/>
      <c r="B220" s="37"/>
      <c r="C220" s="37"/>
      <c r="D220" s="37"/>
      <c r="E220" s="37"/>
      <c r="F220" s="37"/>
      <c r="G220" s="37"/>
      <c r="H220" s="37"/>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rintOptions horizontalCentered="1"/>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topLeftCell="A40" zoomScaleNormal="100" workbookViewId="0">
      <selection activeCell="I60" sqref="I60"/>
    </sheetView>
  </sheetViews>
  <sheetFormatPr baseColWidth="10" defaultColWidth="11.42578125" defaultRowHeight="12.75"/>
  <cols>
    <col min="1" max="1" width="4.85546875" style="10" customWidth="1"/>
    <col min="2" max="2" width="0.85546875" style="10" customWidth="1"/>
    <col min="3" max="3" width="54.5703125" style="4" customWidth="1"/>
    <col min="4" max="4" width="10.7109375" style="4" customWidth="1"/>
    <col min="5" max="5" width="8.42578125" style="4" customWidth="1"/>
    <col min="6" max="6" width="8" style="4" customWidth="1"/>
    <col min="7" max="8" width="9.85546875" style="4" customWidth="1"/>
    <col min="9" max="9" width="7.7109375" style="4" customWidth="1"/>
    <col min="10" max="11" width="8.28515625" style="4" customWidth="1"/>
    <col min="12" max="16384" width="11.42578125" style="10"/>
  </cols>
  <sheetData>
    <row r="1" spans="1:12" ht="15">
      <c r="A1" s="358" t="s">
        <v>672</v>
      </c>
      <c r="B1" s="358"/>
      <c r="C1" s="358"/>
      <c r="D1" s="358"/>
      <c r="E1" s="358"/>
      <c r="F1" s="358"/>
      <c r="G1" s="358"/>
      <c r="H1" s="358"/>
      <c r="I1" s="358"/>
      <c r="J1" s="358"/>
      <c r="K1" s="358"/>
    </row>
    <row r="2" spans="1:12" ht="15">
      <c r="A2" s="489" t="s">
        <v>566</v>
      </c>
      <c r="B2" s="489"/>
      <c r="C2" s="489"/>
      <c r="D2" s="489"/>
      <c r="E2" s="489"/>
      <c r="F2" s="489"/>
      <c r="G2" s="489"/>
      <c r="H2" s="489"/>
      <c r="I2" s="489"/>
      <c r="J2" s="489"/>
      <c r="K2" s="489"/>
    </row>
    <row r="3" spans="1:12" ht="15">
      <c r="A3" s="358" t="s">
        <v>524</v>
      </c>
      <c r="B3" s="358"/>
      <c r="C3" s="358"/>
      <c r="D3" s="358"/>
      <c r="E3" s="358"/>
      <c r="F3" s="358"/>
      <c r="G3" s="358"/>
      <c r="H3" s="358"/>
      <c r="I3" s="358"/>
      <c r="J3" s="358"/>
      <c r="K3" s="358"/>
    </row>
    <row r="4" spans="1:12">
      <c r="C4" s="5"/>
      <c r="D4" s="5"/>
      <c r="E4" s="5"/>
      <c r="F4" s="5"/>
      <c r="G4" s="5"/>
      <c r="H4" s="5"/>
      <c r="I4" s="5"/>
      <c r="J4" s="5"/>
      <c r="K4" s="5"/>
    </row>
    <row r="5" spans="1:12" ht="17.25" customHeight="1">
      <c r="A5" s="430" t="s">
        <v>494</v>
      </c>
      <c r="B5" s="443" t="s">
        <v>495</v>
      </c>
      <c r="C5" s="375"/>
      <c r="D5" s="421" t="s">
        <v>627</v>
      </c>
      <c r="E5" s="413" t="s">
        <v>234</v>
      </c>
      <c r="F5" s="490"/>
      <c r="G5" s="490"/>
      <c r="H5" s="490"/>
      <c r="I5" s="490"/>
      <c r="J5" s="490"/>
      <c r="K5" s="490"/>
    </row>
    <row r="6" spans="1:12" ht="15" customHeight="1">
      <c r="A6" s="431"/>
      <c r="B6" s="444"/>
      <c r="C6" s="377"/>
      <c r="D6" s="422"/>
      <c r="E6" s="405" t="s">
        <v>288</v>
      </c>
      <c r="F6" s="405" t="s">
        <v>207</v>
      </c>
      <c r="G6" s="405" t="s">
        <v>525</v>
      </c>
      <c r="H6" s="405" t="s">
        <v>526</v>
      </c>
      <c r="I6" s="405" t="s">
        <v>527</v>
      </c>
      <c r="J6" s="405" t="s">
        <v>237</v>
      </c>
      <c r="K6" s="462" t="s">
        <v>609</v>
      </c>
    </row>
    <row r="7" spans="1:12" ht="15" customHeight="1">
      <c r="A7" s="431"/>
      <c r="B7" s="444"/>
      <c r="C7" s="377"/>
      <c r="D7" s="422"/>
      <c r="E7" s="405"/>
      <c r="F7" s="405"/>
      <c r="G7" s="405"/>
      <c r="H7" s="405"/>
      <c r="I7" s="405"/>
      <c r="J7" s="405"/>
      <c r="K7" s="462"/>
    </row>
    <row r="8" spans="1:12" ht="17.25" customHeight="1">
      <c r="A8" s="432"/>
      <c r="B8" s="442"/>
      <c r="C8" s="379"/>
      <c r="D8" s="423"/>
      <c r="E8" s="426"/>
      <c r="F8" s="426"/>
      <c r="G8" s="426"/>
      <c r="H8" s="426"/>
      <c r="I8" s="426"/>
      <c r="J8" s="426" t="s">
        <v>238</v>
      </c>
      <c r="K8" s="463"/>
    </row>
    <row r="9" spans="1:12" s="4" customFormat="1" ht="27.95" customHeight="1">
      <c r="A9" s="16">
        <v>1</v>
      </c>
      <c r="B9" s="17" t="s">
        <v>474</v>
      </c>
      <c r="C9" s="191"/>
      <c r="D9" s="188">
        <v>16705</v>
      </c>
      <c r="E9" s="188">
        <v>11365</v>
      </c>
      <c r="F9" s="188">
        <v>5340</v>
      </c>
      <c r="G9" s="188">
        <v>13543</v>
      </c>
      <c r="H9" s="188">
        <v>3162</v>
      </c>
      <c r="I9" s="188">
        <v>1068</v>
      </c>
      <c r="J9" s="189">
        <v>15460</v>
      </c>
      <c r="K9" s="188">
        <v>1245</v>
      </c>
      <c r="L9" s="27"/>
    </row>
    <row r="10" spans="1:12" s="4" customFormat="1" ht="27.95" customHeight="1">
      <c r="A10" s="16">
        <v>2</v>
      </c>
      <c r="B10" s="17" t="s">
        <v>475</v>
      </c>
      <c r="C10" s="191"/>
      <c r="D10" s="188">
        <v>214970</v>
      </c>
      <c r="E10" s="188">
        <v>169940</v>
      </c>
      <c r="F10" s="188">
        <v>45030</v>
      </c>
      <c r="G10" s="188">
        <v>196303</v>
      </c>
      <c r="H10" s="188">
        <v>18667</v>
      </c>
      <c r="I10" s="188">
        <v>10587</v>
      </c>
      <c r="J10" s="189">
        <v>196873</v>
      </c>
      <c r="K10" s="188">
        <v>18097</v>
      </c>
      <c r="L10" s="27"/>
    </row>
    <row r="11" spans="1:12" s="4" customFormat="1" ht="3.75" customHeight="1">
      <c r="A11" s="236"/>
      <c r="B11" s="41"/>
      <c r="C11" s="226"/>
      <c r="D11" s="212"/>
      <c r="E11" s="212"/>
      <c r="F11" s="212"/>
      <c r="G11" s="212"/>
      <c r="H11" s="212"/>
      <c r="I11" s="212"/>
      <c r="J11" s="210"/>
      <c r="K11" s="212"/>
      <c r="L11" s="27"/>
    </row>
    <row r="12" spans="1:12" s="187" customFormat="1" ht="25.5" customHeight="1">
      <c r="A12" s="241">
        <v>21</v>
      </c>
      <c r="B12" s="41"/>
      <c r="C12" s="255" t="s">
        <v>543</v>
      </c>
      <c r="D12" s="212">
        <v>8264</v>
      </c>
      <c r="E12" s="212">
        <v>6598</v>
      </c>
      <c r="F12" s="212">
        <v>1666</v>
      </c>
      <c r="G12" s="212">
        <v>7837</v>
      </c>
      <c r="H12" s="212">
        <v>427</v>
      </c>
      <c r="I12" s="212">
        <v>350</v>
      </c>
      <c r="J12" s="210">
        <v>7603</v>
      </c>
      <c r="K12" s="212">
        <v>661</v>
      </c>
    </row>
    <row r="13" spans="1:12" s="4" customFormat="1" ht="16.5" customHeight="1">
      <c r="A13" s="236">
        <v>22</v>
      </c>
      <c r="B13" s="41"/>
      <c r="C13" s="226" t="s">
        <v>496</v>
      </c>
      <c r="D13" s="212">
        <v>20573</v>
      </c>
      <c r="E13" s="212">
        <v>16610</v>
      </c>
      <c r="F13" s="212">
        <v>3963</v>
      </c>
      <c r="G13" s="212">
        <v>19471</v>
      </c>
      <c r="H13" s="212">
        <v>1102</v>
      </c>
      <c r="I13" s="212">
        <v>762</v>
      </c>
      <c r="J13" s="210">
        <v>18267</v>
      </c>
      <c r="K13" s="212">
        <v>2306</v>
      </c>
      <c r="L13" s="27"/>
    </row>
    <row r="14" spans="1:12" s="4" customFormat="1" ht="16.5" customHeight="1">
      <c r="A14" s="236">
        <v>23</v>
      </c>
      <c r="B14" s="41"/>
      <c r="C14" s="226" t="s">
        <v>497</v>
      </c>
      <c r="D14" s="212">
        <v>6363</v>
      </c>
      <c r="E14" s="212">
        <v>4070</v>
      </c>
      <c r="F14" s="212">
        <v>2293</v>
      </c>
      <c r="G14" s="212">
        <v>5675</v>
      </c>
      <c r="H14" s="212">
        <v>688</v>
      </c>
      <c r="I14" s="212">
        <v>255</v>
      </c>
      <c r="J14" s="210">
        <v>6012</v>
      </c>
      <c r="K14" s="212">
        <v>351</v>
      </c>
      <c r="L14" s="27"/>
    </row>
    <row r="15" spans="1:12" s="4" customFormat="1" ht="16.5" customHeight="1">
      <c r="A15" s="236">
        <v>24</v>
      </c>
      <c r="B15" s="41"/>
      <c r="C15" s="226" t="s">
        <v>498</v>
      </c>
      <c r="D15" s="212">
        <v>42759</v>
      </c>
      <c r="E15" s="212">
        <v>37974</v>
      </c>
      <c r="F15" s="212">
        <v>4785</v>
      </c>
      <c r="G15" s="212">
        <v>41360</v>
      </c>
      <c r="H15" s="212">
        <v>1399</v>
      </c>
      <c r="I15" s="212">
        <v>1671</v>
      </c>
      <c r="J15" s="210">
        <v>39174</v>
      </c>
      <c r="K15" s="212">
        <v>3585</v>
      </c>
      <c r="L15" s="27"/>
    </row>
    <row r="16" spans="1:12" s="4" customFormat="1" ht="16.5" customHeight="1">
      <c r="A16" s="236">
        <v>25</v>
      </c>
      <c r="B16" s="41"/>
      <c r="C16" s="226" t="s">
        <v>499</v>
      </c>
      <c r="D16" s="212">
        <v>55094</v>
      </c>
      <c r="E16" s="212">
        <v>47473</v>
      </c>
      <c r="F16" s="212">
        <v>7621</v>
      </c>
      <c r="G16" s="212">
        <v>52743</v>
      </c>
      <c r="H16" s="212">
        <v>2351</v>
      </c>
      <c r="I16" s="212">
        <v>3262</v>
      </c>
      <c r="J16" s="210">
        <v>51992</v>
      </c>
      <c r="K16" s="212">
        <v>3102</v>
      </c>
      <c r="L16" s="27"/>
    </row>
    <row r="17" spans="1:12" s="4" customFormat="1" ht="16.5" customHeight="1">
      <c r="A17" s="236">
        <v>26</v>
      </c>
      <c r="B17" s="41"/>
      <c r="C17" s="226" t="s">
        <v>500</v>
      </c>
      <c r="D17" s="212">
        <v>29126</v>
      </c>
      <c r="E17" s="212">
        <v>25080</v>
      </c>
      <c r="F17" s="212">
        <v>4046</v>
      </c>
      <c r="G17" s="212">
        <v>27374</v>
      </c>
      <c r="H17" s="212">
        <v>1752</v>
      </c>
      <c r="I17" s="212">
        <v>2874</v>
      </c>
      <c r="J17" s="210">
        <v>27574</v>
      </c>
      <c r="K17" s="212">
        <v>1552</v>
      </c>
      <c r="L17" s="27"/>
    </row>
    <row r="18" spans="1:12" s="4" customFormat="1" ht="3.75" customHeight="1">
      <c r="A18" s="236"/>
      <c r="B18" s="41"/>
      <c r="C18" s="226"/>
      <c r="D18" s="212"/>
      <c r="E18" s="212"/>
      <c r="F18" s="212"/>
      <c r="G18" s="212"/>
      <c r="H18" s="212"/>
      <c r="I18" s="212"/>
      <c r="J18" s="210"/>
      <c r="K18" s="212"/>
      <c r="L18" s="27"/>
    </row>
    <row r="19" spans="1:12" s="187" customFormat="1" ht="25.5" customHeight="1">
      <c r="A19" s="241">
        <v>27</v>
      </c>
      <c r="B19" s="41"/>
      <c r="C19" s="255" t="s">
        <v>533</v>
      </c>
      <c r="D19" s="212">
        <v>25724</v>
      </c>
      <c r="E19" s="212">
        <v>18962</v>
      </c>
      <c r="F19" s="212">
        <v>6762</v>
      </c>
      <c r="G19" s="212">
        <v>23375</v>
      </c>
      <c r="H19" s="212">
        <v>2349</v>
      </c>
      <c r="I19" s="212">
        <v>351</v>
      </c>
      <c r="J19" s="210">
        <v>24730</v>
      </c>
      <c r="K19" s="212">
        <v>994</v>
      </c>
    </row>
    <row r="20" spans="1:12" s="4" customFormat="1" ht="16.5" customHeight="1">
      <c r="A20" s="236">
        <v>28</v>
      </c>
      <c r="B20" s="41"/>
      <c r="C20" s="226" t="s">
        <v>501</v>
      </c>
      <c r="D20" s="212">
        <v>4118</v>
      </c>
      <c r="E20" s="212">
        <v>1653</v>
      </c>
      <c r="F20" s="212">
        <v>2465</v>
      </c>
      <c r="G20" s="212">
        <v>3478</v>
      </c>
      <c r="H20" s="212">
        <v>640</v>
      </c>
      <c r="I20" s="212">
        <v>125</v>
      </c>
      <c r="J20" s="210">
        <v>3628</v>
      </c>
      <c r="K20" s="212">
        <v>490</v>
      </c>
      <c r="L20" s="27"/>
    </row>
    <row r="21" spans="1:12" s="4" customFormat="1" ht="16.5" customHeight="1">
      <c r="A21" s="236">
        <v>29</v>
      </c>
      <c r="B21" s="41"/>
      <c r="C21" s="226" t="s">
        <v>502</v>
      </c>
      <c r="D21" s="212">
        <v>22949</v>
      </c>
      <c r="E21" s="212">
        <v>11520</v>
      </c>
      <c r="F21" s="212">
        <v>11429</v>
      </c>
      <c r="G21" s="212">
        <v>14990</v>
      </c>
      <c r="H21" s="212">
        <v>7959</v>
      </c>
      <c r="I21" s="212">
        <v>937</v>
      </c>
      <c r="J21" s="210">
        <v>17893</v>
      </c>
      <c r="K21" s="212">
        <v>5056</v>
      </c>
      <c r="L21" s="27"/>
    </row>
    <row r="22" spans="1:12" s="4" customFormat="1" ht="27.95" customHeight="1">
      <c r="A22" s="16">
        <v>3</v>
      </c>
      <c r="B22" s="17" t="s">
        <v>476</v>
      </c>
      <c r="C22" s="191"/>
      <c r="D22" s="188">
        <v>62903</v>
      </c>
      <c r="E22" s="188">
        <v>59295</v>
      </c>
      <c r="F22" s="188">
        <v>3608</v>
      </c>
      <c r="G22" s="188">
        <v>55956</v>
      </c>
      <c r="H22" s="188">
        <v>6947</v>
      </c>
      <c r="I22" s="188">
        <v>2991</v>
      </c>
      <c r="J22" s="189">
        <v>59300</v>
      </c>
      <c r="K22" s="188">
        <v>3603</v>
      </c>
      <c r="L22" s="27"/>
    </row>
    <row r="23" spans="1:12" s="4" customFormat="1" ht="16.5" customHeight="1">
      <c r="A23" s="236">
        <v>31</v>
      </c>
      <c r="B23" s="41"/>
      <c r="C23" s="226" t="s">
        <v>503</v>
      </c>
      <c r="D23" s="212">
        <v>7113</v>
      </c>
      <c r="E23" s="212">
        <v>5272</v>
      </c>
      <c r="F23" s="212">
        <v>1841</v>
      </c>
      <c r="G23" s="212">
        <v>6072</v>
      </c>
      <c r="H23" s="212">
        <v>1041</v>
      </c>
      <c r="I23" s="212">
        <v>161</v>
      </c>
      <c r="J23" s="210">
        <v>6868</v>
      </c>
      <c r="K23" s="212">
        <v>245</v>
      </c>
      <c r="L23" s="27"/>
    </row>
    <row r="24" spans="1:12" s="4" customFormat="1" ht="16.5" customHeight="1">
      <c r="A24" s="236">
        <v>32</v>
      </c>
      <c r="B24" s="41"/>
      <c r="C24" s="226" t="s">
        <v>504</v>
      </c>
      <c r="D24" s="212">
        <v>20411</v>
      </c>
      <c r="E24" s="212">
        <v>20025</v>
      </c>
      <c r="F24" s="212">
        <v>386</v>
      </c>
      <c r="G24" s="212">
        <v>19175</v>
      </c>
      <c r="H24" s="212">
        <v>1236</v>
      </c>
      <c r="I24" s="212">
        <v>976</v>
      </c>
      <c r="J24" s="210">
        <v>18354</v>
      </c>
      <c r="K24" s="212">
        <v>2057</v>
      </c>
      <c r="L24" s="27"/>
    </row>
    <row r="25" spans="1:12" s="4" customFormat="1" ht="16.5" customHeight="1">
      <c r="A25" s="236">
        <v>33</v>
      </c>
      <c r="B25" s="41"/>
      <c r="C25" s="226" t="s">
        <v>505</v>
      </c>
      <c r="D25" s="212">
        <v>10678</v>
      </c>
      <c r="E25" s="212">
        <v>10363</v>
      </c>
      <c r="F25" s="212">
        <v>315</v>
      </c>
      <c r="G25" s="212">
        <v>10041</v>
      </c>
      <c r="H25" s="212">
        <v>637</v>
      </c>
      <c r="I25" s="212">
        <v>758</v>
      </c>
      <c r="J25" s="210">
        <v>10075</v>
      </c>
      <c r="K25" s="212">
        <v>603</v>
      </c>
      <c r="L25" s="27"/>
    </row>
    <row r="26" spans="1:12" s="4" customFormat="1" ht="16.5" customHeight="1">
      <c r="A26" s="236">
        <v>34</v>
      </c>
      <c r="B26" s="41"/>
      <c r="C26" s="226" t="s">
        <v>506</v>
      </c>
      <c r="D26" s="212">
        <v>24701</v>
      </c>
      <c r="E26" s="212">
        <v>23635</v>
      </c>
      <c r="F26" s="212">
        <v>1066</v>
      </c>
      <c r="G26" s="212">
        <v>20668</v>
      </c>
      <c r="H26" s="212">
        <v>4033</v>
      </c>
      <c r="I26" s="212">
        <v>1096</v>
      </c>
      <c r="J26" s="210">
        <v>24003</v>
      </c>
      <c r="K26" s="212">
        <v>698</v>
      </c>
      <c r="L26" s="27"/>
    </row>
    <row r="27" spans="1:12" s="4" customFormat="1" ht="27.95" customHeight="1">
      <c r="A27" s="16">
        <v>4</v>
      </c>
      <c r="B27" s="17" t="s">
        <v>477</v>
      </c>
      <c r="C27" s="191"/>
      <c r="D27" s="188">
        <v>23049</v>
      </c>
      <c r="E27" s="188">
        <v>16782</v>
      </c>
      <c r="F27" s="188">
        <v>6267</v>
      </c>
      <c r="G27" s="188">
        <v>19735</v>
      </c>
      <c r="H27" s="188">
        <v>3314</v>
      </c>
      <c r="I27" s="188">
        <v>1128</v>
      </c>
      <c r="J27" s="189">
        <v>21649</v>
      </c>
      <c r="K27" s="188">
        <v>1400</v>
      </c>
      <c r="L27" s="27"/>
    </row>
    <row r="28" spans="1:12" s="4" customFormat="1" ht="16.5" customHeight="1">
      <c r="A28" s="236">
        <v>41</v>
      </c>
      <c r="B28" s="41"/>
      <c r="C28" s="226" t="s">
        <v>507</v>
      </c>
      <c r="D28" s="212">
        <v>7124</v>
      </c>
      <c r="E28" s="212">
        <v>3668</v>
      </c>
      <c r="F28" s="212">
        <v>3456</v>
      </c>
      <c r="G28" s="212">
        <v>5784</v>
      </c>
      <c r="H28" s="212">
        <v>1340</v>
      </c>
      <c r="I28" s="212">
        <v>283</v>
      </c>
      <c r="J28" s="210">
        <v>6779</v>
      </c>
      <c r="K28" s="212">
        <v>345</v>
      </c>
      <c r="L28" s="27"/>
    </row>
    <row r="29" spans="1:12" s="4" customFormat="1" ht="16.5" customHeight="1">
      <c r="A29" s="236">
        <v>42</v>
      </c>
      <c r="B29" s="41"/>
      <c r="C29" s="226" t="s">
        <v>508</v>
      </c>
      <c r="D29" s="212">
        <v>1171</v>
      </c>
      <c r="E29" s="212">
        <v>818</v>
      </c>
      <c r="F29" s="212">
        <v>353</v>
      </c>
      <c r="G29" s="212">
        <v>987</v>
      </c>
      <c r="H29" s="212">
        <v>184</v>
      </c>
      <c r="I29" s="212">
        <v>64</v>
      </c>
      <c r="J29" s="210">
        <v>1129</v>
      </c>
      <c r="K29" s="212">
        <v>42</v>
      </c>
      <c r="L29" s="27"/>
    </row>
    <row r="30" spans="1:12" s="4" customFormat="1" ht="16.5" customHeight="1">
      <c r="A30" s="236">
        <v>43</v>
      </c>
      <c r="B30" s="41"/>
      <c r="C30" s="226" t="s">
        <v>509</v>
      </c>
      <c r="D30" s="212">
        <v>14754</v>
      </c>
      <c r="E30" s="212">
        <v>12296</v>
      </c>
      <c r="F30" s="212">
        <v>2458</v>
      </c>
      <c r="G30" s="212">
        <v>12964</v>
      </c>
      <c r="H30" s="212">
        <v>1790</v>
      </c>
      <c r="I30" s="212">
        <v>781</v>
      </c>
      <c r="J30" s="210">
        <v>13741</v>
      </c>
      <c r="K30" s="212">
        <v>1013</v>
      </c>
      <c r="L30" s="27"/>
    </row>
    <row r="31" spans="1:12" s="4" customFormat="1" ht="27.95" customHeight="1">
      <c r="A31" s="16">
        <v>5</v>
      </c>
      <c r="B31" s="17" t="s">
        <v>478</v>
      </c>
      <c r="C31" s="191"/>
      <c r="D31" s="188">
        <v>126042</v>
      </c>
      <c r="E31" s="188">
        <v>86268</v>
      </c>
      <c r="F31" s="188">
        <v>39774</v>
      </c>
      <c r="G31" s="188">
        <v>95100</v>
      </c>
      <c r="H31" s="188">
        <v>30942</v>
      </c>
      <c r="I31" s="188">
        <v>1913</v>
      </c>
      <c r="J31" s="189">
        <v>106395</v>
      </c>
      <c r="K31" s="188">
        <v>19647</v>
      </c>
      <c r="L31" s="27"/>
    </row>
    <row r="32" spans="1:12" s="4" customFormat="1" ht="16.5" customHeight="1">
      <c r="A32" s="236">
        <v>51</v>
      </c>
      <c r="B32" s="41"/>
      <c r="C32" s="226" t="s">
        <v>510</v>
      </c>
      <c r="D32" s="212">
        <v>62495</v>
      </c>
      <c r="E32" s="212">
        <v>42108</v>
      </c>
      <c r="F32" s="212">
        <v>20387</v>
      </c>
      <c r="G32" s="212">
        <v>51532</v>
      </c>
      <c r="H32" s="212">
        <v>10963</v>
      </c>
      <c r="I32" s="212">
        <v>1252</v>
      </c>
      <c r="J32" s="210">
        <v>48830</v>
      </c>
      <c r="K32" s="212">
        <v>13665</v>
      </c>
      <c r="L32" s="27"/>
    </row>
    <row r="33" spans="1:12" s="4" customFormat="1" ht="16.5" customHeight="1">
      <c r="A33" s="236">
        <v>52</v>
      </c>
      <c r="B33" s="41"/>
      <c r="C33" s="226" t="s">
        <v>511</v>
      </c>
      <c r="D33" s="212">
        <v>35290</v>
      </c>
      <c r="E33" s="212">
        <v>33364</v>
      </c>
      <c r="F33" s="212">
        <v>1926</v>
      </c>
      <c r="G33" s="212">
        <v>31843</v>
      </c>
      <c r="H33" s="212">
        <v>3447</v>
      </c>
      <c r="I33" s="212">
        <v>489</v>
      </c>
      <c r="J33" s="210">
        <v>33007</v>
      </c>
      <c r="K33" s="212">
        <v>2283</v>
      </c>
      <c r="L33" s="27"/>
    </row>
    <row r="34" spans="1:12" s="4" customFormat="1" ht="16.5" customHeight="1">
      <c r="A34" s="236">
        <v>53</v>
      </c>
      <c r="B34" s="41"/>
      <c r="C34" s="226" t="s">
        <v>512</v>
      </c>
      <c r="D34" s="212">
        <v>7807</v>
      </c>
      <c r="E34" s="212">
        <v>5517</v>
      </c>
      <c r="F34" s="212">
        <v>2290</v>
      </c>
      <c r="G34" s="212">
        <v>5954</v>
      </c>
      <c r="H34" s="212">
        <v>1853</v>
      </c>
      <c r="I34" s="212">
        <v>134</v>
      </c>
      <c r="J34" s="210">
        <v>7420</v>
      </c>
      <c r="K34" s="212">
        <v>387</v>
      </c>
      <c r="L34" s="27"/>
    </row>
    <row r="35" spans="1:12" s="4" customFormat="1" ht="16.5" customHeight="1">
      <c r="A35" s="236">
        <v>54</v>
      </c>
      <c r="B35" s="41"/>
      <c r="C35" s="226" t="s">
        <v>513</v>
      </c>
      <c r="D35" s="212">
        <v>20450</v>
      </c>
      <c r="E35" s="212">
        <v>5279</v>
      </c>
      <c r="F35" s="212">
        <v>15171</v>
      </c>
      <c r="G35" s="212">
        <v>5771</v>
      </c>
      <c r="H35" s="212">
        <v>14679</v>
      </c>
      <c r="I35" s="212">
        <v>38</v>
      </c>
      <c r="J35" s="210">
        <v>17138</v>
      </c>
      <c r="K35" s="212">
        <v>3312</v>
      </c>
      <c r="L35" s="27"/>
    </row>
    <row r="36" spans="1:12" s="4" customFormat="1" ht="13.5" customHeight="1">
      <c r="A36" s="236"/>
      <c r="B36" s="41"/>
      <c r="C36" s="226"/>
      <c r="D36" s="212"/>
      <c r="E36" s="212"/>
      <c r="F36" s="212"/>
      <c r="G36" s="212"/>
      <c r="H36" s="212"/>
      <c r="I36" s="212"/>
      <c r="J36" s="210"/>
      <c r="K36" s="212"/>
      <c r="L36" s="27"/>
    </row>
    <row r="37" spans="1:12" s="4" customFormat="1" ht="26.25" customHeight="1">
      <c r="A37" s="192">
        <v>6</v>
      </c>
      <c r="B37" s="486" t="s">
        <v>514</v>
      </c>
      <c r="C37" s="487"/>
      <c r="D37" s="188">
        <v>90089</v>
      </c>
      <c r="E37" s="188">
        <v>29569</v>
      </c>
      <c r="F37" s="188">
        <v>60520</v>
      </c>
      <c r="G37" s="188">
        <v>48092</v>
      </c>
      <c r="H37" s="188">
        <v>41997</v>
      </c>
      <c r="I37" s="188">
        <v>4487</v>
      </c>
      <c r="J37" s="189">
        <v>84900</v>
      </c>
      <c r="K37" s="188">
        <v>5189</v>
      </c>
    </row>
    <row r="38" spans="1:12" s="4" customFormat="1" ht="16.5" customHeight="1">
      <c r="A38" s="236">
        <v>61</v>
      </c>
      <c r="B38" s="41"/>
      <c r="C38" s="226" t="s">
        <v>515</v>
      </c>
      <c r="D38" s="212">
        <v>19664</v>
      </c>
      <c r="E38" s="212">
        <v>11398</v>
      </c>
      <c r="F38" s="212">
        <v>8266</v>
      </c>
      <c r="G38" s="212">
        <v>16995</v>
      </c>
      <c r="H38" s="212">
        <v>2669</v>
      </c>
      <c r="I38" s="212">
        <v>597</v>
      </c>
      <c r="J38" s="210">
        <v>19328</v>
      </c>
      <c r="K38" s="212">
        <v>336</v>
      </c>
      <c r="L38" s="27"/>
    </row>
    <row r="39" spans="1:12" s="4" customFormat="1" ht="16.5" customHeight="1">
      <c r="A39" s="236">
        <v>62</v>
      </c>
      <c r="B39" s="41"/>
      <c r="C39" s="226" t="s">
        <v>516</v>
      </c>
      <c r="D39" s="212">
        <v>55069</v>
      </c>
      <c r="E39" s="212">
        <v>13532</v>
      </c>
      <c r="F39" s="212">
        <v>41537</v>
      </c>
      <c r="G39" s="212">
        <v>23078</v>
      </c>
      <c r="H39" s="212">
        <v>31991</v>
      </c>
      <c r="I39" s="212">
        <v>2808</v>
      </c>
      <c r="J39" s="210">
        <v>53127</v>
      </c>
      <c r="K39" s="212">
        <v>1942</v>
      </c>
      <c r="L39" s="27"/>
    </row>
    <row r="40" spans="1:12" s="4" customFormat="1" ht="16.5" customHeight="1">
      <c r="A40" s="236">
        <v>63</v>
      </c>
      <c r="B40" s="41"/>
      <c r="C40" s="226" t="s">
        <v>517</v>
      </c>
      <c r="D40" s="212">
        <v>15356</v>
      </c>
      <c r="E40" s="212">
        <v>4639</v>
      </c>
      <c r="F40" s="212">
        <v>10717</v>
      </c>
      <c r="G40" s="212">
        <v>8019</v>
      </c>
      <c r="H40" s="212">
        <v>7337</v>
      </c>
      <c r="I40" s="212">
        <v>1082</v>
      </c>
      <c r="J40" s="210">
        <v>12445</v>
      </c>
      <c r="K40" s="212">
        <v>2911</v>
      </c>
      <c r="L40" s="27"/>
    </row>
    <row r="41" spans="1:12" s="4" customFormat="1" ht="27.95" customHeight="1">
      <c r="A41" s="16">
        <v>7</v>
      </c>
      <c r="B41" s="17" t="s">
        <v>479</v>
      </c>
      <c r="C41" s="191"/>
      <c r="D41" s="188">
        <v>139120</v>
      </c>
      <c r="E41" s="188">
        <v>39204</v>
      </c>
      <c r="F41" s="188">
        <v>99916</v>
      </c>
      <c r="G41" s="188">
        <v>92210</v>
      </c>
      <c r="H41" s="188">
        <v>46910</v>
      </c>
      <c r="I41" s="188">
        <v>4347</v>
      </c>
      <c r="J41" s="189">
        <v>136606</v>
      </c>
      <c r="K41" s="188">
        <v>2514</v>
      </c>
      <c r="L41" s="27"/>
    </row>
    <row r="42" spans="1:12" s="4" customFormat="1" ht="16.5" customHeight="1">
      <c r="A42" s="236">
        <v>71</v>
      </c>
      <c r="B42" s="41"/>
      <c r="C42" s="226" t="s">
        <v>518</v>
      </c>
      <c r="D42" s="212">
        <v>88018</v>
      </c>
      <c r="E42" s="212">
        <v>27302</v>
      </c>
      <c r="F42" s="212">
        <v>60716</v>
      </c>
      <c r="G42" s="212">
        <v>59426</v>
      </c>
      <c r="H42" s="212">
        <v>28592</v>
      </c>
      <c r="I42" s="212">
        <v>2264</v>
      </c>
      <c r="J42" s="210">
        <v>86048</v>
      </c>
      <c r="K42" s="212">
        <v>1970</v>
      </c>
    </row>
    <row r="43" spans="1:12" s="4" customFormat="1" ht="3.75" customHeight="1">
      <c r="A43" s="236"/>
      <c r="B43" s="41"/>
      <c r="C43" s="226"/>
      <c r="D43" s="212"/>
      <c r="E43" s="212"/>
      <c r="F43" s="212"/>
      <c r="G43" s="212"/>
      <c r="H43" s="212"/>
      <c r="I43" s="212"/>
      <c r="J43" s="210"/>
      <c r="K43" s="212"/>
      <c r="L43" s="27"/>
    </row>
    <row r="44" spans="1:12" s="187" customFormat="1" ht="25.5" customHeight="1">
      <c r="A44" s="241">
        <v>72</v>
      </c>
      <c r="B44" s="41"/>
      <c r="C44" s="255" t="s">
        <v>544</v>
      </c>
      <c r="D44" s="212">
        <v>24259</v>
      </c>
      <c r="E44" s="212">
        <v>6442</v>
      </c>
      <c r="F44" s="212">
        <v>17817</v>
      </c>
      <c r="G44" s="212">
        <v>16205</v>
      </c>
      <c r="H44" s="212">
        <v>8054</v>
      </c>
      <c r="I44" s="212">
        <v>948</v>
      </c>
      <c r="J44" s="210">
        <v>23949</v>
      </c>
      <c r="K44" s="212">
        <v>310</v>
      </c>
    </row>
    <row r="45" spans="1:12" s="4" customFormat="1" ht="16.5" customHeight="1">
      <c r="A45" s="236">
        <v>73</v>
      </c>
      <c r="B45" s="41"/>
      <c r="C45" s="226" t="s">
        <v>519</v>
      </c>
      <c r="D45" s="212">
        <v>26843</v>
      </c>
      <c r="E45" s="212">
        <v>5460</v>
      </c>
      <c r="F45" s="212">
        <v>21383</v>
      </c>
      <c r="G45" s="212">
        <v>16579</v>
      </c>
      <c r="H45" s="212">
        <v>10264</v>
      </c>
      <c r="I45" s="212">
        <v>1135</v>
      </c>
      <c r="J45" s="210">
        <v>26609</v>
      </c>
      <c r="K45" s="212">
        <v>234</v>
      </c>
      <c r="L45" s="27"/>
    </row>
    <row r="46" spans="1:12" s="4" customFormat="1" ht="27.95" customHeight="1">
      <c r="A46" s="16">
        <v>8</v>
      </c>
      <c r="B46" s="17" t="s">
        <v>480</v>
      </c>
      <c r="C46" s="191"/>
      <c r="D46" s="188">
        <v>169455</v>
      </c>
      <c r="E46" s="188">
        <v>33083</v>
      </c>
      <c r="F46" s="188">
        <v>136372</v>
      </c>
      <c r="G46" s="188">
        <v>78453</v>
      </c>
      <c r="H46" s="188">
        <v>91002</v>
      </c>
      <c r="I46" s="188">
        <v>7861</v>
      </c>
      <c r="J46" s="189">
        <v>161619</v>
      </c>
      <c r="K46" s="188">
        <v>7836</v>
      </c>
      <c r="L46" s="27"/>
    </row>
    <row r="47" spans="1:12" s="4" customFormat="1" ht="16.5" customHeight="1">
      <c r="A47" s="236">
        <v>81</v>
      </c>
      <c r="B47" s="41"/>
      <c r="C47" s="226" t="s">
        <v>520</v>
      </c>
      <c r="D47" s="212">
        <v>73528</v>
      </c>
      <c r="E47" s="212">
        <v>13011</v>
      </c>
      <c r="F47" s="212">
        <v>60517</v>
      </c>
      <c r="G47" s="212">
        <v>39703</v>
      </c>
      <c r="H47" s="212">
        <v>33825</v>
      </c>
      <c r="I47" s="212">
        <v>5148</v>
      </c>
      <c r="J47" s="210">
        <v>69954</v>
      </c>
      <c r="K47" s="212">
        <v>3574</v>
      </c>
    </row>
    <row r="48" spans="1:12" s="4" customFormat="1" ht="3.75" customHeight="1">
      <c r="A48" s="236"/>
      <c r="B48" s="41"/>
      <c r="C48" s="226"/>
      <c r="D48" s="212"/>
      <c r="E48" s="212"/>
      <c r="F48" s="212"/>
      <c r="G48" s="212"/>
      <c r="H48" s="212"/>
      <c r="I48" s="212"/>
      <c r="J48" s="210"/>
      <c r="K48" s="212"/>
      <c r="L48" s="27"/>
    </row>
    <row r="49" spans="1:12" s="187" customFormat="1" ht="25.5" customHeight="1">
      <c r="A49" s="241">
        <v>82</v>
      </c>
      <c r="B49" s="41"/>
      <c r="C49" s="255" t="s">
        <v>545</v>
      </c>
      <c r="D49" s="212">
        <v>29431</v>
      </c>
      <c r="E49" s="212">
        <v>5320</v>
      </c>
      <c r="F49" s="212">
        <v>24111</v>
      </c>
      <c r="G49" s="212">
        <v>12760</v>
      </c>
      <c r="H49" s="212">
        <v>16671</v>
      </c>
      <c r="I49" s="212">
        <v>1927</v>
      </c>
      <c r="J49" s="210">
        <v>27997</v>
      </c>
      <c r="K49" s="212">
        <v>1434</v>
      </c>
    </row>
    <row r="50" spans="1:12" s="4" customFormat="1" ht="16.5" customHeight="1">
      <c r="A50" s="236">
        <v>83</v>
      </c>
      <c r="B50" s="41"/>
      <c r="C50" s="226" t="s">
        <v>521</v>
      </c>
      <c r="D50" s="212">
        <v>48964</v>
      </c>
      <c r="E50" s="212">
        <v>6997</v>
      </c>
      <c r="F50" s="212">
        <v>41967</v>
      </c>
      <c r="G50" s="212">
        <v>15289</v>
      </c>
      <c r="H50" s="212">
        <v>33675</v>
      </c>
      <c r="I50" s="212">
        <v>609</v>
      </c>
      <c r="J50" s="210">
        <v>48031</v>
      </c>
      <c r="K50" s="212">
        <v>933</v>
      </c>
    </row>
    <row r="51" spans="1:12" s="4" customFormat="1" ht="16.5" customHeight="1">
      <c r="A51" s="236">
        <v>84</v>
      </c>
      <c r="B51" s="41"/>
      <c r="C51" s="226" t="s">
        <v>522</v>
      </c>
      <c r="D51" s="212">
        <v>17532</v>
      </c>
      <c r="E51" s="212">
        <v>7755</v>
      </c>
      <c r="F51" s="212">
        <v>9777</v>
      </c>
      <c r="G51" s="212">
        <v>10701</v>
      </c>
      <c r="H51" s="212">
        <v>6831</v>
      </c>
      <c r="I51" s="212">
        <v>177</v>
      </c>
      <c r="J51" s="210">
        <v>15637</v>
      </c>
      <c r="K51" s="212">
        <v>1895</v>
      </c>
    </row>
    <row r="52" spans="1:12" s="4" customFormat="1" ht="27.95" customHeight="1">
      <c r="A52" s="16">
        <v>9</v>
      </c>
      <c r="B52" s="17" t="s">
        <v>481</v>
      </c>
      <c r="C52" s="191"/>
      <c r="D52" s="188">
        <v>15186</v>
      </c>
      <c r="E52" s="188">
        <v>6950</v>
      </c>
      <c r="F52" s="188">
        <v>8236</v>
      </c>
      <c r="G52" s="188">
        <v>10874</v>
      </c>
      <c r="H52" s="188">
        <v>4312</v>
      </c>
      <c r="I52" s="188">
        <v>341</v>
      </c>
      <c r="J52" s="189">
        <v>14358</v>
      </c>
      <c r="K52" s="188">
        <v>828</v>
      </c>
      <c r="L52" s="27"/>
    </row>
    <row r="53" spans="1:12" s="4" customFormat="1" ht="4.5" customHeight="1">
      <c r="A53" s="16"/>
      <c r="B53" s="42"/>
      <c r="C53" s="205"/>
      <c r="D53" s="188"/>
      <c r="E53" s="188"/>
      <c r="F53" s="188"/>
      <c r="G53" s="188"/>
      <c r="H53" s="188"/>
      <c r="I53" s="188"/>
      <c r="J53" s="189"/>
      <c r="K53" s="188"/>
      <c r="L53" s="27"/>
    </row>
    <row r="54" spans="1:12" s="187" customFormat="1" ht="25.5" customHeight="1">
      <c r="A54" s="241">
        <v>91</v>
      </c>
      <c r="B54" s="41"/>
      <c r="C54" s="255" t="s">
        <v>546</v>
      </c>
      <c r="D54" s="212">
        <v>1670</v>
      </c>
      <c r="E54" s="212">
        <v>583</v>
      </c>
      <c r="F54" s="212">
        <v>1087</v>
      </c>
      <c r="G54" s="212">
        <v>945</v>
      </c>
      <c r="H54" s="212">
        <v>725</v>
      </c>
      <c r="I54" s="212">
        <v>9</v>
      </c>
      <c r="J54" s="210">
        <v>1569</v>
      </c>
      <c r="K54" s="212">
        <v>101</v>
      </c>
    </row>
    <row r="55" spans="1:12" s="4" customFormat="1" ht="3.75" customHeight="1">
      <c r="A55" s="236"/>
      <c r="B55" s="41"/>
      <c r="C55" s="226"/>
      <c r="D55" s="212"/>
      <c r="E55" s="212"/>
      <c r="F55" s="212"/>
      <c r="G55" s="212"/>
      <c r="H55" s="212"/>
      <c r="I55" s="212"/>
      <c r="J55" s="210"/>
      <c r="K55" s="212"/>
      <c r="L55" s="27"/>
    </row>
    <row r="56" spans="1:12" s="187" customFormat="1" ht="25.5" customHeight="1">
      <c r="A56" s="241">
        <v>92</v>
      </c>
      <c r="B56" s="41"/>
      <c r="C56" s="255" t="s">
        <v>547</v>
      </c>
      <c r="D56" s="212">
        <v>9110</v>
      </c>
      <c r="E56" s="212">
        <v>3833</v>
      </c>
      <c r="F56" s="212">
        <v>5277</v>
      </c>
      <c r="G56" s="212">
        <v>6558</v>
      </c>
      <c r="H56" s="212">
        <v>2552</v>
      </c>
      <c r="I56" s="212">
        <v>137</v>
      </c>
      <c r="J56" s="210">
        <v>8858</v>
      </c>
      <c r="K56" s="212">
        <v>252</v>
      </c>
    </row>
    <row r="57" spans="1:12" s="4" customFormat="1" ht="4.5" customHeight="1">
      <c r="A57" s="241"/>
      <c r="B57" s="41"/>
      <c r="C57" s="255"/>
      <c r="D57" s="212"/>
      <c r="E57" s="212"/>
      <c r="F57" s="212"/>
      <c r="G57" s="212"/>
      <c r="H57" s="212"/>
      <c r="I57" s="212"/>
      <c r="J57" s="210"/>
      <c r="K57" s="212"/>
    </row>
    <row r="58" spans="1:12" s="187" customFormat="1" ht="25.5" customHeight="1">
      <c r="A58" s="241">
        <v>93</v>
      </c>
      <c r="B58" s="41"/>
      <c r="C58" s="255" t="s">
        <v>548</v>
      </c>
      <c r="D58" s="212">
        <v>1390</v>
      </c>
      <c r="E58" s="212">
        <v>674</v>
      </c>
      <c r="F58" s="212">
        <v>716</v>
      </c>
      <c r="G58" s="212">
        <v>1013</v>
      </c>
      <c r="H58" s="212">
        <v>377</v>
      </c>
      <c r="I58" s="212">
        <v>117</v>
      </c>
      <c r="J58" s="210">
        <v>1325</v>
      </c>
      <c r="K58" s="212">
        <v>65</v>
      </c>
    </row>
    <row r="59" spans="1:12" s="4" customFormat="1" ht="16.5" customHeight="1">
      <c r="A59" s="236">
        <v>94</v>
      </c>
      <c r="B59" s="41"/>
      <c r="C59" s="197" t="s">
        <v>523</v>
      </c>
      <c r="D59" s="212">
        <v>3016</v>
      </c>
      <c r="E59" s="212">
        <v>1860</v>
      </c>
      <c r="F59" s="212">
        <v>1156</v>
      </c>
      <c r="G59" s="212">
        <v>2358</v>
      </c>
      <c r="H59" s="212">
        <v>658</v>
      </c>
      <c r="I59" s="212">
        <v>78</v>
      </c>
      <c r="J59" s="210">
        <v>2606</v>
      </c>
      <c r="K59" s="212">
        <v>410</v>
      </c>
    </row>
    <row r="60" spans="1:12" s="4" customFormat="1" ht="27.95" customHeight="1">
      <c r="A60" s="16"/>
      <c r="B60" s="17" t="s">
        <v>611</v>
      </c>
      <c r="C60" s="191"/>
      <c r="D60" s="188">
        <v>863430</v>
      </c>
      <c r="E60" s="188">
        <v>456029</v>
      </c>
      <c r="F60" s="188">
        <v>407401</v>
      </c>
      <c r="G60" s="188">
        <v>615843</v>
      </c>
      <c r="H60" s="188">
        <v>247587</v>
      </c>
      <c r="I60" s="188">
        <v>34724</v>
      </c>
      <c r="J60" s="189">
        <v>803034</v>
      </c>
      <c r="K60" s="188">
        <v>60396</v>
      </c>
      <c r="L60" s="27"/>
    </row>
    <row r="61" spans="1:12" s="37" customFormat="1" ht="27" customHeight="1">
      <c r="A61" s="41" t="s">
        <v>528</v>
      </c>
      <c r="D61" s="10"/>
      <c r="E61" s="206"/>
      <c r="F61" s="206"/>
      <c r="G61" s="206"/>
      <c r="H61" s="208"/>
      <c r="I61" s="208"/>
      <c r="J61" s="208"/>
      <c r="K61" s="27"/>
    </row>
    <row r="62" spans="1:12" s="37" customFormat="1" ht="20.25" customHeight="1">
      <c r="A62" s="383" t="s">
        <v>615</v>
      </c>
      <c r="B62" s="383"/>
      <c r="C62" s="383"/>
      <c r="D62" s="383"/>
      <c r="E62" s="383"/>
      <c r="F62" s="383"/>
      <c r="G62" s="383"/>
      <c r="H62" s="383"/>
      <c r="I62" s="383"/>
      <c r="J62" s="383"/>
      <c r="K62" s="383"/>
    </row>
    <row r="72" spans="7:8">
      <c r="G72" s="10"/>
      <c r="H72" s="10"/>
    </row>
  </sheetData>
  <mergeCells count="17">
    <mergeCell ref="K6:K7"/>
    <mergeCell ref="J8:K8"/>
    <mergeCell ref="B37:C37"/>
    <mergeCell ref="A62:K62"/>
    <mergeCell ref="A1:K1"/>
    <mergeCell ref="A2:K2"/>
    <mergeCell ref="A3:K3"/>
    <mergeCell ref="A5:A8"/>
    <mergeCell ref="B5:C8"/>
    <mergeCell ref="D5:D8"/>
    <mergeCell ref="E5:K5"/>
    <mergeCell ref="E6:E8"/>
    <mergeCell ref="F6:F8"/>
    <mergeCell ref="G6:G8"/>
    <mergeCell ref="H6:H8"/>
    <mergeCell ref="I6:I8"/>
    <mergeCell ref="J6:J7"/>
  </mergeCells>
  <printOptions horizontalCentered="1"/>
  <pageMargins left="0.59055118110236227"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7"/>
  <sheetViews>
    <sheetView topLeftCell="A28" zoomScaleNormal="100" workbookViewId="0">
      <selection activeCell="F55" sqref="F55"/>
    </sheetView>
  </sheetViews>
  <sheetFormatPr baseColWidth="10" defaultColWidth="11.42578125" defaultRowHeight="12.75"/>
  <cols>
    <col min="1" max="1" width="31.42578125" style="4" customWidth="1"/>
    <col min="2" max="6" width="18" style="4" customWidth="1"/>
    <col min="7" max="7" width="13.5703125" style="4" customWidth="1"/>
    <col min="8" max="16384" width="11.42578125" style="4"/>
  </cols>
  <sheetData>
    <row r="1" spans="1:9" ht="15">
      <c r="A1" s="358" t="s">
        <v>365</v>
      </c>
      <c r="B1" s="358"/>
      <c r="C1" s="358"/>
      <c r="D1" s="358"/>
      <c r="E1" s="358"/>
      <c r="F1" s="358"/>
      <c r="G1" s="1"/>
    </row>
    <row r="2" spans="1:9" ht="15">
      <c r="A2" s="358" t="s">
        <v>669</v>
      </c>
      <c r="B2" s="358"/>
      <c r="C2" s="358"/>
      <c r="D2" s="358"/>
      <c r="E2" s="358"/>
      <c r="F2" s="358"/>
      <c r="G2" s="1"/>
    </row>
    <row r="3" spans="1:9">
      <c r="A3" s="5"/>
      <c r="B3" s="5"/>
      <c r="C3" s="5"/>
      <c r="D3" s="5"/>
      <c r="E3" s="5"/>
      <c r="F3" s="5"/>
      <c r="G3" s="10"/>
    </row>
    <row r="4" spans="1:9" ht="16.5" customHeight="1">
      <c r="A4" s="456" t="s">
        <v>202</v>
      </c>
      <c r="B4" s="421" t="s">
        <v>582</v>
      </c>
      <c r="C4" s="412" t="s">
        <v>234</v>
      </c>
      <c r="D4" s="412"/>
      <c r="E4" s="412"/>
      <c r="F4" s="413"/>
      <c r="G4" s="153"/>
    </row>
    <row r="5" spans="1:9" ht="15" customHeight="1">
      <c r="A5" s="457"/>
      <c r="B5" s="422"/>
      <c r="C5" s="405" t="s">
        <v>237</v>
      </c>
      <c r="D5" s="405" t="s">
        <v>614</v>
      </c>
      <c r="E5" s="405" t="s">
        <v>235</v>
      </c>
      <c r="F5" s="462" t="s">
        <v>236</v>
      </c>
      <c r="G5" s="1"/>
    </row>
    <row r="6" spans="1:9">
      <c r="A6" s="457"/>
      <c r="B6" s="422"/>
      <c r="C6" s="405"/>
      <c r="D6" s="405"/>
      <c r="E6" s="405"/>
      <c r="F6" s="462"/>
      <c r="G6" s="10"/>
    </row>
    <row r="7" spans="1:9" ht="16.5" customHeight="1">
      <c r="A7" s="419"/>
      <c r="B7" s="423"/>
      <c r="C7" s="426" t="s">
        <v>238</v>
      </c>
      <c r="D7" s="426"/>
      <c r="E7" s="426"/>
      <c r="F7" s="463"/>
      <c r="G7" s="153"/>
    </row>
    <row r="8" spans="1:9" s="155" customFormat="1" ht="51" customHeight="1">
      <c r="A8" s="461" t="s">
        <v>159</v>
      </c>
      <c r="B8" s="461"/>
      <c r="C8" s="461"/>
      <c r="D8" s="461"/>
      <c r="E8" s="461"/>
      <c r="F8" s="461"/>
      <c r="G8" s="154"/>
    </row>
    <row r="9" spans="1:9" ht="15.75" customHeight="1">
      <c r="A9" s="7" t="s">
        <v>209</v>
      </c>
      <c r="B9" s="229">
        <v>88663</v>
      </c>
      <c r="C9" s="228">
        <v>78529</v>
      </c>
      <c r="D9" s="228">
        <v>10134</v>
      </c>
      <c r="E9" s="228">
        <v>62833</v>
      </c>
      <c r="F9" s="228">
        <v>25830</v>
      </c>
      <c r="G9" s="10"/>
      <c r="H9" s="273"/>
      <c r="I9" s="273"/>
    </row>
    <row r="10" spans="1:9" ht="15.75" customHeight="1">
      <c r="A10" s="7" t="s">
        <v>210</v>
      </c>
      <c r="B10" s="229">
        <v>35519</v>
      </c>
      <c r="C10" s="228">
        <v>32191</v>
      </c>
      <c r="D10" s="228">
        <v>3328</v>
      </c>
      <c r="E10" s="228">
        <v>24979</v>
      </c>
      <c r="F10" s="228">
        <v>10540</v>
      </c>
      <c r="G10" s="10"/>
      <c r="H10" s="273"/>
      <c r="I10" s="273"/>
    </row>
    <row r="11" spans="1:9" ht="15.75" customHeight="1">
      <c r="A11" s="7" t="s">
        <v>211</v>
      </c>
      <c r="B11" s="229">
        <v>43854</v>
      </c>
      <c r="C11" s="228">
        <v>38829</v>
      </c>
      <c r="D11" s="228">
        <v>5025</v>
      </c>
      <c r="E11" s="228">
        <v>28988</v>
      </c>
      <c r="F11" s="228">
        <v>14866</v>
      </c>
      <c r="G11" s="10"/>
      <c r="H11" s="273"/>
      <c r="I11" s="273"/>
    </row>
    <row r="12" spans="1:9" ht="15.75" customHeight="1">
      <c r="A12" s="7" t="s">
        <v>212</v>
      </c>
      <c r="B12" s="229">
        <v>13619</v>
      </c>
      <c r="C12" s="228">
        <v>12100</v>
      </c>
      <c r="D12" s="228">
        <v>1519</v>
      </c>
      <c r="E12" s="228">
        <v>9856</v>
      </c>
      <c r="F12" s="228">
        <v>3763</v>
      </c>
      <c r="G12" s="10"/>
      <c r="H12" s="273"/>
      <c r="I12" s="273"/>
    </row>
    <row r="13" spans="1:9" ht="15.75" customHeight="1">
      <c r="A13" s="7" t="s">
        <v>213</v>
      </c>
      <c r="B13" s="229">
        <v>24790</v>
      </c>
      <c r="C13" s="228">
        <v>22320</v>
      </c>
      <c r="D13" s="228">
        <v>2470</v>
      </c>
      <c r="E13" s="228">
        <v>16132</v>
      </c>
      <c r="F13" s="228">
        <v>8658</v>
      </c>
      <c r="G13" s="10"/>
      <c r="H13" s="273"/>
      <c r="I13" s="273"/>
    </row>
    <row r="14" spans="1:9" ht="21.95" customHeight="1">
      <c r="A14" s="7" t="s">
        <v>214</v>
      </c>
      <c r="B14" s="229">
        <v>42058</v>
      </c>
      <c r="C14" s="228">
        <v>40086</v>
      </c>
      <c r="D14" s="228">
        <v>1972</v>
      </c>
      <c r="E14" s="228">
        <v>28952</v>
      </c>
      <c r="F14" s="228">
        <v>13106</v>
      </c>
      <c r="G14" s="10"/>
      <c r="H14" s="273"/>
      <c r="I14" s="273"/>
    </row>
    <row r="15" spans="1:9" ht="15.75" customHeight="1">
      <c r="A15" s="7" t="s">
        <v>215</v>
      </c>
      <c r="B15" s="229">
        <v>32247</v>
      </c>
      <c r="C15" s="228">
        <v>30682</v>
      </c>
      <c r="D15" s="228">
        <v>1565</v>
      </c>
      <c r="E15" s="228">
        <v>22370</v>
      </c>
      <c r="F15" s="228">
        <v>9877</v>
      </c>
      <c r="G15" s="10"/>
      <c r="H15" s="273"/>
      <c r="I15" s="273"/>
    </row>
    <row r="16" spans="1:9" ht="15.75" customHeight="1">
      <c r="A16" s="205" t="s">
        <v>628</v>
      </c>
      <c r="B16" s="229">
        <v>67504</v>
      </c>
      <c r="C16" s="228">
        <v>63328</v>
      </c>
      <c r="D16" s="228">
        <v>4176</v>
      </c>
      <c r="E16" s="228">
        <v>49065</v>
      </c>
      <c r="F16" s="228">
        <v>18439</v>
      </c>
      <c r="G16" s="10"/>
      <c r="H16" s="273"/>
      <c r="I16" s="273"/>
    </row>
    <row r="17" spans="1:9" ht="15.75" customHeight="1">
      <c r="A17" s="7" t="s">
        <v>216</v>
      </c>
      <c r="B17" s="229">
        <v>41320</v>
      </c>
      <c r="C17" s="228">
        <v>39493</v>
      </c>
      <c r="D17" s="228">
        <v>1827</v>
      </c>
      <c r="E17" s="228">
        <v>29130</v>
      </c>
      <c r="F17" s="228">
        <v>12190</v>
      </c>
      <c r="G17" s="10"/>
      <c r="H17" s="273"/>
      <c r="I17" s="273"/>
    </row>
    <row r="18" spans="1:9" ht="15.75" customHeight="1">
      <c r="A18" s="7" t="s">
        <v>217</v>
      </c>
      <c r="B18" s="229">
        <v>28029</v>
      </c>
      <c r="C18" s="228">
        <v>27097</v>
      </c>
      <c r="D18" s="228">
        <v>932</v>
      </c>
      <c r="E18" s="228">
        <v>20229</v>
      </c>
      <c r="F18" s="228">
        <v>7800</v>
      </c>
      <c r="G18" s="10"/>
      <c r="H18" s="273"/>
      <c r="I18" s="273"/>
    </row>
    <row r="19" spans="1:9" ht="15.75" customHeight="1">
      <c r="A19" s="7" t="s">
        <v>218</v>
      </c>
      <c r="B19" s="229">
        <v>51339</v>
      </c>
      <c r="C19" s="228">
        <v>48638</v>
      </c>
      <c r="D19" s="228">
        <v>2701</v>
      </c>
      <c r="E19" s="228">
        <v>37440</v>
      </c>
      <c r="F19" s="228">
        <v>13899</v>
      </c>
      <c r="G19" s="10"/>
      <c r="H19" s="273"/>
      <c r="I19" s="273"/>
    </row>
    <row r="20" spans="1:9" ht="21.95" customHeight="1">
      <c r="A20" s="7" t="s">
        <v>219</v>
      </c>
      <c r="B20" s="229">
        <v>57874</v>
      </c>
      <c r="C20" s="228">
        <v>51352</v>
      </c>
      <c r="D20" s="228">
        <v>6522</v>
      </c>
      <c r="E20" s="228">
        <v>43564</v>
      </c>
      <c r="F20" s="228">
        <v>14310</v>
      </c>
      <c r="G20" s="10"/>
      <c r="H20" s="273"/>
      <c r="I20" s="273"/>
    </row>
    <row r="21" spans="1:9" ht="15.75" customHeight="1">
      <c r="A21" s="7" t="s">
        <v>220</v>
      </c>
      <c r="B21" s="229">
        <v>27663</v>
      </c>
      <c r="C21" s="228">
        <v>26396</v>
      </c>
      <c r="D21" s="228">
        <v>1267</v>
      </c>
      <c r="E21" s="228">
        <v>20439</v>
      </c>
      <c r="F21" s="228">
        <v>7224</v>
      </c>
      <c r="G21" s="10"/>
      <c r="H21" s="273"/>
      <c r="I21" s="273"/>
    </row>
    <row r="22" spans="1:9" ht="15.75" customHeight="1">
      <c r="A22" s="7" t="s">
        <v>221</v>
      </c>
      <c r="B22" s="229">
        <v>27153</v>
      </c>
      <c r="C22" s="228">
        <v>25855</v>
      </c>
      <c r="D22" s="228">
        <v>1298</v>
      </c>
      <c r="E22" s="228">
        <v>19708</v>
      </c>
      <c r="F22" s="228">
        <v>7445</v>
      </c>
      <c r="G22" s="10"/>
      <c r="H22" s="273"/>
      <c r="I22" s="273"/>
    </row>
    <row r="23" spans="1:9" ht="15.75" customHeight="1">
      <c r="A23" s="7" t="s">
        <v>222</v>
      </c>
      <c r="B23" s="229">
        <v>43283</v>
      </c>
      <c r="C23" s="228">
        <v>39623</v>
      </c>
      <c r="D23" s="228">
        <v>3660</v>
      </c>
      <c r="E23" s="228">
        <v>31367</v>
      </c>
      <c r="F23" s="228">
        <v>11916</v>
      </c>
      <c r="G23" s="10"/>
      <c r="H23" s="273"/>
      <c r="I23" s="273"/>
    </row>
    <row r="24" spans="1:9" ht="15.75" customHeight="1">
      <c r="A24" s="7" t="s">
        <v>223</v>
      </c>
      <c r="B24" s="229">
        <v>34792</v>
      </c>
      <c r="C24" s="228">
        <v>32753</v>
      </c>
      <c r="D24" s="228">
        <v>2039</v>
      </c>
      <c r="E24" s="228">
        <v>24413</v>
      </c>
      <c r="F24" s="228">
        <v>10379</v>
      </c>
      <c r="G24" s="10"/>
      <c r="H24" s="273"/>
      <c r="I24" s="273"/>
    </row>
    <row r="25" spans="1:9" ht="15.75" customHeight="1">
      <c r="A25" s="7" t="s">
        <v>224</v>
      </c>
      <c r="B25" s="229">
        <v>23548</v>
      </c>
      <c r="C25" s="228">
        <v>21447</v>
      </c>
      <c r="D25" s="228">
        <v>2101</v>
      </c>
      <c r="E25" s="228">
        <v>18125</v>
      </c>
      <c r="F25" s="228">
        <v>5423</v>
      </c>
      <c r="G25" s="10"/>
      <c r="H25" s="273"/>
      <c r="I25" s="273"/>
    </row>
    <row r="26" spans="1:9" ht="21.95" customHeight="1">
      <c r="A26" s="7" t="s">
        <v>225</v>
      </c>
      <c r="B26" s="229">
        <v>41124</v>
      </c>
      <c r="C26" s="228">
        <v>39654</v>
      </c>
      <c r="D26" s="228">
        <v>1470</v>
      </c>
      <c r="E26" s="228">
        <v>29147</v>
      </c>
      <c r="F26" s="228">
        <v>11977</v>
      </c>
      <c r="G26" s="10"/>
      <c r="H26" s="273"/>
      <c r="I26" s="273"/>
    </row>
    <row r="27" spans="1:9" ht="15.75" customHeight="1">
      <c r="A27" s="7" t="s">
        <v>226</v>
      </c>
      <c r="B27" s="229">
        <v>34396</v>
      </c>
      <c r="C27" s="228">
        <v>32710</v>
      </c>
      <c r="D27" s="228">
        <v>1686</v>
      </c>
      <c r="E27" s="228">
        <v>25034</v>
      </c>
      <c r="F27" s="228">
        <v>9362</v>
      </c>
      <c r="G27" s="10"/>
      <c r="H27" s="273"/>
      <c r="I27" s="273"/>
    </row>
    <row r="28" spans="1:9" ht="15.75" customHeight="1">
      <c r="A28" s="7" t="s">
        <v>227</v>
      </c>
      <c r="B28" s="229">
        <v>33328</v>
      </c>
      <c r="C28" s="228">
        <v>31584</v>
      </c>
      <c r="D28" s="228">
        <v>1744</v>
      </c>
      <c r="E28" s="228">
        <v>24064</v>
      </c>
      <c r="F28" s="228">
        <v>9264</v>
      </c>
      <c r="G28" s="10"/>
      <c r="H28" s="273"/>
      <c r="I28" s="273"/>
    </row>
    <row r="29" spans="1:9" ht="15.75" customHeight="1">
      <c r="A29" s="7" t="s">
        <v>228</v>
      </c>
      <c r="B29" s="229">
        <v>37386</v>
      </c>
      <c r="C29" s="228">
        <v>36017</v>
      </c>
      <c r="D29" s="228">
        <v>1369</v>
      </c>
      <c r="E29" s="228">
        <v>26262</v>
      </c>
      <c r="F29" s="228">
        <v>11124</v>
      </c>
      <c r="G29" s="10"/>
      <c r="H29" s="273"/>
      <c r="I29" s="273"/>
    </row>
    <row r="30" spans="1:9" ht="15.75" customHeight="1">
      <c r="A30" s="7" t="s">
        <v>229</v>
      </c>
      <c r="B30" s="229">
        <v>33941</v>
      </c>
      <c r="C30" s="228">
        <v>32350</v>
      </c>
      <c r="D30" s="228">
        <v>1591</v>
      </c>
      <c r="E30" s="228">
        <v>23746</v>
      </c>
      <c r="F30" s="228">
        <v>10195</v>
      </c>
      <c r="G30" s="10"/>
      <c r="H30" s="273"/>
      <c r="I30" s="273"/>
    </row>
    <row r="31" spans="1:9" s="11" customFormat="1" ht="21.95" customHeight="1">
      <c r="A31" s="9" t="s">
        <v>201</v>
      </c>
      <c r="B31" s="61">
        <v>863430</v>
      </c>
      <c r="C31" s="62">
        <v>803034</v>
      </c>
      <c r="D31" s="62">
        <v>60396</v>
      </c>
      <c r="E31" s="62">
        <v>615843</v>
      </c>
      <c r="F31" s="62">
        <v>247587</v>
      </c>
      <c r="G31" s="12"/>
      <c r="H31" s="56"/>
      <c r="I31" s="56"/>
    </row>
    <row r="32" spans="1:9" s="155" customFormat="1" ht="51" customHeight="1">
      <c r="A32" s="461" t="s">
        <v>305</v>
      </c>
      <c r="B32" s="461"/>
      <c r="C32" s="461"/>
      <c r="D32" s="461"/>
      <c r="E32" s="461"/>
      <c r="F32" s="461"/>
      <c r="G32" s="154"/>
    </row>
    <row r="33" spans="1:9" ht="15.75" customHeight="1">
      <c r="A33" s="7" t="s">
        <v>209</v>
      </c>
      <c r="B33" s="229">
        <v>42445</v>
      </c>
      <c r="C33" s="228">
        <v>38748</v>
      </c>
      <c r="D33" s="228">
        <v>3697</v>
      </c>
      <c r="E33" s="228">
        <v>23508</v>
      </c>
      <c r="F33" s="228">
        <v>18937</v>
      </c>
      <c r="G33" s="10"/>
      <c r="H33" s="273"/>
      <c r="I33" s="273"/>
    </row>
    <row r="34" spans="1:9" ht="15.75" customHeight="1">
      <c r="A34" s="7" t="s">
        <v>210</v>
      </c>
      <c r="B34" s="229">
        <v>16762</v>
      </c>
      <c r="C34" s="228">
        <v>15802</v>
      </c>
      <c r="D34" s="228">
        <v>960</v>
      </c>
      <c r="E34" s="228">
        <v>8903</v>
      </c>
      <c r="F34" s="228">
        <v>7859</v>
      </c>
      <c r="G34" s="10"/>
      <c r="H34" s="273"/>
      <c r="I34" s="273"/>
    </row>
    <row r="35" spans="1:9" ht="15.75" customHeight="1">
      <c r="A35" s="7" t="s">
        <v>211</v>
      </c>
      <c r="B35" s="229">
        <v>20548</v>
      </c>
      <c r="C35" s="228">
        <v>18551</v>
      </c>
      <c r="D35" s="228">
        <v>1997</v>
      </c>
      <c r="E35" s="228">
        <v>10718</v>
      </c>
      <c r="F35" s="228">
        <v>9830</v>
      </c>
      <c r="G35" s="10"/>
      <c r="H35" s="273"/>
      <c r="I35" s="273"/>
    </row>
    <row r="36" spans="1:9" ht="15.75" customHeight="1">
      <c r="A36" s="7" t="s">
        <v>212</v>
      </c>
      <c r="B36" s="229">
        <v>6629</v>
      </c>
      <c r="C36" s="228">
        <v>6004</v>
      </c>
      <c r="D36" s="228">
        <v>625</v>
      </c>
      <c r="E36" s="228">
        <v>3724</v>
      </c>
      <c r="F36" s="228">
        <v>2905</v>
      </c>
      <c r="G36" s="10"/>
      <c r="H36" s="273"/>
      <c r="I36" s="273"/>
    </row>
    <row r="37" spans="1:9" ht="15.75" customHeight="1">
      <c r="A37" s="7" t="s">
        <v>213</v>
      </c>
      <c r="B37" s="229">
        <v>12105</v>
      </c>
      <c r="C37" s="228">
        <v>11163</v>
      </c>
      <c r="D37" s="228">
        <v>942</v>
      </c>
      <c r="E37" s="228">
        <v>6052</v>
      </c>
      <c r="F37" s="228">
        <v>6053</v>
      </c>
      <c r="G37" s="10"/>
      <c r="H37" s="273"/>
      <c r="I37" s="273"/>
    </row>
    <row r="38" spans="1:9" ht="21.95" customHeight="1">
      <c r="A38" s="7" t="s">
        <v>214</v>
      </c>
      <c r="B38" s="229">
        <v>19627</v>
      </c>
      <c r="C38" s="228">
        <v>18922</v>
      </c>
      <c r="D38" s="228">
        <v>705</v>
      </c>
      <c r="E38" s="228">
        <v>8244</v>
      </c>
      <c r="F38" s="228">
        <v>11383</v>
      </c>
      <c r="G38" s="10"/>
      <c r="H38" s="273"/>
      <c r="I38" s="273"/>
    </row>
    <row r="39" spans="1:9" ht="15.75" customHeight="1">
      <c r="A39" s="7" t="s">
        <v>215</v>
      </c>
      <c r="B39" s="229">
        <v>15156</v>
      </c>
      <c r="C39" s="228">
        <v>14663</v>
      </c>
      <c r="D39" s="228">
        <v>493</v>
      </c>
      <c r="E39" s="228">
        <v>7144</v>
      </c>
      <c r="F39" s="228">
        <v>8012</v>
      </c>
      <c r="G39" s="10"/>
      <c r="H39" s="273"/>
      <c r="I39" s="273"/>
    </row>
    <row r="40" spans="1:9" ht="15.75" customHeight="1">
      <c r="A40" s="205" t="s">
        <v>628</v>
      </c>
      <c r="B40" s="229">
        <v>31326</v>
      </c>
      <c r="C40" s="228">
        <v>29720</v>
      </c>
      <c r="D40" s="228">
        <v>1606</v>
      </c>
      <c r="E40" s="228">
        <v>15792</v>
      </c>
      <c r="F40" s="228">
        <v>15534</v>
      </c>
      <c r="G40" s="10"/>
      <c r="H40" s="273"/>
      <c r="I40" s="273"/>
    </row>
    <row r="41" spans="1:9" ht="15.75" customHeight="1">
      <c r="A41" s="7" t="s">
        <v>216</v>
      </c>
      <c r="B41" s="229">
        <v>19439</v>
      </c>
      <c r="C41" s="228">
        <v>18784</v>
      </c>
      <c r="D41" s="228">
        <v>655</v>
      </c>
      <c r="E41" s="228">
        <v>9191</v>
      </c>
      <c r="F41" s="228">
        <v>10248</v>
      </c>
      <c r="G41" s="10"/>
      <c r="H41" s="273"/>
      <c r="I41" s="273"/>
    </row>
    <row r="42" spans="1:9" ht="15.75" customHeight="1">
      <c r="A42" s="7" t="s">
        <v>217</v>
      </c>
      <c r="B42" s="229">
        <v>12937</v>
      </c>
      <c r="C42" s="228">
        <v>12658</v>
      </c>
      <c r="D42" s="228">
        <v>279</v>
      </c>
      <c r="E42" s="228">
        <v>6503</v>
      </c>
      <c r="F42" s="228">
        <v>6434</v>
      </c>
      <c r="G42" s="10"/>
      <c r="H42" s="273"/>
      <c r="I42" s="273"/>
    </row>
    <row r="43" spans="1:9" ht="15.75" customHeight="1">
      <c r="A43" s="7" t="s">
        <v>218</v>
      </c>
      <c r="B43" s="229">
        <v>24246</v>
      </c>
      <c r="C43" s="228">
        <v>23297</v>
      </c>
      <c r="D43" s="228">
        <v>949</v>
      </c>
      <c r="E43" s="228">
        <v>12715</v>
      </c>
      <c r="F43" s="228">
        <v>11531</v>
      </c>
      <c r="G43" s="10"/>
      <c r="H43" s="273"/>
      <c r="I43" s="273"/>
    </row>
    <row r="44" spans="1:9" ht="21.95" customHeight="1">
      <c r="A44" s="7" t="s">
        <v>219</v>
      </c>
      <c r="B44" s="229">
        <v>27187</v>
      </c>
      <c r="C44" s="228">
        <v>24533</v>
      </c>
      <c r="D44" s="228">
        <v>2654</v>
      </c>
      <c r="E44" s="228">
        <v>15381</v>
      </c>
      <c r="F44" s="228">
        <v>11806</v>
      </c>
      <c r="G44" s="10"/>
      <c r="H44" s="273"/>
      <c r="I44" s="273"/>
    </row>
    <row r="45" spans="1:9" ht="15.75" customHeight="1">
      <c r="A45" s="7" t="s">
        <v>220</v>
      </c>
      <c r="B45" s="229">
        <v>13050</v>
      </c>
      <c r="C45" s="228">
        <v>12580</v>
      </c>
      <c r="D45" s="228">
        <v>470</v>
      </c>
      <c r="E45" s="228">
        <v>7026</v>
      </c>
      <c r="F45" s="228">
        <v>6024</v>
      </c>
      <c r="G45" s="10"/>
      <c r="H45" s="273"/>
      <c r="I45" s="273"/>
    </row>
    <row r="46" spans="1:9" ht="15.75" customHeight="1">
      <c r="A46" s="7" t="s">
        <v>221</v>
      </c>
      <c r="B46" s="229">
        <v>12835</v>
      </c>
      <c r="C46" s="228">
        <v>12355</v>
      </c>
      <c r="D46" s="228">
        <v>480</v>
      </c>
      <c r="E46" s="228">
        <v>6641</v>
      </c>
      <c r="F46" s="228">
        <v>6194</v>
      </c>
      <c r="G46" s="10"/>
      <c r="H46" s="273"/>
      <c r="I46" s="273"/>
    </row>
    <row r="47" spans="1:9" ht="15.75" customHeight="1">
      <c r="A47" s="7" t="s">
        <v>222</v>
      </c>
      <c r="B47" s="229">
        <v>19969</v>
      </c>
      <c r="C47" s="228">
        <v>18766</v>
      </c>
      <c r="D47" s="228">
        <v>1203</v>
      </c>
      <c r="E47" s="228">
        <v>10763</v>
      </c>
      <c r="F47" s="228">
        <v>9206</v>
      </c>
      <c r="G47" s="10"/>
      <c r="H47" s="273"/>
      <c r="I47" s="273"/>
    </row>
    <row r="48" spans="1:9" ht="15.75" customHeight="1">
      <c r="A48" s="7" t="s">
        <v>223</v>
      </c>
      <c r="B48" s="229">
        <v>16861</v>
      </c>
      <c r="C48" s="228">
        <v>16073</v>
      </c>
      <c r="D48" s="228">
        <v>788</v>
      </c>
      <c r="E48" s="228">
        <v>8599</v>
      </c>
      <c r="F48" s="228">
        <v>8262</v>
      </c>
      <c r="G48" s="10"/>
      <c r="H48" s="273"/>
      <c r="I48" s="273"/>
    </row>
    <row r="49" spans="1:9" ht="15.75" customHeight="1">
      <c r="A49" s="7" t="s">
        <v>224</v>
      </c>
      <c r="B49" s="229">
        <v>10931</v>
      </c>
      <c r="C49" s="228">
        <v>10152</v>
      </c>
      <c r="D49" s="228">
        <v>779</v>
      </c>
      <c r="E49" s="228">
        <v>6371</v>
      </c>
      <c r="F49" s="228">
        <v>4560</v>
      </c>
      <c r="G49" s="10"/>
      <c r="H49" s="273"/>
      <c r="I49" s="273"/>
    </row>
    <row r="50" spans="1:9" ht="21.95" customHeight="1">
      <c r="A50" s="7" t="s">
        <v>225</v>
      </c>
      <c r="B50" s="229">
        <v>19504</v>
      </c>
      <c r="C50" s="228">
        <v>18992</v>
      </c>
      <c r="D50" s="228">
        <v>512</v>
      </c>
      <c r="E50" s="228">
        <v>9699</v>
      </c>
      <c r="F50" s="228">
        <v>9805</v>
      </c>
      <c r="G50" s="10"/>
      <c r="H50" s="273"/>
      <c r="I50" s="273"/>
    </row>
    <row r="51" spans="1:9" ht="15.75" customHeight="1">
      <c r="A51" s="7" t="s">
        <v>226</v>
      </c>
      <c r="B51" s="229">
        <v>16542</v>
      </c>
      <c r="C51" s="228">
        <v>15893</v>
      </c>
      <c r="D51" s="228">
        <v>649</v>
      </c>
      <c r="E51" s="228">
        <v>9057</v>
      </c>
      <c r="F51" s="228">
        <v>7485</v>
      </c>
      <c r="G51" s="10"/>
      <c r="H51" s="273"/>
      <c r="I51" s="273"/>
    </row>
    <row r="52" spans="1:9" ht="15.75" customHeight="1">
      <c r="A52" s="7" t="s">
        <v>227</v>
      </c>
      <c r="B52" s="229">
        <v>15569</v>
      </c>
      <c r="C52" s="228">
        <v>15065</v>
      </c>
      <c r="D52" s="228">
        <v>504</v>
      </c>
      <c r="E52" s="228">
        <v>7880</v>
      </c>
      <c r="F52" s="228">
        <v>7689</v>
      </c>
      <c r="G52" s="10"/>
      <c r="H52" s="273"/>
      <c r="I52" s="273"/>
    </row>
    <row r="53" spans="1:9" ht="15.75" customHeight="1">
      <c r="A53" s="7" t="s">
        <v>228</v>
      </c>
      <c r="B53" s="229">
        <v>17913</v>
      </c>
      <c r="C53" s="228">
        <v>17498</v>
      </c>
      <c r="D53" s="228">
        <v>415</v>
      </c>
      <c r="E53" s="228">
        <v>8906</v>
      </c>
      <c r="F53" s="228">
        <v>9007</v>
      </c>
      <c r="G53" s="10"/>
      <c r="H53" s="273"/>
      <c r="I53" s="273"/>
    </row>
    <row r="54" spans="1:9" ht="15.75" customHeight="1">
      <c r="A54" s="7" t="s">
        <v>229</v>
      </c>
      <c r="B54" s="229">
        <v>15820</v>
      </c>
      <c r="C54" s="228">
        <v>15322</v>
      </c>
      <c r="D54" s="228">
        <v>498</v>
      </c>
      <c r="E54" s="228">
        <v>7402</v>
      </c>
      <c r="F54" s="228">
        <v>8418</v>
      </c>
      <c r="G54" s="10"/>
      <c r="H54" s="273"/>
      <c r="I54" s="273"/>
    </row>
    <row r="55" spans="1:9" s="11" customFormat="1" ht="21.95" customHeight="1">
      <c r="A55" s="9" t="s">
        <v>201</v>
      </c>
      <c r="B55" s="61">
        <v>407401</v>
      </c>
      <c r="C55" s="62">
        <v>385541</v>
      </c>
      <c r="D55" s="62">
        <v>21860</v>
      </c>
      <c r="E55" s="62">
        <v>210219</v>
      </c>
      <c r="F55" s="62">
        <v>197182</v>
      </c>
      <c r="G55" s="12"/>
      <c r="H55" s="56"/>
      <c r="I55" s="56"/>
    </row>
    <row r="56" spans="1:9" ht="21" customHeight="1">
      <c r="A56" s="4" t="s">
        <v>181</v>
      </c>
    </row>
    <row r="57" spans="1:9" ht="20.25" customHeight="1">
      <c r="A57" s="485" t="s">
        <v>618</v>
      </c>
      <c r="B57" s="485"/>
      <c r="C57" s="485"/>
      <c r="D57" s="485"/>
      <c r="E57" s="485"/>
      <c r="F57" s="485"/>
    </row>
  </sheetData>
  <mergeCells count="13">
    <mergeCell ref="A57:F57"/>
    <mergeCell ref="A8:F8"/>
    <mergeCell ref="A1:F1"/>
    <mergeCell ref="A2:F2"/>
    <mergeCell ref="A4:A7"/>
    <mergeCell ref="B4:B7"/>
    <mergeCell ref="C4:F4"/>
    <mergeCell ref="C5:C6"/>
    <mergeCell ref="D5:D6"/>
    <mergeCell ref="E5:E7"/>
    <mergeCell ref="F5:F7"/>
    <mergeCell ref="C7:D7"/>
    <mergeCell ref="A32:F32"/>
  </mergeCells>
  <phoneticPr fontId="6"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5"/>
  <sheetViews>
    <sheetView topLeftCell="I4" zoomScaleNormal="100" workbookViewId="0">
      <selection activeCell="H33" sqref="H33"/>
    </sheetView>
  </sheetViews>
  <sheetFormatPr baseColWidth="10" defaultColWidth="11.42578125" defaultRowHeight="12.75"/>
  <cols>
    <col min="1" max="1" width="7.5703125" style="4" customWidth="1"/>
    <col min="2" max="2" width="27.5703125" style="4" customWidth="1"/>
    <col min="3" max="7" width="18.85546875" style="4" customWidth="1"/>
    <col min="8" max="8" width="9.7109375" style="4" customWidth="1"/>
    <col min="9" max="16" width="10.42578125" style="4" customWidth="1"/>
    <col min="17" max="17" width="10" style="4" customWidth="1"/>
    <col min="18" max="18" width="9.28515625" style="4" customWidth="1"/>
    <col min="19" max="19" width="10" style="4" customWidth="1"/>
    <col min="20" max="20" width="8.42578125" style="4" customWidth="1"/>
    <col min="21" max="16384" width="11.42578125" style="4"/>
  </cols>
  <sheetData>
    <row r="1" spans="1:21" ht="15">
      <c r="G1" s="195" t="s">
        <v>382</v>
      </c>
      <c r="H1" s="24" t="s">
        <v>673</v>
      </c>
      <c r="I1" s="19"/>
    </row>
    <row r="2" spans="1:21">
      <c r="A2" s="5"/>
      <c r="B2" s="5"/>
      <c r="C2" s="5"/>
      <c r="D2" s="5"/>
      <c r="E2" s="5"/>
      <c r="F2" s="5"/>
      <c r="G2" s="5"/>
      <c r="H2" s="5"/>
      <c r="I2" s="5"/>
      <c r="J2" s="5"/>
      <c r="K2" s="5"/>
      <c r="L2" s="5"/>
      <c r="M2" s="5"/>
      <c r="N2" s="5"/>
      <c r="O2" s="5"/>
      <c r="P2" s="5"/>
      <c r="Q2" s="5"/>
      <c r="R2" s="5"/>
      <c r="S2" s="5"/>
      <c r="T2" s="5"/>
    </row>
    <row r="3" spans="1:21" ht="17.25" customHeight="1">
      <c r="A3" s="458" t="s">
        <v>374</v>
      </c>
      <c r="B3" s="474" t="s">
        <v>202</v>
      </c>
      <c r="C3" s="494" t="s">
        <v>487</v>
      </c>
      <c r="D3" s="497" t="s">
        <v>488</v>
      </c>
      <c r="E3" s="497"/>
      <c r="F3" s="497"/>
      <c r="G3" s="446"/>
      <c r="H3" s="490" t="s">
        <v>375</v>
      </c>
      <c r="I3" s="490"/>
      <c r="J3" s="490"/>
      <c r="K3" s="490"/>
      <c r="L3" s="490"/>
      <c r="M3" s="490"/>
      <c r="N3" s="490"/>
      <c r="O3" s="490"/>
      <c r="P3" s="490"/>
      <c r="Q3" s="490"/>
      <c r="R3" s="498"/>
      <c r="S3" s="491" t="s">
        <v>44</v>
      </c>
      <c r="T3" s="450" t="s">
        <v>374</v>
      </c>
    </row>
    <row r="4" spans="1:21" ht="17.25" customHeight="1">
      <c r="A4" s="459"/>
      <c r="B4" s="492"/>
      <c r="C4" s="495"/>
      <c r="D4" s="414" t="s">
        <v>558</v>
      </c>
      <c r="E4" s="415"/>
      <c r="F4" s="415"/>
      <c r="G4" s="364" t="s">
        <v>559</v>
      </c>
      <c r="H4" s="470" t="s">
        <v>291</v>
      </c>
      <c r="I4" s="405" t="s">
        <v>292</v>
      </c>
      <c r="J4" s="405" t="s">
        <v>293</v>
      </c>
      <c r="K4" s="405" t="s">
        <v>294</v>
      </c>
      <c r="L4" s="405" t="s">
        <v>295</v>
      </c>
      <c r="M4" s="405" t="s">
        <v>296</v>
      </c>
      <c r="N4" s="405" t="s">
        <v>297</v>
      </c>
      <c r="O4" s="405" t="s">
        <v>298</v>
      </c>
      <c r="P4" s="405" t="s">
        <v>299</v>
      </c>
      <c r="Q4" s="405" t="s">
        <v>300</v>
      </c>
      <c r="R4" s="405" t="s">
        <v>304</v>
      </c>
      <c r="S4" s="462"/>
      <c r="T4" s="424"/>
    </row>
    <row r="5" spans="1:21" ht="17.25" customHeight="1">
      <c r="A5" s="459"/>
      <c r="B5" s="492"/>
      <c r="C5" s="495"/>
      <c r="D5" s="361" t="s">
        <v>489</v>
      </c>
      <c r="E5" s="414" t="s">
        <v>490</v>
      </c>
      <c r="F5" s="500"/>
      <c r="G5" s="364"/>
      <c r="H5" s="470"/>
      <c r="I5" s="405"/>
      <c r="J5" s="405"/>
      <c r="K5" s="405"/>
      <c r="L5" s="405"/>
      <c r="M5" s="405"/>
      <c r="N5" s="405"/>
      <c r="O5" s="405"/>
      <c r="P5" s="405"/>
      <c r="Q5" s="405"/>
      <c r="R5" s="405"/>
      <c r="S5" s="462"/>
      <c r="T5" s="424"/>
    </row>
    <row r="6" spans="1:21" ht="12.75" customHeight="1">
      <c r="A6" s="459"/>
      <c r="B6" s="492"/>
      <c r="C6" s="495"/>
      <c r="D6" s="361"/>
      <c r="E6" s="365" t="s">
        <v>560</v>
      </c>
      <c r="F6" s="365" t="s">
        <v>561</v>
      </c>
      <c r="G6" s="364"/>
      <c r="H6" s="470"/>
      <c r="I6" s="405"/>
      <c r="J6" s="405"/>
      <c r="K6" s="405"/>
      <c r="L6" s="405"/>
      <c r="M6" s="405"/>
      <c r="N6" s="405"/>
      <c r="O6" s="405"/>
      <c r="P6" s="405"/>
      <c r="Q6" s="405"/>
      <c r="R6" s="405"/>
      <c r="S6" s="462"/>
      <c r="T6" s="424"/>
    </row>
    <row r="7" spans="1:21">
      <c r="A7" s="459"/>
      <c r="B7" s="492"/>
      <c r="C7" s="495"/>
      <c r="D7" s="361"/>
      <c r="E7" s="427"/>
      <c r="F7" s="427"/>
      <c r="G7" s="364"/>
      <c r="H7" s="470"/>
      <c r="I7" s="405"/>
      <c r="J7" s="405"/>
      <c r="K7" s="405"/>
      <c r="L7" s="405"/>
      <c r="M7" s="405"/>
      <c r="N7" s="405"/>
      <c r="O7" s="405"/>
      <c r="P7" s="405"/>
      <c r="Q7" s="405"/>
      <c r="R7" s="405"/>
      <c r="S7" s="462"/>
      <c r="T7" s="424"/>
    </row>
    <row r="8" spans="1:21">
      <c r="A8" s="459"/>
      <c r="B8" s="492"/>
      <c r="C8" s="495"/>
      <c r="D8" s="361"/>
      <c r="E8" s="427"/>
      <c r="F8" s="427"/>
      <c r="G8" s="364"/>
      <c r="H8" s="470"/>
      <c r="I8" s="405"/>
      <c r="J8" s="405"/>
      <c r="K8" s="405"/>
      <c r="L8" s="405"/>
      <c r="M8" s="405"/>
      <c r="N8" s="405"/>
      <c r="O8" s="405"/>
      <c r="P8" s="405"/>
      <c r="Q8" s="405"/>
      <c r="R8" s="405"/>
      <c r="S8" s="462"/>
      <c r="T8" s="424"/>
    </row>
    <row r="9" spans="1:21" ht="24.75" customHeight="1">
      <c r="A9" s="460"/>
      <c r="B9" s="493"/>
      <c r="C9" s="496"/>
      <c r="D9" s="499"/>
      <c r="E9" s="428"/>
      <c r="F9" s="428"/>
      <c r="G9" s="501"/>
      <c r="H9" s="471"/>
      <c r="I9" s="426"/>
      <c r="J9" s="426"/>
      <c r="K9" s="426"/>
      <c r="L9" s="426"/>
      <c r="M9" s="426"/>
      <c r="N9" s="426"/>
      <c r="O9" s="426"/>
      <c r="P9" s="426"/>
      <c r="Q9" s="426"/>
      <c r="R9" s="426"/>
      <c r="S9" s="463"/>
      <c r="T9" s="425"/>
    </row>
    <row r="10" spans="1:21" s="123" customFormat="1" ht="29.25" customHeight="1">
      <c r="A10" s="468" t="s">
        <v>159</v>
      </c>
      <c r="B10" s="468"/>
      <c r="C10" s="468"/>
      <c r="D10" s="468"/>
      <c r="E10" s="468"/>
      <c r="F10" s="468"/>
      <c r="G10" s="468"/>
      <c r="H10" s="468" t="s">
        <v>159</v>
      </c>
      <c r="I10" s="468"/>
      <c r="J10" s="468"/>
      <c r="K10" s="468"/>
      <c r="L10" s="468"/>
      <c r="M10" s="468"/>
      <c r="N10" s="468"/>
      <c r="O10" s="468"/>
      <c r="P10" s="468"/>
      <c r="Q10" s="468"/>
      <c r="R10" s="468"/>
      <c r="S10" s="468"/>
      <c r="T10" s="468"/>
    </row>
    <row r="11" spans="1:21">
      <c r="A11" s="47" t="s">
        <v>330</v>
      </c>
      <c r="B11" s="120" t="s">
        <v>209</v>
      </c>
      <c r="C11" s="229">
        <v>88663</v>
      </c>
      <c r="D11" s="228">
        <v>72693</v>
      </c>
      <c r="E11" s="228">
        <v>52641</v>
      </c>
      <c r="F11" s="228">
        <v>20052</v>
      </c>
      <c r="G11" s="228">
        <v>8717</v>
      </c>
      <c r="H11" s="228">
        <v>2101</v>
      </c>
      <c r="I11" s="228">
        <v>6851</v>
      </c>
      <c r="J11" s="228">
        <v>8211</v>
      </c>
      <c r="K11" s="228">
        <v>11491</v>
      </c>
      <c r="L11" s="228">
        <v>12051</v>
      </c>
      <c r="M11" s="228">
        <v>10660</v>
      </c>
      <c r="N11" s="229">
        <v>8486</v>
      </c>
      <c r="O11" s="229">
        <v>9849</v>
      </c>
      <c r="P11" s="229">
        <v>10376</v>
      </c>
      <c r="Q11" s="229">
        <v>7578</v>
      </c>
      <c r="R11" s="229">
        <v>1009</v>
      </c>
      <c r="S11" s="229">
        <v>3394</v>
      </c>
      <c r="T11" s="127" t="s">
        <v>330</v>
      </c>
      <c r="U11" s="26"/>
    </row>
    <row r="12" spans="1:21" s="50" customFormat="1" ht="15.95" customHeight="1">
      <c r="A12" s="49" t="s">
        <v>331</v>
      </c>
      <c r="B12" s="199" t="s">
        <v>210</v>
      </c>
      <c r="C12" s="229">
        <v>35519</v>
      </c>
      <c r="D12" s="228">
        <v>29422</v>
      </c>
      <c r="E12" s="228">
        <v>25120</v>
      </c>
      <c r="F12" s="228">
        <v>4302</v>
      </c>
      <c r="G12" s="228">
        <v>3713</v>
      </c>
      <c r="H12" s="228">
        <v>1034</v>
      </c>
      <c r="I12" s="228">
        <v>2656</v>
      </c>
      <c r="J12" s="228">
        <v>2517</v>
      </c>
      <c r="K12" s="228">
        <v>3891</v>
      </c>
      <c r="L12" s="228">
        <v>4415</v>
      </c>
      <c r="M12" s="228">
        <v>4112</v>
      </c>
      <c r="N12" s="229">
        <v>3262</v>
      </c>
      <c r="O12" s="229">
        <v>4311</v>
      </c>
      <c r="P12" s="229">
        <v>5024</v>
      </c>
      <c r="Q12" s="229">
        <v>3872</v>
      </c>
      <c r="R12" s="229">
        <v>425</v>
      </c>
      <c r="S12" s="229">
        <v>1491</v>
      </c>
      <c r="T12" s="128" t="s">
        <v>331</v>
      </c>
    </row>
    <row r="13" spans="1:21" s="50" customFormat="1" ht="15.95" customHeight="1">
      <c r="A13" s="49" t="s">
        <v>332</v>
      </c>
      <c r="B13" s="199" t="s">
        <v>211</v>
      </c>
      <c r="C13" s="229">
        <v>43854</v>
      </c>
      <c r="D13" s="228">
        <v>38428</v>
      </c>
      <c r="E13" s="228">
        <v>20025</v>
      </c>
      <c r="F13" s="228">
        <v>18403</v>
      </c>
      <c r="G13" s="228">
        <v>3717</v>
      </c>
      <c r="H13" s="228">
        <v>696</v>
      </c>
      <c r="I13" s="228">
        <v>2911</v>
      </c>
      <c r="J13" s="228">
        <v>5189</v>
      </c>
      <c r="K13" s="228">
        <v>6480</v>
      </c>
      <c r="L13" s="228">
        <v>6258</v>
      </c>
      <c r="M13" s="228">
        <v>5466</v>
      </c>
      <c r="N13" s="229">
        <v>4051</v>
      </c>
      <c r="O13" s="229">
        <v>4430</v>
      </c>
      <c r="P13" s="229">
        <v>4482</v>
      </c>
      <c r="Q13" s="229">
        <v>3349</v>
      </c>
      <c r="R13" s="229">
        <v>542</v>
      </c>
      <c r="S13" s="229">
        <v>1455</v>
      </c>
      <c r="T13" s="128" t="s">
        <v>332</v>
      </c>
    </row>
    <row r="14" spans="1:21" s="50" customFormat="1" ht="15.95" customHeight="1">
      <c r="A14" s="49" t="s">
        <v>333</v>
      </c>
      <c r="B14" s="199" t="s">
        <v>212</v>
      </c>
      <c r="C14" s="229">
        <v>13619</v>
      </c>
      <c r="D14" s="228">
        <v>11457</v>
      </c>
      <c r="E14" s="228">
        <v>9786</v>
      </c>
      <c r="F14" s="228">
        <v>1671</v>
      </c>
      <c r="G14" s="228">
        <v>1291</v>
      </c>
      <c r="H14" s="228">
        <v>367</v>
      </c>
      <c r="I14" s="228">
        <v>968</v>
      </c>
      <c r="J14" s="228">
        <v>851</v>
      </c>
      <c r="K14" s="228">
        <v>1277</v>
      </c>
      <c r="L14" s="228">
        <v>1509</v>
      </c>
      <c r="M14" s="228">
        <v>1484</v>
      </c>
      <c r="N14" s="229">
        <v>1271</v>
      </c>
      <c r="O14" s="229">
        <v>1830</v>
      </c>
      <c r="P14" s="229">
        <v>2144</v>
      </c>
      <c r="Q14" s="229">
        <v>1672</v>
      </c>
      <c r="R14" s="229">
        <v>246</v>
      </c>
      <c r="S14" s="229">
        <v>503</v>
      </c>
      <c r="T14" s="128" t="s">
        <v>333</v>
      </c>
    </row>
    <row r="15" spans="1:21" s="50" customFormat="1" ht="15.95" customHeight="1">
      <c r="A15" s="49" t="s">
        <v>334</v>
      </c>
      <c r="B15" s="199" t="s">
        <v>213</v>
      </c>
      <c r="C15" s="229">
        <v>24790</v>
      </c>
      <c r="D15" s="228">
        <v>21124</v>
      </c>
      <c r="E15" s="228">
        <v>13715</v>
      </c>
      <c r="F15" s="228">
        <v>7409</v>
      </c>
      <c r="G15" s="228">
        <v>2205</v>
      </c>
      <c r="H15" s="228">
        <v>611</v>
      </c>
      <c r="I15" s="228">
        <v>1662</v>
      </c>
      <c r="J15" s="228">
        <v>2107</v>
      </c>
      <c r="K15" s="228">
        <v>3049</v>
      </c>
      <c r="L15" s="228">
        <v>3245</v>
      </c>
      <c r="M15" s="228">
        <v>3144</v>
      </c>
      <c r="N15" s="229">
        <v>2489</v>
      </c>
      <c r="O15" s="229">
        <v>2935</v>
      </c>
      <c r="P15" s="229">
        <v>2999</v>
      </c>
      <c r="Q15" s="229">
        <v>2211</v>
      </c>
      <c r="R15" s="229">
        <v>338</v>
      </c>
      <c r="S15" s="229">
        <v>969</v>
      </c>
      <c r="T15" s="128" t="s">
        <v>334</v>
      </c>
    </row>
    <row r="16" spans="1:21" s="50" customFormat="1" ht="22.5" customHeight="1">
      <c r="A16" s="49" t="s">
        <v>335</v>
      </c>
      <c r="B16" s="199" t="s">
        <v>214</v>
      </c>
      <c r="C16" s="229">
        <v>42058</v>
      </c>
      <c r="D16" s="228">
        <v>36848</v>
      </c>
      <c r="E16" s="228">
        <v>32947</v>
      </c>
      <c r="F16" s="228">
        <v>3901</v>
      </c>
      <c r="G16" s="228">
        <v>3340</v>
      </c>
      <c r="H16" s="228">
        <v>1358</v>
      </c>
      <c r="I16" s="228">
        <v>2571</v>
      </c>
      <c r="J16" s="228">
        <v>2563</v>
      </c>
      <c r="K16" s="228">
        <v>4232</v>
      </c>
      <c r="L16" s="228">
        <v>5394</v>
      </c>
      <c r="M16" s="228">
        <v>5305</v>
      </c>
      <c r="N16" s="229">
        <v>4747</v>
      </c>
      <c r="O16" s="229">
        <v>5228</v>
      </c>
      <c r="P16" s="229">
        <v>5889</v>
      </c>
      <c r="Q16" s="229">
        <v>4313</v>
      </c>
      <c r="R16" s="229">
        <v>458</v>
      </c>
      <c r="S16" s="229">
        <v>1765</v>
      </c>
      <c r="T16" s="128" t="s">
        <v>335</v>
      </c>
    </row>
    <row r="17" spans="1:20" s="50" customFormat="1" ht="15.95" customHeight="1">
      <c r="A17" s="49" t="s">
        <v>336</v>
      </c>
      <c r="B17" s="199" t="s">
        <v>215</v>
      </c>
      <c r="C17" s="229">
        <v>32247</v>
      </c>
      <c r="D17" s="228">
        <v>27684</v>
      </c>
      <c r="E17" s="228">
        <v>24146</v>
      </c>
      <c r="F17" s="228">
        <v>3538</v>
      </c>
      <c r="G17" s="228">
        <v>2830</v>
      </c>
      <c r="H17" s="228">
        <v>1019</v>
      </c>
      <c r="I17" s="228">
        <v>2099</v>
      </c>
      <c r="J17" s="228">
        <v>2015</v>
      </c>
      <c r="K17" s="228">
        <v>3312</v>
      </c>
      <c r="L17" s="228">
        <v>3913</v>
      </c>
      <c r="M17" s="228">
        <v>3810</v>
      </c>
      <c r="N17" s="229">
        <v>3111</v>
      </c>
      <c r="O17" s="229">
        <v>4365</v>
      </c>
      <c r="P17" s="229">
        <v>4810</v>
      </c>
      <c r="Q17" s="229">
        <v>3436</v>
      </c>
      <c r="R17" s="229">
        <v>357</v>
      </c>
      <c r="S17" s="229">
        <v>1293</v>
      </c>
      <c r="T17" s="128" t="s">
        <v>336</v>
      </c>
    </row>
    <row r="18" spans="1:20" s="50" customFormat="1" ht="15.95" customHeight="1">
      <c r="A18" s="49" t="s">
        <v>337</v>
      </c>
      <c r="B18" s="199" t="s">
        <v>619</v>
      </c>
      <c r="C18" s="229">
        <v>67504</v>
      </c>
      <c r="D18" s="228">
        <v>57846</v>
      </c>
      <c r="E18" s="228">
        <v>50811</v>
      </c>
      <c r="F18" s="228">
        <v>7035</v>
      </c>
      <c r="G18" s="228">
        <v>5872</v>
      </c>
      <c r="H18" s="228">
        <v>2131</v>
      </c>
      <c r="I18" s="228">
        <v>4301</v>
      </c>
      <c r="J18" s="228">
        <v>4134</v>
      </c>
      <c r="K18" s="228">
        <v>6834</v>
      </c>
      <c r="L18" s="228">
        <v>8198</v>
      </c>
      <c r="M18" s="228">
        <v>8289</v>
      </c>
      <c r="N18" s="229">
        <v>7033</v>
      </c>
      <c r="O18" s="229">
        <v>8863</v>
      </c>
      <c r="P18" s="229">
        <v>9853</v>
      </c>
      <c r="Q18" s="229">
        <v>7181</v>
      </c>
      <c r="R18" s="229">
        <v>687</v>
      </c>
      <c r="S18" s="229">
        <v>2845</v>
      </c>
      <c r="T18" s="128" t="s">
        <v>337</v>
      </c>
    </row>
    <row r="19" spans="1:20" s="50" customFormat="1" ht="15.95" customHeight="1">
      <c r="A19" s="49" t="s">
        <v>338</v>
      </c>
      <c r="B19" s="199" t="s">
        <v>216</v>
      </c>
      <c r="C19" s="229">
        <v>41320</v>
      </c>
      <c r="D19" s="228">
        <v>35911</v>
      </c>
      <c r="E19" s="228">
        <v>31890</v>
      </c>
      <c r="F19" s="228">
        <v>4021</v>
      </c>
      <c r="G19" s="228">
        <v>3147</v>
      </c>
      <c r="H19" s="228">
        <v>1403</v>
      </c>
      <c r="I19" s="228">
        <v>2503</v>
      </c>
      <c r="J19" s="228">
        <v>2509</v>
      </c>
      <c r="K19" s="228">
        <v>4117</v>
      </c>
      <c r="L19" s="228">
        <v>5046</v>
      </c>
      <c r="M19" s="228">
        <v>5019</v>
      </c>
      <c r="N19" s="229">
        <v>4208</v>
      </c>
      <c r="O19" s="229">
        <v>5440</v>
      </c>
      <c r="P19" s="229">
        <v>6150</v>
      </c>
      <c r="Q19" s="229">
        <v>4499</v>
      </c>
      <c r="R19" s="229">
        <v>426</v>
      </c>
      <c r="S19" s="229">
        <v>1873</v>
      </c>
      <c r="T19" s="128" t="s">
        <v>338</v>
      </c>
    </row>
    <row r="20" spans="1:20" s="50" customFormat="1" ht="15.95" customHeight="1">
      <c r="A20" s="49" t="s">
        <v>339</v>
      </c>
      <c r="B20" s="199" t="s">
        <v>217</v>
      </c>
      <c r="C20" s="229">
        <v>28029</v>
      </c>
      <c r="D20" s="228">
        <v>24330</v>
      </c>
      <c r="E20" s="228">
        <v>22064</v>
      </c>
      <c r="F20" s="228">
        <v>2266</v>
      </c>
      <c r="G20" s="228">
        <v>2154</v>
      </c>
      <c r="H20" s="228">
        <v>957</v>
      </c>
      <c r="I20" s="228">
        <v>1739</v>
      </c>
      <c r="J20" s="228">
        <v>1524</v>
      </c>
      <c r="K20" s="228">
        <v>2668</v>
      </c>
      <c r="L20" s="228">
        <v>3400</v>
      </c>
      <c r="M20" s="228">
        <v>3335</v>
      </c>
      <c r="N20" s="229">
        <v>2822</v>
      </c>
      <c r="O20" s="229">
        <v>3773</v>
      </c>
      <c r="P20" s="229">
        <v>4331</v>
      </c>
      <c r="Q20" s="229">
        <v>3140</v>
      </c>
      <c r="R20" s="229">
        <v>340</v>
      </c>
      <c r="S20" s="229">
        <v>1180</v>
      </c>
      <c r="T20" s="128" t="s">
        <v>339</v>
      </c>
    </row>
    <row r="21" spans="1:20" s="50" customFormat="1" ht="15.95" customHeight="1">
      <c r="A21" s="49" t="s">
        <v>340</v>
      </c>
      <c r="B21" s="199" t="s">
        <v>218</v>
      </c>
      <c r="C21" s="229">
        <v>51339</v>
      </c>
      <c r="D21" s="228">
        <v>44832</v>
      </c>
      <c r="E21" s="228">
        <v>39055</v>
      </c>
      <c r="F21" s="228">
        <v>5777</v>
      </c>
      <c r="G21" s="228">
        <v>3998</v>
      </c>
      <c r="H21" s="228">
        <v>1718</v>
      </c>
      <c r="I21" s="228">
        <v>3130</v>
      </c>
      <c r="J21" s="228">
        <v>3195</v>
      </c>
      <c r="K21" s="228">
        <v>4994</v>
      </c>
      <c r="L21" s="228">
        <v>6373</v>
      </c>
      <c r="M21" s="228">
        <v>6142</v>
      </c>
      <c r="N21" s="229">
        <v>5202</v>
      </c>
      <c r="O21" s="229">
        <v>6642</v>
      </c>
      <c r="P21" s="229">
        <v>7560</v>
      </c>
      <c r="Q21" s="229">
        <v>5736</v>
      </c>
      <c r="R21" s="229">
        <v>647</v>
      </c>
      <c r="S21" s="229">
        <v>2251</v>
      </c>
      <c r="T21" s="128" t="s">
        <v>340</v>
      </c>
    </row>
    <row r="22" spans="1:20" s="50" customFormat="1" ht="22.5" customHeight="1">
      <c r="A22" s="49" t="s">
        <v>341</v>
      </c>
      <c r="B22" s="199" t="s">
        <v>219</v>
      </c>
      <c r="C22" s="229">
        <v>57874</v>
      </c>
      <c r="D22" s="228">
        <v>48181</v>
      </c>
      <c r="E22" s="228">
        <v>42233</v>
      </c>
      <c r="F22" s="228">
        <v>5948</v>
      </c>
      <c r="G22" s="228">
        <v>5903</v>
      </c>
      <c r="H22" s="228">
        <v>1891</v>
      </c>
      <c r="I22" s="228">
        <v>4108</v>
      </c>
      <c r="J22" s="228">
        <v>3872</v>
      </c>
      <c r="K22" s="228">
        <v>5792</v>
      </c>
      <c r="L22" s="228">
        <v>6962</v>
      </c>
      <c r="M22" s="228">
        <v>6968</v>
      </c>
      <c r="N22" s="229">
        <v>5832</v>
      </c>
      <c r="O22" s="229">
        <v>7589</v>
      </c>
      <c r="P22" s="229">
        <v>8230</v>
      </c>
      <c r="Q22" s="229">
        <v>5987</v>
      </c>
      <c r="R22" s="229">
        <v>643</v>
      </c>
      <c r="S22" s="229">
        <v>2326</v>
      </c>
      <c r="T22" s="128" t="s">
        <v>341</v>
      </c>
    </row>
    <row r="23" spans="1:20" s="50" customFormat="1" ht="15.95" customHeight="1">
      <c r="A23" s="49" t="s">
        <v>342</v>
      </c>
      <c r="B23" s="199" t="s">
        <v>220</v>
      </c>
      <c r="C23" s="229">
        <v>27663</v>
      </c>
      <c r="D23" s="228">
        <v>23800</v>
      </c>
      <c r="E23" s="228">
        <v>21396</v>
      </c>
      <c r="F23" s="228">
        <v>2404</v>
      </c>
      <c r="G23" s="228">
        <v>2381</v>
      </c>
      <c r="H23" s="228">
        <v>925</v>
      </c>
      <c r="I23" s="228">
        <v>1629</v>
      </c>
      <c r="J23" s="228">
        <v>1547</v>
      </c>
      <c r="K23" s="228">
        <v>2514</v>
      </c>
      <c r="L23" s="228">
        <v>3265</v>
      </c>
      <c r="M23" s="228">
        <v>3579</v>
      </c>
      <c r="N23" s="229">
        <v>3016</v>
      </c>
      <c r="O23" s="229">
        <v>3874</v>
      </c>
      <c r="P23" s="229">
        <v>4144</v>
      </c>
      <c r="Q23" s="229">
        <v>2894</v>
      </c>
      <c r="R23" s="229">
        <v>276</v>
      </c>
      <c r="S23" s="229">
        <v>1108</v>
      </c>
      <c r="T23" s="128" t="s">
        <v>342</v>
      </c>
    </row>
    <row r="24" spans="1:20" s="50" customFormat="1" ht="15.95" customHeight="1">
      <c r="A24" s="49" t="s">
        <v>343</v>
      </c>
      <c r="B24" s="199" t="s">
        <v>221</v>
      </c>
      <c r="C24" s="229">
        <v>27153</v>
      </c>
      <c r="D24" s="228">
        <v>23871</v>
      </c>
      <c r="E24" s="228">
        <v>21465</v>
      </c>
      <c r="F24" s="228">
        <v>2406</v>
      </c>
      <c r="G24" s="228">
        <v>2272</v>
      </c>
      <c r="H24" s="228">
        <v>928</v>
      </c>
      <c r="I24" s="228">
        <v>1596</v>
      </c>
      <c r="J24" s="228">
        <v>1478</v>
      </c>
      <c r="K24" s="228">
        <v>2636</v>
      </c>
      <c r="L24" s="228">
        <v>3477</v>
      </c>
      <c r="M24" s="228">
        <v>3478</v>
      </c>
      <c r="N24" s="229">
        <v>2813</v>
      </c>
      <c r="O24" s="229">
        <v>3470</v>
      </c>
      <c r="P24" s="229">
        <v>3932</v>
      </c>
      <c r="Q24" s="229">
        <v>3046</v>
      </c>
      <c r="R24" s="229">
        <v>299</v>
      </c>
      <c r="S24" s="229">
        <v>1096</v>
      </c>
      <c r="T24" s="128" t="s">
        <v>343</v>
      </c>
    </row>
    <row r="25" spans="1:20" s="50" customFormat="1" ht="15.95" customHeight="1">
      <c r="A25" s="49" t="s">
        <v>344</v>
      </c>
      <c r="B25" s="199" t="s">
        <v>222</v>
      </c>
      <c r="C25" s="229">
        <v>43283</v>
      </c>
      <c r="D25" s="228">
        <v>36852</v>
      </c>
      <c r="E25" s="228">
        <v>29707</v>
      </c>
      <c r="F25" s="228">
        <v>7145</v>
      </c>
      <c r="G25" s="228">
        <v>3728</v>
      </c>
      <c r="H25" s="228">
        <v>1176</v>
      </c>
      <c r="I25" s="228">
        <v>2692</v>
      </c>
      <c r="J25" s="228">
        <v>3109</v>
      </c>
      <c r="K25" s="228">
        <v>4767</v>
      </c>
      <c r="L25" s="228">
        <v>5482</v>
      </c>
      <c r="M25" s="228">
        <v>5279</v>
      </c>
      <c r="N25" s="229">
        <v>4182</v>
      </c>
      <c r="O25" s="229">
        <v>5552</v>
      </c>
      <c r="P25" s="229">
        <v>6084</v>
      </c>
      <c r="Q25" s="229">
        <v>4431</v>
      </c>
      <c r="R25" s="229">
        <v>529</v>
      </c>
      <c r="S25" s="229">
        <v>1489</v>
      </c>
      <c r="T25" s="128" t="s">
        <v>344</v>
      </c>
    </row>
    <row r="26" spans="1:20" s="50" customFormat="1" ht="15.95" customHeight="1">
      <c r="A26" s="49" t="s">
        <v>345</v>
      </c>
      <c r="B26" s="199" t="s">
        <v>223</v>
      </c>
      <c r="C26" s="229">
        <v>34792</v>
      </c>
      <c r="D26" s="228">
        <v>30215</v>
      </c>
      <c r="E26" s="228">
        <v>25710</v>
      </c>
      <c r="F26" s="228">
        <v>4505</v>
      </c>
      <c r="G26" s="228">
        <v>2852</v>
      </c>
      <c r="H26" s="228">
        <v>1187</v>
      </c>
      <c r="I26" s="228">
        <v>2004</v>
      </c>
      <c r="J26" s="228">
        <v>1904</v>
      </c>
      <c r="K26" s="228">
        <v>3373</v>
      </c>
      <c r="L26" s="228">
        <v>4455</v>
      </c>
      <c r="M26" s="228">
        <v>4440</v>
      </c>
      <c r="N26" s="229">
        <v>3700</v>
      </c>
      <c r="O26" s="229">
        <v>4534</v>
      </c>
      <c r="P26" s="229">
        <v>5060</v>
      </c>
      <c r="Q26" s="229">
        <v>3685</v>
      </c>
      <c r="R26" s="229">
        <v>450</v>
      </c>
      <c r="S26" s="229">
        <v>1486</v>
      </c>
      <c r="T26" s="128" t="s">
        <v>345</v>
      </c>
    </row>
    <row r="27" spans="1:20" s="50" customFormat="1" ht="15.75" customHeight="1">
      <c r="A27" s="49" t="s">
        <v>346</v>
      </c>
      <c r="B27" s="199" t="s">
        <v>224</v>
      </c>
      <c r="C27" s="229">
        <v>23548</v>
      </c>
      <c r="D27" s="228">
        <v>19633</v>
      </c>
      <c r="E27" s="228">
        <v>17689</v>
      </c>
      <c r="F27" s="228">
        <v>1944</v>
      </c>
      <c r="G27" s="228">
        <v>2544</v>
      </c>
      <c r="H27" s="228">
        <v>834</v>
      </c>
      <c r="I27" s="228">
        <v>1545</v>
      </c>
      <c r="J27" s="228">
        <v>1417</v>
      </c>
      <c r="K27" s="228">
        <v>2223</v>
      </c>
      <c r="L27" s="228">
        <v>2730</v>
      </c>
      <c r="M27" s="228">
        <v>2789</v>
      </c>
      <c r="N27" s="229">
        <v>2525</v>
      </c>
      <c r="O27" s="229">
        <v>3204</v>
      </c>
      <c r="P27" s="229">
        <v>3502</v>
      </c>
      <c r="Q27" s="229">
        <v>2580</v>
      </c>
      <c r="R27" s="229">
        <v>199</v>
      </c>
      <c r="S27" s="229">
        <v>898</v>
      </c>
      <c r="T27" s="128" t="s">
        <v>346</v>
      </c>
    </row>
    <row r="28" spans="1:20" s="50" customFormat="1" ht="22.5" customHeight="1">
      <c r="A28" s="49" t="s">
        <v>347</v>
      </c>
      <c r="B28" s="199" t="s">
        <v>225</v>
      </c>
      <c r="C28" s="229">
        <v>41124</v>
      </c>
      <c r="D28" s="228">
        <v>35841</v>
      </c>
      <c r="E28" s="228">
        <v>31407</v>
      </c>
      <c r="F28" s="228">
        <v>4434</v>
      </c>
      <c r="G28" s="228">
        <v>3440</v>
      </c>
      <c r="H28" s="228">
        <v>1239</v>
      </c>
      <c r="I28" s="228">
        <v>2472</v>
      </c>
      <c r="J28" s="228">
        <v>2250</v>
      </c>
      <c r="K28" s="228">
        <v>3938</v>
      </c>
      <c r="L28" s="228">
        <v>4998</v>
      </c>
      <c r="M28" s="228">
        <v>4842</v>
      </c>
      <c r="N28" s="229">
        <v>4093</v>
      </c>
      <c r="O28" s="229">
        <v>5462</v>
      </c>
      <c r="P28" s="229">
        <v>6441</v>
      </c>
      <c r="Q28" s="229">
        <v>4898</v>
      </c>
      <c r="R28" s="229">
        <v>491</v>
      </c>
      <c r="S28" s="229">
        <v>1656</v>
      </c>
      <c r="T28" s="128" t="s">
        <v>347</v>
      </c>
    </row>
    <row r="29" spans="1:20" s="50" customFormat="1" ht="15.95" customHeight="1">
      <c r="A29" s="49" t="s">
        <v>348</v>
      </c>
      <c r="B29" s="199" t="s">
        <v>226</v>
      </c>
      <c r="C29" s="229">
        <v>34396</v>
      </c>
      <c r="D29" s="228">
        <v>30056</v>
      </c>
      <c r="E29" s="228">
        <v>25192</v>
      </c>
      <c r="F29" s="228">
        <v>4864</v>
      </c>
      <c r="G29" s="228">
        <v>2374</v>
      </c>
      <c r="H29" s="228">
        <v>1038</v>
      </c>
      <c r="I29" s="228">
        <v>2096</v>
      </c>
      <c r="J29" s="228">
        <v>1766</v>
      </c>
      <c r="K29" s="228">
        <v>3185</v>
      </c>
      <c r="L29" s="228">
        <v>4367</v>
      </c>
      <c r="M29" s="228">
        <v>4301</v>
      </c>
      <c r="N29" s="229">
        <v>3528</v>
      </c>
      <c r="O29" s="229">
        <v>4537</v>
      </c>
      <c r="P29" s="229">
        <v>5273</v>
      </c>
      <c r="Q29" s="229">
        <v>3855</v>
      </c>
      <c r="R29" s="229">
        <v>450</v>
      </c>
      <c r="S29" s="229">
        <v>1335</v>
      </c>
      <c r="T29" s="128" t="s">
        <v>348</v>
      </c>
    </row>
    <row r="30" spans="1:20" s="50" customFormat="1" ht="15.95" customHeight="1">
      <c r="A30" s="49" t="s">
        <v>349</v>
      </c>
      <c r="B30" s="199" t="s">
        <v>227</v>
      </c>
      <c r="C30" s="229">
        <v>33328</v>
      </c>
      <c r="D30" s="228">
        <v>29076</v>
      </c>
      <c r="E30" s="228">
        <v>26038</v>
      </c>
      <c r="F30" s="228">
        <v>3038</v>
      </c>
      <c r="G30" s="228">
        <v>2660</v>
      </c>
      <c r="H30" s="228">
        <v>1117</v>
      </c>
      <c r="I30" s="228">
        <v>2104</v>
      </c>
      <c r="J30" s="228">
        <v>1880</v>
      </c>
      <c r="K30" s="228">
        <v>3050</v>
      </c>
      <c r="L30" s="228">
        <v>3991</v>
      </c>
      <c r="M30" s="228">
        <v>3977</v>
      </c>
      <c r="N30" s="229">
        <v>3447</v>
      </c>
      <c r="O30" s="229">
        <v>4403</v>
      </c>
      <c r="P30" s="229">
        <v>5114</v>
      </c>
      <c r="Q30" s="229">
        <v>3889</v>
      </c>
      <c r="R30" s="229">
        <v>356</v>
      </c>
      <c r="S30" s="229">
        <v>1403</v>
      </c>
      <c r="T30" s="128" t="s">
        <v>349</v>
      </c>
    </row>
    <row r="31" spans="1:20" s="50" customFormat="1" ht="15.95" customHeight="1">
      <c r="A31" s="49" t="s">
        <v>350</v>
      </c>
      <c r="B31" s="199" t="s">
        <v>228</v>
      </c>
      <c r="C31" s="229">
        <v>37386</v>
      </c>
      <c r="D31" s="228">
        <v>32905</v>
      </c>
      <c r="E31" s="228">
        <v>29076</v>
      </c>
      <c r="F31" s="228">
        <v>3829</v>
      </c>
      <c r="G31" s="228">
        <v>2562</v>
      </c>
      <c r="H31" s="228">
        <v>1225</v>
      </c>
      <c r="I31" s="228">
        <v>2140</v>
      </c>
      <c r="J31" s="228">
        <v>1862</v>
      </c>
      <c r="K31" s="228">
        <v>3366</v>
      </c>
      <c r="L31" s="228">
        <v>4322</v>
      </c>
      <c r="M31" s="228">
        <v>4515</v>
      </c>
      <c r="N31" s="229">
        <v>3803</v>
      </c>
      <c r="O31" s="229">
        <v>5081</v>
      </c>
      <c r="P31" s="229">
        <v>6091</v>
      </c>
      <c r="Q31" s="229">
        <v>4507</v>
      </c>
      <c r="R31" s="229">
        <v>474</v>
      </c>
      <c r="S31" s="229">
        <v>1495</v>
      </c>
      <c r="T31" s="128" t="s">
        <v>350</v>
      </c>
    </row>
    <row r="32" spans="1:20" s="50" customFormat="1" ht="15.95" customHeight="1">
      <c r="A32" s="49" t="s">
        <v>351</v>
      </c>
      <c r="B32" s="199" t="s">
        <v>229</v>
      </c>
      <c r="C32" s="229">
        <v>33941</v>
      </c>
      <c r="D32" s="228">
        <v>29057</v>
      </c>
      <c r="E32" s="228">
        <v>25998</v>
      </c>
      <c r="F32" s="228">
        <v>3059</v>
      </c>
      <c r="G32" s="228">
        <v>2780</v>
      </c>
      <c r="H32" s="228">
        <v>1092</v>
      </c>
      <c r="I32" s="228">
        <v>2037</v>
      </c>
      <c r="J32" s="228">
        <v>1835</v>
      </c>
      <c r="K32" s="228">
        <v>3235</v>
      </c>
      <c r="L32" s="228">
        <v>3923</v>
      </c>
      <c r="M32" s="228">
        <v>3906</v>
      </c>
      <c r="N32" s="229">
        <v>3433</v>
      </c>
      <c r="O32" s="229">
        <v>4951</v>
      </c>
      <c r="P32" s="229">
        <v>5451</v>
      </c>
      <c r="Q32" s="229">
        <v>3702</v>
      </c>
      <c r="R32" s="229">
        <v>376</v>
      </c>
      <c r="S32" s="229">
        <v>1413</v>
      </c>
      <c r="T32" s="128" t="s">
        <v>351</v>
      </c>
    </row>
    <row r="33" spans="1:20" s="11" customFormat="1" ht="21.75" customHeight="1">
      <c r="A33" s="16">
        <v>16</v>
      </c>
      <c r="B33" s="121" t="s">
        <v>201</v>
      </c>
      <c r="C33" s="61">
        <v>863430</v>
      </c>
      <c r="D33" s="62">
        <v>740062</v>
      </c>
      <c r="E33" s="62">
        <v>618111</v>
      </c>
      <c r="F33" s="62">
        <v>121951</v>
      </c>
      <c r="G33" s="62">
        <v>74480</v>
      </c>
      <c r="H33" s="61">
        <v>26047</v>
      </c>
      <c r="I33" s="61">
        <v>55814</v>
      </c>
      <c r="J33" s="61">
        <v>57735</v>
      </c>
      <c r="K33" s="61">
        <v>90424</v>
      </c>
      <c r="L33" s="61">
        <v>107774</v>
      </c>
      <c r="M33" s="61">
        <v>104840</v>
      </c>
      <c r="N33" s="61">
        <v>87054</v>
      </c>
      <c r="O33" s="61">
        <v>110323</v>
      </c>
      <c r="P33" s="61">
        <v>122940</v>
      </c>
      <c r="Q33" s="61">
        <v>90461</v>
      </c>
      <c r="R33" s="61">
        <v>10018</v>
      </c>
      <c r="S33" s="61">
        <v>34724</v>
      </c>
      <c r="T33" s="129">
        <v>16</v>
      </c>
    </row>
    <row r="34" spans="1:20" s="123" customFormat="1" ht="34.5" customHeight="1">
      <c r="A34" s="461" t="s">
        <v>305</v>
      </c>
      <c r="B34" s="461"/>
      <c r="C34" s="461"/>
      <c r="D34" s="461"/>
      <c r="E34" s="461"/>
      <c r="F34" s="461"/>
      <c r="G34" s="461"/>
      <c r="H34" s="461" t="s">
        <v>305</v>
      </c>
      <c r="I34" s="461"/>
      <c r="J34" s="461"/>
      <c r="K34" s="461"/>
      <c r="L34" s="461"/>
      <c r="M34" s="461"/>
      <c r="N34" s="461"/>
      <c r="O34" s="461"/>
      <c r="P34" s="461"/>
      <c r="Q34" s="461"/>
      <c r="R34" s="461"/>
      <c r="S34" s="461"/>
      <c r="T34" s="461"/>
    </row>
    <row r="35" spans="1:20">
      <c r="A35" s="47" t="s">
        <v>330</v>
      </c>
      <c r="B35" s="120" t="s">
        <v>209</v>
      </c>
      <c r="C35" s="229">
        <v>42445</v>
      </c>
      <c r="D35" s="228">
        <v>35907</v>
      </c>
      <c r="E35" s="228">
        <v>25502</v>
      </c>
      <c r="F35" s="228">
        <v>10405</v>
      </c>
      <c r="G35" s="228">
        <v>3553</v>
      </c>
      <c r="H35" s="228">
        <v>892</v>
      </c>
      <c r="I35" s="228">
        <v>3113</v>
      </c>
      <c r="J35" s="228">
        <v>3903</v>
      </c>
      <c r="K35" s="228">
        <v>5340</v>
      </c>
      <c r="L35" s="228">
        <v>5564</v>
      </c>
      <c r="M35" s="228">
        <v>5081</v>
      </c>
      <c r="N35" s="229">
        <v>4094</v>
      </c>
      <c r="O35" s="229">
        <v>4896</v>
      </c>
      <c r="P35" s="229">
        <v>5343</v>
      </c>
      <c r="Q35" s="229">
        <v>3847</v>
      </c>
      <c r="R35" s="229">
        <v>372</v>
      </c>
      <c r="S35" s="229">
        <v>1457</v>
      </c>
      <c r="T35" s="127" t="s">
        <v>330</v>
      </c>
    </row>
    <row r="36" spans="1:20" s="50" customFormat="1" ht="15.95" customHeight="1">
      <c r="A36" s="49" t="s">
        <v>331</v>
      </c>
      <c r="B36" s="199" t="s">
        <v>210</v>
      </c>
      <c r="C36" s="229">
        <v>16762</v>
      </c>
      <c r="D36" s="228">
        <v>14413</v>
      </c>
      <c r="E36" s="228">
        <v>12160</v>
      </c>
      <c r="F36" s="228">
        <v>2253</v>
      </c>
      <c r="G36" s="228">
        <v>1338</v>
      </c>
      <c r="H36" s="228">
        <v>427</v>
      </c>
      <c r="I36" s="228">
        <v>1130</v>
      </c>
      <c r="J36" s="228">
        <v>1025</v>
      </c>
      <c r="K36" s="228">
        <v>1801</v>
      </c>
      <c r="L36" s="228">
        <v>2021</v>
      </c>
      <c r="M36" s="228">
        <v>1947</v>
      </c>
      <c r="N36" s="229">
        <v>1518</v>
      </c>
      <c r="O36" s="229">
        <v>2128</v>
      </c>
      <c r="P36" s="229">
        <v>2612</v>
      </c>
      <c r="Q36" s="229">
        <v>1988</v>
      </c>
      <c r="R36" s="229">
        <v>165</v>
      </c>
      <c r="S36" s="229">
        <v>661</v>
      </c>
      <c r="T36" s="128" t="s">
        <v>331</v>
      </c>
    </row>
    <row r="37" spans="1:20" s="50" customFormat="1" ht="15.95" customHeight="1">
      <c r="A37" s="49" t="s">
        <v>332</v>
      </c>
      <c r="B37" s="199" t="s">
        <v>211</v>
      </c>
      <c r="C37" s="229">
        <v>20548</v>
      </c>
      <c r="D37" s="228">
        <v>18469</v>
      </c>
      <c r="E37" s="228">
        <v>9645</v>
      </c>
      <c r="F37" s="228">
        <v>8824</v>
      </c>
      <c r="G37" s="228">
        <v>1382</v>
      </c>
      <c r="H37" s="228">
        <v>289</v>
      </c>
      <c r="I37" s="228">
        <v>1282</v>
      </c>
      <c r="J37" s="228">
        <v>2358</v>
      </c>
      <c r="K37" s="228">
        <v>2903</v>
      </c>
      <c r="L37" s="228">
        <v>2825</v>
      </c>
      <c r="M37" s="228">
        <v>2618</v>
      </c>
      <c r="N37" s="229">
        <v>1992</v>
      </c>
      <c r="O37" s="229">
        <v>2143</v>
      </c>
      <c r="P37" s="229">
        <v>2257</v>
      </c>
      <c r="Q37" s="229">
        <v>1676</v>
      </c>
      <c r="R37" s="229">
        <v>205</v>
      </c>
      <c r="S37" s="229">
        <v>577</v>
      </c>
      <c r="T37" s="128" t="s">
        <v>332</v>
      </c>
    </row>
    <row r="38" spans="1:20" s="50" customFormat="1" ht="15.95" customHeight="1">
      <c r="A38" s="49" t="s">
        <v>333</v>
      </c>
      <c r="B38" s="199" t="s">
        <v>212</v>
      </c>
      <c r="C38" s="229">
        <v>6629</v>
      </c>
      <c r="D38" s="228">
        <v>5702</v>
      </c>
      <c r="E38" s="228">
        <v>4838</v>
      </c>
      <c r="F38" s="228">
        <v>864</v>
      </c>
      <c r="G38" s="228">
        <v>541</v>
      </c>
      <c r="H38" s="228">
        <v>154</v>
      </c>
      <c r="I38" s="228">
        <v>397</v>
      </c>
      <c r="J38" s="228">
        <v>374</v>
      </c>
      <c r="K38" s="228">
        <v>627</v>
      </c>
      <c r="L38" s="228">
        <v>710</v>
      </c>
      <c r="M38" s="228">
        <v>709</v>
      </c>
      <c r="N38" s="229">
        <v>642</v>
      </c>
      <c r="O38" s="229">
        <v>911</v>
      </c>
      <c r="P38" s="229">
        <v>1129</v>
      </c>
      <c r="Q38" s="229">
        <v>876</v>
      </c>
      <c r="R38" s="229">
        <v>100</v>
      </c>
      <c r="S38" s="229">
        <v>217</v>
      </c>
      <c r="T38" s="128" t="s">
        <v>333</v>
      </c>
    </row>
    <row r="39" spans="1:20" s="50" customFormat="1" ht="15.95" customHeight="1">
      <c r="A39" s="49" t="s">
        <v>334</v>
      </c>
      <c r="B39" s="199" t="s">
        <v>213</v>
      </c>
      <c r="C39" s="229">
        <v>12105</v>
      </c>
      <c r="D39" s="228">
        <v>10591</v>
      </c>
      <c r="E39" s="228">
        <v>6805</v>
      </c>
      <c r="F39" s="228">
        <v>3786</v>
      </c>
      <c r="G39" s="228">
        <v>904</v>
      </c>
      <c r="H39" s="228">
        <v>277</v>
      </c>
      <c r="I39" s="228">
        <v>770</v>
      </c>
      <c r="J39" s="228">
        <v>957</v>
      </c>
      <c r="K39" s="228">
        <v>1422</v>
      </c>
      <c r="L39" s="228">
        <v>1631</v>
      </c>
      <c r="M39" s="228">
        <v>1548</v>
      </c>
      <c r="N39" s="229">
        <v>1212</v>
      </c>
      <c r="O39" s="229">
        <v>1494</v>
      </c>
      <c r="P39" s="229">
        <v>1532</v>
      </c>
      <c r="Q39" s="229">
        <v>1130</v>
      </c>
      <c r="R39" s="229">
        <v>132</v>
      </c>
      <c r="S39" s="229">
        <v>441</v>
      </c>
      <c r="T39" s="128" t="s">
        <v>334</v>
      </c>
    </row>
    <row r="40" spans="1:20" s="50" customFormat="1" ht="22.5" customHeight="1">
      <c r="A40" s="49" t="s">
        <v>335</v>
      </c>
      <c r="B40" s="199" t="s">
        <v>214</v>
      </c>
      <c r="C40" s="229">
        <v>19627</v>
      </c>
      <c r="D40" s="228">
        <v>17583</v>
      </c>
      <c r="E40" s="228">
        <v>15576</v>
      </c>
      <c r="F40" s="228">
        <v>2007</v>
      </c>
      <c r="G40" s="228">
        <v>1219</v>
      </c>
      <c r="H40" s="228">
        <v>446</v>
      </c>
      <c r="I40" s="228">
        <v>1033</v>
      </c>
      <c r="J40" s="228">
        <v>1132</v>
      </c>
      <c r="K40" s="228">
        <v>1971</v>
      </c>
      <c r="L40" s="228">
        <v>2529</v>
      </c>
      <c r="M40" s="228">
        <v>2540</v>
      </c>
      <c r="N40" s="229">
        <v>2291</v>
      </c>
      <c r="O40" s="229">
        <v>2469</v>
      </c>
      <c r="P40" s="229">
        <v>2910</v>
      </c>
      <c r="Q40" s="229">
        <v>2156</v>
      </c>
      <c r="R40" s="229">
        <v>150</v>
      </c>
      <c r="S40" s="229">
        <v>606</v>
      </c>
      <c r="T40" s="128" t="s">
        <v>335</v>
      </c>
    </row>
    <row r="41" spans="1:20" s="50" customFormat="1" ht="15.95" customHeight="1">
      <c r="A41" s="49" t="s">
        <v>336</v>
      </c>
      <c r="B41" s="199" t="s">
        <v>215</v>
      </c>
      <c r="C41" s="229">
        <v>15156</v>
      </c>
      <c r="D41" s="228">
        <v>13276</v>
      </c>
      <c r="E41" s="228">
        <v>11404</v>
      </c>
      <c r="F41" s="228">
        <v>1872</v>
      </c>
      <c r="G41" s="228">
        <v>1073</v>
      </c>
      <c r="H41" s="228">
        <v>367</v>
      </c>
      <c r="I41" s="228">
        <v>890</v>
      </c>
      <c r="J41" s="228">
        <v>842</v>
      </c>
      <c r="K41" s="228">
        <v>1548</v>
      </c>
      <c r="L41" s="228">
        <v>1803</v>
      </c>
      <c r="M41" s="228">
        <v>1849</v>
      </c>
      <c r="N41" s="229">
        <v>1477</v>
      </c>
      <c r="O41" s="229">
        <v>2149</v>
      </c>
      <c r="P41" s="229">
        <v>2387</v>
      </c>
      <c r="Q41" s="229">
        <v>1731</v>
      </c>
      <c r="R41" s="229">
        <v>113</v>
      </c>
      <c r="S41" s="229">
        <v>481</v>
      </c>
      <c r="T41" s="128" t="s">
        <v>336</v>
      </c>
    </row>
    <row r="42" spans="1:20" s="50" customFormat="1" ht="15.95" customHeight="1">
      <c r="A42" s="49" t="s">
        <v>337</v>
      </c>
      <c r="B42" s="199" t="s">
        <v>619</v>
      </c>
      <c r="C42" s="229">
        <v>31326</v>
      </c>
      <c r="D42" s="228">
        <v>27185</v>
      </c>
      <c r="E42" s="228">
        <v>23583</v>
      </c>
      <c r="F42" s="228">
        <v>3602</v>
      </c>
      <c r="G42" s="228">
        <v>2272</v>
      </c>
      <c r="H42" s="228">
        <v>775</v>
      </c>
      <c r="I42" s="228">
        <v>1806</v>
      </c>
      <c r="J42" s="228">
        <v>1803</v>
      </c>
      <c r="K42" s="228">
        <v>3098</v>
      </c>
      <c r="L42" s="228">
        <v>3837</v>
      </c>
      <c r="M42" s="228">
        <v>3882</v>
      </c>
      <c r="N42" s="229">
        <v>3332</v>
      </c>
      <c r="O42" s="229">
        <v>4198</v>
      </c>
      <c r="P42" s="229">
        <v>4869</v>
      </c>
      <c r="Q42" s="229">
        <v>3462</v>
      </c>
      <c r="R42" s="229">
        <v>264</v>
      </c>
      <c r="S42" s="229">
        <v>1089</v>
      </c>
      <c r="T42" s="128" t="s">
        <v>337</v>
      </c>
    </row>
    <row r="43" spans="1:20" s="50" customFormat="1" ht="15.95" customHeight="1">
      <c r="A43" s="49" t="s">
        <v>338</v>
      </c>
      <c r="B43" s="199" t="s">
        <v>216</v>
      </c>
      <c r="C43" s="229">
        <v>19439</v>
      </c>
      <c r="D43" s="228">
        <v>17259</v>
      </c>
      <c r="E43" s="228">
        <v>15062</v>
      </c>
      <c r="F43" s="228">
        <v>2197</v>
      </c>
      <c r="G43" s="228">
        <v>1276</v>
      </c>
      <c r="H43" s="228">
        <v>554</v>
      </c>
      <c r="I43" s="228">
        <v>1063</v>
      </c>
      <c r="J43" s="228">
        <v>1128</v>
      </c>
      <c r="K43" s="228">
        <v>1921</v>
      </c>
      <c r="L43" s="228">
        <v>2395</v>
      </c>
      <c r="M43" s="228">
        <v>2348</v>
      </c>
      <c r="N43" s="229">
        <v>2041</v>
      </c>
      <c r="O43" s="229">
        <v>2613</v>
      </c>
      <c r="P43" s="229">
        <v>3094</v>
      </c>
      <c r="Q43" s="229">
        <v>2139</v>
      </c>
      <c r="R43" s="229">
        <v>143</v>
      </c>
      <c r="S43" s="229">
        <v>757</v>
      </c>
      <c r="T43" s="128" t="s">
        <v>338</v>
      </c>
    </row>
    <row r="44" spans="1:20" s="50" customFormat="1" ht="15.95" customHeight="1">
      <c r="A44" s="49" t="s">
        <v>339</v>
      </c>
      <c r="B44" s="199" t="s">
        <v>217</v>
      </c>
      <c r="C44" s="229">
        <v>12937</v>
      </c>
      <c r="D44" s="228">
        <v>11477</v>
      </c>
      <c r="E44" s="228">
        <v>10267</v>
      </c>
      <c r="F44" s="228">
        <v>1210</v>
      </c>
      <c r="G44" s="228">
        <v>774</v>
      </c>
      <c r="H44" s="228">
        <v>310</v>
      </c>
      <c r="I44" s="228">
        <v>668</v>
      </c>
      <c r="J44" s="228">
        <v>671</v>
      </c>
      <c r="K44" s="228">
        <v>1246</v>
      </c>
      <c r="L44" s="228">
        <v>1563</v>
      </c>
      <c r="M44" s="228">
        <v>1592</v>
      </c>
      <c r="N44" s="229">
        <v>1321</v>
      </c>
      <c r="O44" s="229">
        <v>1820</v>
      </c>
      <c r="P44" s="229">
        <v>2094</v>
      </c>
      <c r="Q44" s="229">
        <v>1537</v>
      </c>
      <c r="R44" s="229">
        <v>115</v>
      </c>
      <c r="S44" s="229">
        <v>413</v>
      </c>
      <c r="T44" s="128" t="s">
        <v>339</v>
      </c>
    </row>
    <row r="45" spans="1:20" s="50" customFormat="1" ht="15.95" customHeight="1">
      <c r="A45" s="49" t="s">
        <v>340</v>
      </c>
      <c r="B45" s="199" t="s">
        <v>218</v>
      </c>
      <c r="C45" s="229">
        <v>24246</v>
      </c>
      <c r="D45" s="228">
        <v>21655</v>
      </c>
      <c r="E45" s="228">
        <v>18753</v>
      </c>
      <c r="F45" s="228">
        <v>2902</v>
      </c>
      <c r="G45" s="228">
        <v>1532</v>
      </c>
      <c r="H45" s="228">
        <v>660</v>
      </c>
      <c r="I45" s="228">
        <v>1310</v>
      </c>
      <c r="J45" s="228">
        <v>1368</v>
      </c>
      <c r="K45" s="228">
        <v>2319</v>
      </c>
      <c r="L45" s="228">
        <v>2971</v>
      </c>
      <c r="M45" s="228">
        <v>2948</v>
      </c>
      <c r="N45" s="229">
        <v>2480</v>
      </c>
      <c r="O45" s="229">
        <v>3169</v>
      </c>
      <c r="P45" s="229">
        <v>3936</v>
      </c>
      <c r="Q45" s="229">
        <v>2814</v>
      </c>
      <c r="R45" s="229">
        <v>271</v>
      </c>
      <c r="S45" s="229">
        <v>882</v>
      </c>
      <c r="T45" s="128" t="s">
        <v>340</v>
      </c>
    </row>
    <row r="46" spans="1:20" s="50" customFormat="1" ht="22.5" customHeight="1">
      <c r="A46" s="49" t="s">
        <v>341</v>
      </c>
      <c r="B46" s="199" t="s">
        <v>219</v>
      </c>
      <c r="C46" s="229">
        <v>27187</v>
      </c>
      <c r="D46" s="228">
        <v>23044</v>
      </c>
      <c r="E46" s="228">
        <v>19870</v>
      </c>
      <c r="F46" s="228">
        <v>3174</v>
      </c>
      <c r="G46" s="228">
        <v>2392</v>
      </c>
      <c r="H46" s="228">
        <v>730</v>
      </c>
      <c r="I46" s="228">
        <v>1711</v>
      </c>
      <c r="J46" s="228">
        <v>1658</v>
      </c>
      <c r="K46" s="228">
        <v>2712</v>
      </c>
      <c r="L46" s="228">
        <v>3268</v>
      </c>
      <c r="M46" s="228">
        <v>3387</v>
      </c>
      <c r="N46" s="229">
        <v>2761</v>
      </c>
      <c r="O46" s="229">
        <v>3673</v>
      </c>
      <c r="P46" s="229">
        <v>4061</v>
      </c>
      <c r="Q46" s="229">
        <v>2983</v>
      </c>
      <c r="R46" s="229">
        <v>243</v>
      </c>
      <c r="S46" s="229">
        <v>888</v>
      </c>
      <c r="T46" s="128" t="s">
        <v>341</v>
      </c>
    </row>
    <row r="47" spans="1:20" s="50" customFormat="1" ht="15.95" customHeight="1">
      <c r="A47" s="49" t="s">
        <v>342</v>
      </c>
      <c r="B47" s="199" t="s">
        <v>220</v>
      </c>
      <c r="C47" s="229">
        <v>13050</v>
      </c>
      <c r="D47" s="228">
        <v>11548</v>
      </c>
      <c r="E47" s="228">
        <v>10276</v>
      </c>
      <c r="F47" s="228">
        <v>1272</v>
      </c>
      <c r="G47" s="228">
        <v>872</v>
      </c>
      <c r="H47" s="228">
        <v>327</v>
      </c>
      <c r="I47" s="228">
        <v>650</v>
      </c>
      <c r="J47" s="228">
        <v>694</v>
      </c>
      <c r="K47" s="228">
        <v>1209</v>
      </c>
      <c r="L47" s="228">
        <v>1544</v>
      </c>
      <c r="M47" s="228">
        <v>1714</v>
      </c>
      <c r="N47" s="229">
        <v>1462</v>
      </c>
      <c r="O47" s="229">
        <v>1850</v>
      </c>
      <c r="P47" s="229">
        <v>2078</v>
      </c>
      <c r="Q47" s="229">
        <v>1405</v>
      </c>
      <c r="R47" s="229">
        <v>117</v>
      </c>
      <c r="S47" s="229">
        <v>398</v>
      </c>
      <c r="T47" s="128" t="s">
        <v>342</v>
      </c>
    </row>
    <row r="48" spans="1:20" s="50" customFormat="1" ht="15.95" customHeight="1">
      <c r="A48" s="49" t="s">
        <v>343</v>
      </c>
      <c r="B48" s="199" t="s">
        <v>221</v>
      </c>
      <c r="C48" s="229">
        <v>12835</v>
      </c>
      <c r="D48" s="228">
        <v>11489</v>
      </c>
      <c r="E48" s="228">
        <v>10231</v>
      </c>
      <c r="F48" s="228">
        <v>1258</v>
      </c>
      <c r="G48" s="228">
        <v>880</v>
      </c>
      <c r="H48" s="228">
        <v>334</v>
      </c>
      <c r="I48" s="228">
        <v>685</v>
      </c>
      <c r="J48" s="228">
        <v>681</v>
      </c>
      <c r="K48" s="228">
        <v>1248</v>
      </c>
      <c r="L48" s="228">
        <v>1601</v>
      </c>
      <c r="M48" s="228">
        <v>1609</v>
      </c>
      <c r="N48" s="229">
        <v>1366</v>
      </c>
      <c r="O48" s="229">
        <v>1685</v>
      </c>
      <c r="P48" s="229">
        <v>1953</v>
      </c>
      <c r="Q48" s="229">
        <v>1564</v>
      </c>
      <c r="R48" s="229">
        <v>109</v>
      </c>
      <c r="S48" s="229">
        <v>407</v>
      </c>
      <c r="T48" s="128" t="s">
        <v>343</v>
      </c>
    </row>
    <row r="49" spans="1:20" s="50" customFormat="1" ht="15.95" customHeight="1">
      <c r="A49" s="49" t="s">
        <v>344</v>
      </c>
      <c r="B49" s="199" t="s">
        <v>222</v>
      </c>
      <c r="C49" s="229">
        <v>19969</v>
      </c>
      <c r="D49" s="228">
        <v>17505</v>
      </c>
      <c r="E49" s="228">
        <v>14227</v>
      </c>
      <c r="F49" s="228">
        <v>3278</v>
      </c>
      <c r="G49" s="228">
        <v>1434</v>
      </c>
      <c r="H49" s="228">
        <v>470</v>
      </c>
      <c r="I49" s="228">
        <v>1082</v>
      </c>
      <c r="J49" s="228">
        <v>1237</v>
      </c>
      <c r="K49" s="228">
        <v>2040</v>
      </c>
      <c r="L49" s="228">
        <v>2541</v>
      </c>
      <c r="M49" s="228">
        <v>2493</v>
      </c>
      <c r="N49" s="229">
        <v>1969</v>
      </c>
      <c r="O49" s="229">
        <v>2693</v>
      </c>
      <c r="P49" s="229">
        <v>3037</v>
      </c>
      <c r="Q49" s="229">
        <v>2203</v>
      </c>
      <c r="R49" s="229">
        <v>204</v>
      </c>
      <c r="S49" s="229">
        <v>600</v>
      </c>
      <c r="T49" s="128" t="s">
        <v>344</v>
      </c>
    </row>
    <row r="50" spans="1:20" s="50" customFormat="1" ht="15.95" customHeight="1">
      <c r="A50" s="49" t="s">
        <v>345</v>
      </c>
      <c r="B50" s="199" t="s">
        <v>223</v>
      </c>
      <c r="C50" s="229">
        <v>16861</v>
      </c>
      <c r="D50" s="228">
        <v>14939</v>
      </c>
      <c r="E50" s="228">
        <v>12553</v>
      </c>
      <c r="F50" s="228">
        <v>2386</v>
      </c>
      <c r="G50" s="228">
        <v>1120</v>
      </c>
      <c r="H50" s="228">
        <v>453</v>
      </c>
      <c r="I50" s="228">
        <v>833</v>
      </c>
      <c r="J50" s="228">
        <v>890</v>
      </c>
      <c r="K50" s="228">
        <v>1740</v>
      </c>
      <c r="L50" s="228">
        <v>2159</v>
      </c>
      <c r="M50" s="228">
        <v>2169</v>
      </c>
      <c r="N50" s="229">
        <v>1788</v>
      </c>
      <c r="O50" s="229">
        <v>2233</v>
      </c>
      <c r="P50" s="229">
        <v>2547</v>
      </c>
      <c r="Q50" s="229">
        <v>1878</v>
      </c>
      <c r="R50" s="229">
        <v>171</v>
      </c>
      <c r="S50" s="229">
        <v>577</v>
      </c>
      <c r="T50" s="128" t="s">
        <v>345</v>
      </c>
    </row>
    <row r="51" spans="1:20" s="50" customFormat="1" ht="15.75" customHeight="1">
      <c r="A51" s="49" t="s">
        <v>346</v>
      </c>
      <c r="B51" s="199" t="s">
        <v>224</v>
      </c>
      <c r="C51" s="229">
        <v>10931</v>
      </c>
      <c r="D51" s="228">
        <v>9355</v>
      </c>
      <c r="E51" s="228">
        <v>8323</v>
      </c>
      <c r="F51" s="228">
        <v>1032</v>
      </c>
      <c r="G51" s="228">
        <v>988</v>
      </c>
      <c r="H51" s="228">
        <v>315</v>
      </c>
      <c r="I51" s="228">
        <v>658</v>
      </c>
      <c r="J51" s="228">
        <v>620</v>
      </c>
      <c r="K51" s="228">
        <v>987</v>
      </c>
      <c r="L51" s="228">
        <v>1244</v>
      </c>
      <c r="M51" s="228">
        <v>1281</v>
      </c>
      <c r="N51" s="229">
        <v>1210</v>
      </c>
      <c r="O51" s="229">
        <v>1539</v>
      </c>
      <c r="P51" s="229">
        <v>1739</v>
      </c>
      <c r="Q51" s="229">
        <v>1274</v>
      </c>
      <c r="R51" s="229">
        <v>64</v>
      </c>
      <c r="S51" s="229">
        <v>343</v>
      </c>
      <c r="T51" s="128" t="s">
        <v>346</v>
      </c>
    </row>
    <row r="52" spans="1:20" s="50" customFormat="1" ht="22.5" customHeight="1">
      <c r="A52" s="49" t="s">
        <v>347</v>
      </c>
      <c r="B52" s="199" t="s">
        <v>225</v>
      </c>
      <c r="C52" s="229">
        <v>19504</v>
      </c>
      <c r="D52" s="228">
        <v>17290</v>
      </c>
      <c r="E52" s="228">
        <v>14972</v>
      </c>
      <c r="F52" s="228">
        <v>2318</v>
      </c>
      <c r="G52" s="228">
        <v>1354</v>
      </c>
      <c r="H52" s="228">
        <v>471</v>
      </c>
      <c r="I52" s="228">
        <v>1045</v>
      </c>
      <c r="J52" s="228">
        <v>1008</v>
      </c>
      <c r="K52" s="228">
        <v>1811</v>
      </c>
      <c r="L52" s="228">
        <v>2369</v>
      </c>
      <c r="M52" s="228">
        <v>2290</v>
      </c>
      <c r="N52" s="229">
        <v>2034</v>
      </c>
      <c r="O52" s="229">
        <v>2661</v>
      </c>
      <c r="P52" s="229">
        <v>3200</v>
      </c>
      <c r="Q52" s="229">
        <v>2433</v>
      </c>
      <c r="R52" s="229">
        <v>182</v>
      </c>
      <c r="S52" s="229">
        <v>656</v>
      </c>
      <c r="T52" s="128" t="s">
        <v>347</v>
      </c>
    </row>
    <row r="53" spans="1:20" s="50" customFormat="1" ht="15.95" customHeight="1">
      <c r="A53" s="49" t="s">
        <v>348</v>
      </c>
      <c r="B53" s="199" t="s">
        <v>226</v>
      </c>
      <c r="C53" s="229">
        <v>16542</v>
      </c>
      <c r="D53" s="228">
        <v>14747</v>
      </c>
      <c r="E53" s="228">
        <v>12254</v>
      </c>
      <c r="F53" s="228">
        <v>2493</v>
      </c>
      <c r="G53" s="228">
        <v>941</v>
      </c>
      <c r="H53" s="228">
        <v>401</v>
      </c>
      <c r="I53" s="228">
        <v>893</v>
      </c>
      <c r="J53" s="228">
        <v>801</v>
      </c>
      <c r="K53" s="228">
        <v>1576</v>
      </c>
      <c r="L53" s="228">
        <v>2158</v>
      </c>
      <c r="M53" s="228">
        <v>2076</v>
      </c>
      <c r="N53" s="229">
        <v>1719</v>
      </c>
      <c r="O53" s="229">
        <v>2175</v>
      </c>
      <c r="P53" s="229">
        <v>2624</v>
      </c>
      <c r="Q53" s="229">
        <v>1955</v>
      </c>
      <c r="R53" s="229">
        <v>164</v>
      </c>
      <c r="S53" s="229">
        <v>521</v>
      </c>
      <c r="T53" s="128" t="s">
        <v>348</v>
      </c>
    </row>
    <row r="54" spans="1:20" s="50" customFormat="1" ht="15.95" customHeight="1">
      <c r="A54" s="49" t="s">
        <v>349</v>
      </c>
      <c r="B54" s="199" t="s">
        <v>227</v>
      </c>
      <c r="C54" s="229">
        <v>15569</v>
      </c>
      <c r="D54" s="228">
        <v>13956</v>
      </c>
      <c r="E54" s="228">
        <v>12280</v>
      </c>
      <c r="F54" s="228">
        <v>1676</v>
      </c>
      <c r="G54" s="228">
        <v>994</v>
      </c>
      <c r="H54" s="228">
        <v>410</v>
      </c>
      <c r="I54" s="228">
        <v>864</v>
      </c>
      <c r="J54" s="228">
        <v>819</v>
      </c>
      <c r="K54" s="228">
        <v>1410</v>
      </c>
      <c r="L54" s="228">
        <v>1845</v>
      </c>
      <c r="M54" s="228">
        <v>1850</v>
      </c>
      <c r="N54" s="229">
        <v>1658</v>
      </c>
      <c r="O54" s="229">
        <v>2154</v>
      </c>
      <c r="P54" s="229">
        <v>2537</v>
      </c>
      <c r="Q54" s="229">
        <v>1893</v>
      </c>
      <c r="R54" s="229">
        <v>129</v>
      </c>
      <c r="S54" s="229">
        <v>536</v>
      </c>
      <c r="T54" s="128" t="s">
        <v>349</v>
      </c>
    </row>
    <row r="55" spans="1:20" s="50" customFormat="1" ht="15.95" customHeight="1">
      <c r="A55" s="49" t="s">
        <v>350</v>
      </c>
      <c r="B55" s="199" t="s">
        <v>228</v>
      </c>
      <c r="C55" s="229">
        <v>17913</v>
      </c>
      <c r="D55" s="228">
        <v>16225</v>
      </c>
      <c r="E55" s="228">
        <v>14157</v>
      </c>
      <c r="F55" s="228">
        <v>2068</v>
      </c>
      <c r="G55" s="228">
        <v>907</v>
      </c>
      <c r="H55" s="228">
        <v>410</v>
      </c>
      <c r="I55" s="228">
        <v>865</v>
      </c>
      <c r="J55" s="228">
        <v>834</v>
      </c>
      <c r="K55" s="228">
        <v>1633</v>
      </c>
      <c r="L55" s="228">
        <v>2081</v>
      </c>
      <c r="M55" s="228">
        <v>2136</v>
      </c>
      <c r="N55" s="229">
        <v>1845</v>
      </c>
      <c r="O55" s="229">
        <v>2572</v>
      </c>
      <c r="P55" s="229">
        <v>3065</v>
      </c>
      <c r="Q55" s="229">
        <v>2290</v>
      </c>
      <c r="R55" s="229">
        <v>182</v>
      </c>
      <c r="S55" s="229">
        <v>537</v>
      </c>
      <c r="T55" s="128" t="s">
        <v>350</v>
      </c>
    </row>
    <row r="56" spans="1:20" s="50" customFormat="1" ht="15.95" customHeight="1">
      <c r="A56" s="49" t="s">
        <v>351</v>
      </c>
      <c r="B56" s="199" t="s">
        <v>229</v>
      </c>
      <c r="C56" s="229">
        <v>15820</v>
      </c>
      <c r="D56" s="228">
        <v>13876</v>
      </c>
      <c r="E56" s="228">
        <v>12242</v>
      </c>
      <c r="F56" s="228">
        <v>1634</v>
      </c>
      <c r="G56" s="228">
        <v>1019</v>
      </c>
      <c r="H56" s="228">
        <v>430</v>
      </c>
      <c r="I56" s="228">
        <v>843</v>
      </c>
      <c r="J56" s="228">
        <v>814</v>
      </c>
      <c r="K56" s="228">
        <v>1506</v>
      </c>
      <c r="L56" s="228">
        <v>1819</v>
      </c>
      <c r="M56" s="228">
        <v>1806</v>
      </c>
      <c r="N56" s="229">
        <v>1618</v>
      </c>
      <c r="O56" s="229">
        <v>2371</v>
      </c>
      <c r="P56" s="229">
        <v>2649</v>
      </c>
      <c r="Q56" s="229">
        <v>1807</v>
      </c>
      <c r="R56" s="229">
        <v>157</v>
      </c>
      <c r="S56" s="229">
        <v>573</v>
      </c>
      <c r="T56" s="128" t="s">
        <v>351</v>
      </c>
    </row>
    <row r="57" spans="1:20" s="11" customFormat="1" ht="21.75" customHeight="1">
      <c r="A57" s="16">
        <v>16</v>
      </c>
      <c r="B57" s="121" t="s">
        <v>201</v>
      </c>
      <c r="C57" s="61">
        <v>407401</v>
      </c>
      <c r="D57" s="62">
        <v>357491</v>
      </c>
      <c r="E57" s="62">
        <v>294980</v>
      </c>
      <c r="F57" s="62">
        <v>62511</v>
      </c>
      <c r="G57" s="62">
        <v>28765</v>
      </c>
      <c r="H57" s="61">
        <v>9902</v>
      </c>
      <c r="I57" s="61">
        <v>23591</v>
      </c>
      <c r="J57" s="61">
        <v>25617</v>
      </c>
      <c r="K57" s="61">
        <v>42068</v>
      </c>
      <c r="L57" s="61">
        <v>50478</v>
      </c>
      <c r="M57" s="61">
        <v>49873</v>
      </c>
      <c r="N57" s="61">
        <v>41830</v>
      </c>
      <c r="O57" s="61">
        <v>53596</v>
      </c>
      <c r="P57" s="61">
        <v>61653</v>
      </c>
      <c r="Q57" s="61">
        <v>45041</v>
      </c>
      <c r="R57" s="61">
        <v>3752</v>
      </c>
      <c r="S57" s="61">
        <v>13617</v>
      </c>
      <c r="T57" s="129">
        <v>16</v>
      </c>
    </row>
    <row r="58" spans="1:20" s="11" customFormat="1" ht="27.75" customHeight="1">
      <c r="A58" s="42" t="s">
        <v>181</v>
      </c>
      <c r="B58" s="125"/>
      <c r="C58" s="61"/>
      <c r="D58" s="62"/>
      <c r="E58" s="62"/>
      <c r="F58" s="62"/>
      <c r="G58" s="62"/>
      <c r="H58" s="61"/>
      <c r="I58" s="61"/>
      <c r="J58" s="61"/>
      <c r="K58" s="61"/>
      <c r="L58" s="61"/>
      <c r="M58" s="61"/>
      <c r="N58" s="61"/>
      <c r="O58" s="61"/>
      <c r="P58" s="61"/>
      <c r="Q58" s="61"/>
      <c r="R58" s="61"/>
      <c r="S58" s="61"/>
      <c r="T58" s="124"/>
    </row>
    <row r="59" spans="1:20" s="27" customFormat="1" ht="39" customHeight="1">
      <c r="A59" s="370" t="s">
        <v>620</v>
      </c>
      <c r="B59" s="370"/>
      <c r="C59" s="370"/>
      <c r="D59" s="370"/>
      <c r="E59" s="370"/>
      <c r="F59" s="370"/>
      <c r="G59" s="370"/>
      <c r="H59" s="259"/>
    </row>
    <row r="62" spans="1:20" ht="12.75" customHeight="1"/>
    <row r="63" spans="1:20" ht="12.75" customHeight="1"/>
    <row r="65" ht="12.75" customHeight="1"/>
    <row r="122" ht="12.75" customHeight="1"/>
    <row r="123" ht="12.75" customHeight="1"/>
    <row r="125" ht="12.75" customHeight="1"/>
  </sheetData>
  <mergeCells count="29">
    <mergeCell ref="A59:G59"/>
    <mergeCell ref="A10:G10"/>
    <mergeCell ref="H10:T10"/>
    <mergeCell ref="A34:G34"/>
    <mergeCell ref="H34:T34"/>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6" type="noConversion"/>
  <conditionalFormatting sqref="A34 A59">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502" t="s">
        <v>688</v>
      </c>
      <c r="B1" s="503"/>
    </row>
    <row r="5" spans="1:2" ht="14.25">
      <c r="A5" s="504" t="s">
        <v>689</v>
      </c>
      <c r="B5" s="505" t="s">
        <v>690</v>
      </c>
    </row>
    <row r="6" spans="1:2" ht="14.25">
      <c r="A6" s="504">
        <v>0</v>
      </c>
      <c r="B6" s="505" t="s">
        <v>691</v>
      </c>
    </row>
    <row r="7" spans="1:2" ht="14.25">
      <c r="A7" s="506"/>
      <c r="B7" s="505" t="s">
        <v>692</v>
      </c>
    </row>
    <row r="8" spans="1:2" ht="14.25">
      <c r="A8" s="504" t="s">
        <v>623</v>
      </c>
      <c r="B8" s="505" t="s">
        <v>693</v>
      </c>
    </row>
    <row r="9" spans="1:2" ht="14.25">
      <c r="A9" s="504" t="s">
        <v>694</v>
      </c>
      <c r="B9" s="505" t="s">
        <v>695</v>
      </c>
    </row>
    <row r="10" spans="1:2" ht="14.25">
      <c r="A10" s="504" t="s">
        <v>696</v>
      </c>
      <c r="B10" s="505" t="s">
        <v>697</v>
      </c>
    </row>
    <row r="11" spans="1:2" ht="14.25">
      <c r="A11" s="504" t="s">
        <v>698</v>
      </c>
      <c r="B11" s="505" t="s">
        <v>699</v>
      </c>
    </row>
    <row r="12" spans="1:2" ht="14.25">
      <c r="A12" s="504" t="s">
        <v>700</v>
      </c>
      <c r="B12" s="505" t="s">
        <v>701</v>
      </c>
    </row>
    <row r="13" spans="1:2" ht="14.25">
      <c r="A13" s="504" t="s">
        <v>702</v>
      </c>
      <c r="B13" s="505" t="s">
        <v>703</v>
      </c>
    </row>
    <row r="14" spans="1:2" ht="14.25">
      <c r="A14" s="504" t="s">
        <v>704</v>
      </c>
      <c r="B14" s="505" t="s">
        <v>705</v>
      </c>
    </row>
    <row r="15" spans="1:2" ht="14.25">
      <c r="A15" s="505"/>
    </row>
    <row r="16" spans="1:2" ht="42.75">
      <c r="A16" s="507" t="s">
        <v>706</v>
      </c>
      <c r="B16" s="508" t="s">
        <v>707</v>
      </c>
    </row>
    <row r="17" spans="1:2" ht="14.25">
      <c r="A17" s="505" t="s">
        <v>708</v>
      </c>
      <c r="B17" s="50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8"/>
  <sheetViews>
    <sheetView workbookViewId="0"/>
  </sheetViews>
  <sheetFormatPr baseColWidth="10" defaultColWidth="11.42578125" defaultRowHeight="12.75"/>
  <cols>
    <col min="1" max="1" width="3.85546875" style="139" customWidth="1"/>
    <col min="2" max="2" width="76.28515625" style="134" customWidth="1"/>
    <col min="3" max="3" width="5.140625" style="266" customWidth="1"/>
    <col min="4" max="16384" width="11.42578125" style="134"/>
  </cols>
  <sheetData>
    <row r="3" spans="1:3" ht="15">
      <c r="A3" s="145" t="s">
        <v>387</v>
      </c>
    </row>
    <row r="4" spans="1:3">
      <c r="A4" s="140"/>
    </row>
    <row r="5" spans="1:3">
      <c r="A5" s="140"/>
    </row>
    <row r="6" spans="1:3">
      <c r="B6" s="135"/>
      <c r="C6" s="266" t="s">
        <v>388</v>
      </c>
    </row>
    <row r="7" spans="1:3">
      <c r="A7" s="140"/>
    </row>
    <row r="8" spans="1:3">
      <c r="A8" s="140" t="s">
        <v>389</v>
      </c>
      <c r="C8" s="266">
        <v>3</v>
      </c>
    </row>
    <row r="9" spans="1:3">
      <c r="A9" s="140"/>
    </row>
    <row r="10" spans="1:3">
      <c r="A10" s="140"/>
    </row>
    <row r="11" spans="1:3">
      <c r="A11" s="140" t="s">
        <v>390</v>
      </c>
      <c r="B11" s="54"/>
    </row>
    <row r="12" spans="1:3">
      <c r="A12" s="140"/>
    </row>
    <row r="13" spans="1:3">
      <c r="A13" s="275" t="s">
        <v>352</v>
      </c>
      <c r="B13" s="276" t="s">
        <v>674</v>
      </c>
    </row>
    <row r="14" spans="1:3">
      <c r="A14" s="275"/>
      <c r="B14" s="276" t="s">
        <v>631</v>
      </c>
      <c r="C14" s="266">
        <v>12</v>
      </c>
    </row>
    <row r="15" spans="1:3">
      <c r="A15" s="260"/>
      <c r="B15" s="276"/>
    </row>
    <row r="16" spans="1:3">
      <c r="A16" s="275" t="s">
        <v>353</v>
      </c>
      <c r="B16" s="276" t="s">
        <v>675</v>
      </c>
    </row>
    <row r="17" spans="1:3">
      <c r="A17" s="275"/>
      <c r="B17" s="276" t="s">
        <v>632</v>
      </c>
      <c r="C17" s="266">
        <v>13</v>
      </c>
    </row>
    <row r="18" spans="1:3">
      <c r="A18" s="260"/>
      <c r="B18" s="276"/>
    </row>
    <row r="19" spans="1:3">
      <c r="A19" s="275" t="s">
        <v>354</v>
      </c>
      <c r="B19" s="276" t="s">
        <v>675</v>
      </c>
    </row>
    <row r="20" spans="1:3">
      <c r="A20" s="275"/>
      <c r="B20" s="276" t="s">
        <v>642</v>
      </c>
      <c r="C20" s="266">
        <v>14</v>
      </c>
    </row>
    <row r="21" spans="1:3">
      <c r="A21" s="260"/>
      <c r="B21" s="276"/>
    </row>
    <row r="22" spans="1:3">
      <c r="A22" s="275" t="s">
        <v>355</v>
      </c>
      <c r="B22" s="276" t="s">
        <v>675</v>
      </c>
    </row>
    <row r="23" spans="1:3">
      <c r="A23" s="275"/>
      <c r="B23" s="276" t="s">
        <v>633</v>
      </c>
      <c r="C23" s="266">
        <v>15</v>
      </c>
    </row>
    <row r="24" spans="1:3">
      <c r="A24" s="260"/>
      <c r="B24" s="276"/>
      <c r="C24" s="292"/>
    </row>
    <row r="25" spans="1:3">
      <c r="A25" s="275" t="s">
        <v>356</v>
      </c>
      <c r="B25" s="276" t="s">
        <v>675</v>
      </c>
      <c r="C25" s="292"/>
    </row>
    <row r="26" spans="1:3">
      <c r="A26" s="275"/>
      <c r="B26" s="276" t="s">
        <v>634</v>
      </c>
      <c r="C26" s="292">
        <v>15</v>
      </c>
    </row>
    <row r="27" spans="1:3">
      <c r="A27" s="260"/>
      <c r="B27" s="276"/>
    </row>
    <row r="28" spans="1:3">
      <c r="A28" s="275" t="s">
        <v>357</v>
      </c>
      <c r="B28" s="276" t="s">
        <v>674</v>
      </c>
    </row>
    <row r="29" spans="1:3">
      <c r="A29" s="275"/>
      <c r="B29" s="276" t="s">
        <v>635</v>
      </c>
      <c r="C29" s="266">
        <v>16</v>
      </c>
    </row>
    <row r="30" spans="1:3">
      <c r="A30" s="260"/>
      <c r="B30" s="276"/>
    </row>
    <row r="31" spans="1:3">
      <c r="A31" s="275" t="s">
        <v>358</v>
      </c>
      <c r="B31" s="276" t="s">
        <v>676</v>
      </c>
    </row>
    <row r="32" spans="1:3">
      <c r="A32" s="275"/>
      <c r="B32" s="276" t="s">
        <v>636</v>
      </c>
      <c r="C32" s="266">
        <v>17</v>
      </c>
    </row>
    <row r="33" spans="1:3">
      <c r="A33" s="140"/>
    </row>
    <row r="34" spans="1:3">
      <c r="A34" s="140"/>
    </row>
    <row r="35" spans="1:3" s="260" customFormat="1">
      <c r="A35" s="146" t="s">
        <v>391</v>
      </c>
      <c r="C35" s="266"/>
    </row>
    <row r="36" spans="1:3">
      <c r="A36" s="260"/>
      <c r="B36" s="276"/>
    </row>
    <row r="37" spans="1:3" s="260" customFormat="1">
      <c r="A37" s="140" t="s">
        <v>392</v>
      </c>
      <c r="C37" s="266"/>
    </row>
    <row r="38" spans="1:3">
      <c r="A38" s="140"/>
    </row>
    <row r="39" spans="1:3" s="260" customFormat="1">
      <c r="A39" s="275" t="s">
        <v>352</v>
      </c>
      <c r="B39" s="276" t="s">
        <v>675</v>
      </c>
      <c r="C39" s="266"/>
    </row>
    <row r="40" spans="1:3" s="260" customFormat="1">
      <c r="A40" s="275"/>
      <c r="B40" s="276" t="s">
        <v>368</v>
      </c>
      <c r="C40" s="266">
        <v>18</v>
      </c>
    </row>
    <row r="41" spans="1:3">
      <c r="A41" s="140"/>
      <c r="B41" s="144"/>
    </row>
    <row r="42" spans="1:3" s="260" customFormat="1">
      <c r="A42" s="275" t="s">
        <v>353</v>
      </c>
      <c r="B42" s="276" t="s">
        <v>110</v>
      </c>
      <c r="C42" s="266"/>
    </row>
    <row r="43" spans="1:3" s="260" customFormat="1">
      <c r="A43" s="275"/>
      <c r="B43" s="276" t="s">
        <v>677</v>
      </c>
      <c r="C43" s="266"/>
    </row>
    <row r="44" spans="1:3" s="260" customFormat="1">
      <c r="A44" s="275"/>
      <c r="B44" s="276" t="s">
        <v>108</v>
      </c>
      <c r="C44" s="266">
        <v>19</v>
      </c>
    </row>
    <row r="45" spans="1:3">
      <c r="A45" s="140"/>
    </row>
    <row r="46" spans="1:3" s="260" customFormat="1">
      <c r="A46" s="140" t="s">
        <v>393</v>
      </c>
      <c r="C46" s="266"/>
    </row>
    <row r="47" spans="1:3">
      <c r="A47" s="140"/>
    </row>
    <row r="48" spans="1:3" s="277" customFormat="1">
      <c r="A48" s="275" t="s">
        <v>354</v>
      </c>
      <c r="B48" s="276" t="s">
        <v>674</v>
      </c>
    </row>
    <row r="49" spans="1:3" s="260" customFormat="1">
      <c r="A49" s="275"/>
      <c r="B49" s="276" t="s">
        <v>109</v>
      </c>
      <c r="C49" s="266"/>
    </row>
    <row r="50" spans="1:3" s="260" customFormat="1">
      <c r="A50" s="275"/>
      <c r="B50" s="276" t="s">
        <v>530</v>
      </c>
      <c r="C50" s="266">
        <v>20</v>
      </c>
    </row>
    <row r="51" spans="1:3">
      <c r="A51" s="140"/>
    </row>
    <row r="52" spans="1:3" s="277" customFormat="1">
      <c r="A52" s="275" t="s">
        <v>355</v>
      </c>
      <c r="B52" s="276" t="s">
        <v>678</v>
      </c>
    </row>
    <row r="53" spans="1:3" s="260" customFormat="1">
      <c r="A53" s="275"/>
      <c r="B53" s="276" t="s">
        <v>152</v>
      </c>
      <c r="C53" s="266"/>
    </row>
    <row r="54" spans="1:3" s="260" customFormat="1">
      <c r="A54" s="275"/>
      <c r="B54" s="276" t="s">
        <v>153</v>
      </c>
      <c r="C54" s="266">
        <v>21</v>
      </c>
    </row>
    <row r="55" spans="1:3">
      <c r="A55" s="140"/>
    </row>
    <row r="56" spans="1:3" s="277" customFormat="1">
      <c r="A56" s="275" t="s">
        <v>356</v>
      </c>
      <c r="B56" s="276" t="s">
        <v>678</v>
      </c>
    </row>
    <row r="57" spans="1:3" s="260" customFormat="1">
      <c r="A57" s="275"/>
      <c r="B57" s="276" t="s">
        <v>373</v>
      </c>
      <c r="C57" s="266"/>
    </row>
    <row r="58" spans="1:3" s="260" customFormat="1">
      <c r="A58" s="275"/>
      <c r="B58" s="276" t="s">
        <v>378</v>
      </c>
      <c r="C58" s="266">
        <v>24</v>
      </c>
    </row>
    <row r="59" spans="1:3">
      <c r="A59" s="140"/>
    </row>
    <row r="88" spans="2:2">
      <c r="B88" s="137"/>
    </row>
    <row r="89" spans="2:2">
      <c r="B89" s="137"/>
    </row>
    <row r="90" spans="2:2">
      <c r="B90" s="137"/>
    </row>
    <row r="91" spans="2:2">
      <c r="B91" s="137"/>
    </row>
    <row r="92" spans="2:2">
      <c r="B92" s="137"/>
    </row>
    <row r="93" spans="2:2">
      <c r="B93" s="137"/>
    </row>
    <row r="94" spans="2:2">
      <c r="B94" s="137"/>
    </row>
    <row r="95" spans="2:2">
      <c r="B95" s="137"/>
    </row>
    <row r="96" spans="2:2">
      <c r="B96" s="137"/>
    </row>
    <row r="97" spans="2:2">
      <c r="B97" s="137"/>
    </row>
    <row r="98" spans="2:2">
      <c r="B98" s="137"/>
    </row>
    <row r="99" spans="2:2">
      <c r="B99" s="137"/>
    </row>
    <row r="100" spans="2:2">
      <c r="B100" s="137"/>
    </row>
    <row r="101" spans="2:2">
      <c r="B101" s="137"/>
    </row>
    <row r="102" spans="2:2">
      <c r="B102" s="137"/>
    </row>
    <row r="103" spans="2:2">
      <c r="B103" s="137"/>
    </row>
    <row r="104" spans="2:2">
      <c r="B104" s="137"/>
    </row>
    <row r="105" spans="2:2">
      <c r="B105" s="137"/>
    </row>
    <row r="106" spans="2:2">
      <c r="B106" s="137"/>
    </row>
    <row r="107" spans="2:2">
      <c r="B107" s="137"/>
    </row>
    <row r="108" spans="2:2">
      <c r="B108" s="137"/>
    </row>
    <row r="109" spans="2:2">
      <c r="B109" s="137"/>
    </row>
    <row r="110" spans="2:2">
      <c r="B110" s="137"/>
    </row>
    <row r="111" spans="2:2">
      <c r="B111" s="137"/>
    </row>
    <row r="112" spans="2:2">
      <c r="B112" s="137"/>
    </row>
    <row r="113" spans="2:2">
      <c r="B113" s="137"/>
    </row>
    <row r="114" spans="2:2">
      <c r="B114" s="137"/>
    </row>
    <row r="115" spans="2:2">
      <c r="B115" s="137"/>
    </row>
    <row r="116" spans="2:2">
      <c r="B116" s="137"/>
    </row>
    <row r="117" spans="2:2">
      <c r="B117" s="137"/>
    </row>
    <row r="118" spans="2:2">
      <c r="B118" s="137"/>
    </row>
    <row r="119" spans="2:2">
      <c r="B119" s="137"/>
    </row>
    <row r="120" spans="2:2">
      <c r="B120" s="137"/>
    </row>
    <row r="121" spans="2:2">
      <c r="B121" s="137"/>
    </row>
    <row r="122" spans="2:2">
      <c r="B122" s="137"/>
    </row>
    <row r="123" spans="2:2">
      <c r="B123" s="137"/>
    </row>
    <row r="124" spans="2:2">
      <c r="B124" s="137"/>
    </row>
    <row r="125" spans="2:2">
      <c r="B125" s="137"/>
    </row>
    <row r="126" spans="2:2">
      <c r="B126" s="137"/>
    </row>
    <row r="127" spans="2:2">
      <c r="B127" s="137"/>
    </row>
    <row r="128" spans="2:2">
      <c r="B128" s="137"/>
    </row>
    <row r="129" spans="2:2">
      <c r="B129" s="137"/>
    </row>
    <row r="130" spans="2:2">
      <c r="B130" s="137"/>
    </row>
    <row r="131" spans="2:2">
      <c r="B131" s="137"/>
    </row>
    <row r="132" spans="2:2">
      <c r="B132" s="137"/>
    </row>
    <row r="133" spans="2:2">
      <c r="B133" s="137"/>
    </row>
    <row r="134" spans="2:2">
      <c r="B134" s="137"/>
    </row>
    <row r="135" spans="2:2">
      <c r="B135" s="137"/>
    </row>
    <row r="136" spans="2:2">
      <c r="B136" s="137"/>
    </row>
    <row r="137" spans="2:2">
      <c r="B137" s="137"/>
    </row>
    <row r="138" spans="2:2">
      <c r="B138" s="137"/>
    </row>
    <row r="139" spans="2:2">
      <c r="B139" s="137"/>
    </row>
    <row r="140" spans="2:2">
      <c r="B140" s="137"/>
    </row>
    <row r="141" spans="2:2">
      <c r="B141" s="137"/>
    </row>
    <row r="142" spans="2:2">
      <c r="B142" s="137"/>
    </row>
    <row r="143" spans="2:2">
      <c r="B143" s="137"/>
    </row>
    <row r="144" spans="2:2">
      <c r="B144" s="137"/>
    </row>
    <row r="145" spans="2:2">
      <c r="B145" s="137"/>
    </row>
    <row r="146" spans="2:2">
      <c r="B146" s="137"/>
    </row>
    <row r="147" spans="2:2">
      <c r="B147" s="137"/>
    </row>
    <row r="148" spans="2:2">
      <c r="B148" s="137"/>
    </row>
    <row r="149" spans="2:2">
      <c r="B149" s="137"/>
    </row>
    <row r="150" spans="2:2">
      <c r="B150" s="137"/>
    </row>
    <row r="151" spans="2:2">
      <c r="B151" s="137"/>
    </row>
    <row r="152" spans="2:2">
      <c r="B152" s="137"/>
    </row>
    <row r="153" spans="2:2">
      <c r="B153" s="137"/>
    </row>
    <row r="154" spans="2:2">
      <c r="B154" s="137"/>
    </row>
    <row r="155" spans="2:2">
      <c r="B155" s="137"/>
    </row>
    <row r="156" spans="2:2">
      <c r="B156" s="137"/>
    </row>
    <row r="157" spans="2:2">
      <c r="B157" s="137"/>
    </row>
    <row r="158" spans="2:2">
      <c r="B158" s="137"/>
    </row>
    <row r="159" spans="2:2">
      <c r="B159" s="137"/>
    </row>
    <row r="160" spans="2:2">
      <c r="B160" s="137"/>
    </row>
    <row r="161" spans="2:2">
      <c r="B161" s="137"/>
    </row>
    <row r="162" spans="2:2">
      <c r="B162" s="137"/>
    </row>
    <row r="163" spans="2:2">
      <c r="B163" s="137"/>
    </row>
    <row r="164" spans="2:2">
      <c r="B164" s="137"/>
    </row>
    <row r="165" spans="2:2">
      <c r="B165" s="137"/>
    </row>
    <row r="166" spans="2:2">
      <c r="B166" s="137"/>
    </row>
    <row r="167" spans="2:2">
      <c r="B167" s="137"/>
    </row>
    <row r="168" spans="2:2">
      <c r="B168" s="137"/>
    </row>
    <row r="169" spans="2:2">
      <c r="B169" s="137"/>
    </row>
    <row r="170" spans="2:2">
      <c r="B170" s="137"/>
    </row>
    <row r="171" spans="2:2">
      <c r="B171" s="137"/>
    </row>
    <row r="172" spans="2:2">
      <c r="B172" s="137"/>
    </row>
    <row r="173" spans="2:2">
      <c r="B173" s="137"/>
    </row>
    <row r="174" spans="2:2">
      <c r="B174" s="137"/>
    </row>
    <row r="175" spans="2:2">
      <c r="B175" s="137"/>
    </row>
    <row r="176" spans="2:2">
      <c r="B176" s="137"/>
    </row>
    <row r="177" spans="2:2">
      <c r="B177" s="137"/>
    </row>
    <row r="178" spans="2:2">
      <c r="B178" s="137"/>
    </row>
    <row r="179" spans="2:2">
      <c r="B179" s="137"/>
    </row>
    <row r="180" spans="2:2">
      <c r="B180" s="137"/>
    </row>
    <row r="181" spans="2:2">
      <c r="B181" s="137"/>
    </row>
    <row r="182" spans="2:2">
      <c r="B182" s="137"/>
    </row>
    <row r="183" spans="2:2">
      <c r="B183" s="137"/>
    </row>
    <row r="184" spans="2:2">
      <c r="B184" s="137"/>
    </row>
    <row r="185" spans="2:2">
      <c r="B185" s="137"/>
    </row>
    <row r="186" spans="2:2">
      <c r="B186" s="137"/>
    </row>
    <row r="187" spans="2:2">
      <c r="B187" s="137"/>
    </row>
    <row r="188" spans="2:2">
      <c r="B188" s="137"/>
    </row>
    <row r="198" spans="1:1">
      <c r="A198" s="275"/>
    </row>
  </sheetData>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82"/>
  <sheetViews>
    <sheetView workbookViewId="0"/>
  </sheetViews>
  <sheetFormatPr baseColWidth="10" defaultRowHeight="12.75"/>
  <cols>
    <col min="1" max="1" width="3.85546875" style="275" customWidth="1"/>
    <col min="2" max="2" width="77.85546875" style="134" customWidth="1"/>
    <col min="3" max="3" width="5.140625" style="266" customWidth="1"/>
  </cols>
  <sheetData>
    <row r="2" spans="1:4" s="138" customFormat="1">
      <c r="A2" s="275" t="s">
        <v>357</v>
      </c>
      <c r="B2" s="276" t="s">
        <v>679</v>
      </c>
      <c r="C2" s="266"/>
    </row>
    <row r="3" spans="1:4" s="134" customFormat="1">
      <c r="A3" s="275"/>
      <c r="B3" s="276" t="s">
        <v>372</v>
      </c>
      <c r="C3" s="266"/>
    </row>
    <row r="4" spans="1:4" s="134" customFormat="1">
      <c r="A4" s="275"/>
      <c r="B4" s="276" t="s">
        <v>111</v>
      </c>
      <c r="C4" s="266">
        <v>30</v>
      </c>
    </row>
    <row r="5" spans="1:4" s="134" customFormat="1">
      <c r="A5" s="275"/>
      <c r="B5" s="276"/>
      <c r="C5" s="266"/>
    </row>
    <row r="6" spans="1:4" s="138" customFormat="1">
      <c r="A6" s="275" t="s">
        <v>358</v>
      </c>
      <c r="B6" s="276" t="s">
        <v>364</v>
      </c>
      <c r="C6" s="266"/>
    </row>
    <row r="7" spans="1:4" s="134" customFormat="1">
      <c r="A7" s="275"/>
      <c r="B7" s="276" t="s">
        <v>680</v>
      </c>
      <c r="C7" s="266">
        <v>32</v>
      </c>
      <c r="D7" s="136"/>
    </row>
    <row r="8" spans="1:4" s="134" customFormat="1">
      <c r="A8" s="275"/>
      <c r="B8" s="276"/>
      <c r="C8" s="266"/>
    </row>
    <row r="9" spans="1:4" s="138" customFormat="1">
      <c r="A9" s="275" t="s">
        <v>359</v>
      </c>
      <c r="B9" s="276" t="s">
        <v>364</v>
      </c>
      <c r="C9" s="266"/>
    </row>
    <row r="10" spans="1:4" s="134" customFormat="1">
      <c r="A10" s="275"/>
      <c r="B10" s="276" t="s">
        <v>681</v>
      </c>
      <c r="C10" s="266"/>
    </row>
    <row r="11" spans="1:4" s="134" customFormat="1">
      <c r="A11" s="275"/>
      <c r="B11" s="276" t="s">
        <v>369</v>
      </c>
      <c r="C11" s="266">
        <v>34</v>
      </c>
    </row>
    <row r="12" spans="1:4" s="134" customFormat="1">
      <c r="A12" s="275"/>
      <c r="B12" s="276"/>
      <c r="C12" s="266"/>
    </row>
    <row r="13" spans="1:4" s="134" customFormat="1">
      <c r="A13" s="275"/>
      <c r="B13" s="276"/>
      <c r="C13" s="266"/>
    </row>
    <row r="14" spans="1:4" s="143" customFormat="1">
      <c r="A14" s="140" t="s">
        <v>394</v>
      </c>
      <c r="B14" s="141"/>
      <c r="C14" s="142"/>
    </row>
    <row r="15" spans="1:4" s="134" customFormat="1">
      <c r="A15" s="275"/>
      <c r="B15" s="276"/>
      <c r="C15" s="266"/>
    </row>
    <row r="16" spans="1:4" s="134" customFormat="1">
      <c r="A16" s="275" t="s">
        <v>360</v>
      </c>
      <c r="B16" s="276" t="s">
        <v>682</v>
      </c>
      <c r="C16" s="266"/>
    </row>
    <row r="17" spans="1:3" s="134" customFormat="1">
      <c r="A17" s="275"/>
      <c r="B17" s="276" t="s">
        <v>469</v>
      </c>
      <c r="C17" s="266"/>
    </row>
    <row r="18" spans="1:3" s="134" customFormat="1">
      <c r="A18" s="275"/>
      <c r="B18" s="276" t="s">
        <v>531</v>
      </c>
      <c r="C18" s="266">
        <v>35</v>
      </c>
    </row>
    <row r="19" spans="1:3" s="134" customFormat="1">
      <c r="A19" s="275"/>
      <c r="B19" s="276"/>
      <c r="C19" s="266"/>
    </row>
    <row r="20" spans="1:3" s="134" customFormat="1">
      <c r="A20" s="275" t="s">
        <v>361</v>
      </c>
      <c r="B20" s="276" t="s">
        <v>683</v>
      </c>
      <c r="C20" s="266"/>
    </row>
    <row r="21" spans="1:3" s="134" customFormat="1">
      <c r="A21" s="260"/>
      <c r="B21" s="276" t="s">
        <v>370</v>
      </c>
      <c r="C21" s="266"/>
    </row>
    <row r="22" spans="1:3" s="134" customFormat="1">
      <c r="A22" s="275"/>
      <c r="B22" s="276" t="s">
        <v>532</v>
      </c>
      <c r="C22" s="266">
        <v>38</v>
      </c>
    </row>
    <row r="23" spans="1:3" s="134" customFormat="1">
      <c r="A23" s="275"/>
      <c r="B23" s="276"/>
      <c r="C23" s="266"/>
    </row>
    <row r="24" spans="1:3" s="134" customFormat="1">
      <c r="A24" s="275" t="s">
        <v>362</v>
      </c>
      <c r="B24" s="276" t="s">
        <v>366</v>
      </c>
      <c r="C24" s="266"/>
    </row>
    <row r="25" spans="1:3" s="134" customFormat="1">
      <c r="A25" s="275"/>
      <c r="B25" s="276" t="s">
        <v>684</v>
      </c>
      <c r="C25" s="266"/>
    </row>
    <row r="26" spans="1:3" s="134" customFormat="1">
      <c r="A26" s="275"/>
      <c r="B26" s="276" t="s">
        <v>371</v>
      </c>
      <c r="C26" s="266">
        <v>39</v>
      </c>
    </row>
    <row r="27" spans="1:3" s="134" customFormat="1">
      <c r="A27" s="275"/>
      <c r="B27" s="276"/>
      <c r="C27" s="266"/>
    </row>
    <row r="28" spans="1:3" s="134" customFormat="1">
      <c r="A28" s="275" t="s">
        <v>363</v>
      </c>
      <c r="B28" s="276" t="s">
        <v>367</v>
      </c>
      <c r="C28" s="266"/>
    </row>
    <row r="29" spans="1:3" s="134" customFormat="1">
      <c r="A29" s="275"/>
      <c r="B29" s="276" t="s">
        <v>685</v>
      </c>
      <c r="C29" s="266"/>
    </row>
    <row r="30" spans="1:3" s="134" customFormat="1">
      <c r="A30" s="275"/>
      <c r="B30" s="276" t="s">
        <v>468</v>
      </c>
      <c r="C30" s="266">
        <v>40</v>
      </c>
    </row>
    <row r="31" spans="1:3" s="134" customFormat="1">
      <c r="A31" s="262"/>
      <c r="C31" s="266"/>
    </row>
    <row r="32" spans="1:3">
      <c r="B32" s="137"/>
    </row>
    <row r="33" spans="1:3">
      <c r="A33" s="278"/>
    </row>
    <row r="34" spans="1:3">
      <c r="B34" s="137"/>
    </row>
    <row r="35" spans="1:3">
      <c r="B35" s="278"/>
    </row>
    <row r="36" spans="1:3">
      <c r="B36" s="278"/>
    </row>
    <row r="37" spans="1:3">
      <c r="A37" s="260"/>
      <c r="B37" s="276"/>
    </row>
    <row r="38" spans="1:3">
      <c r="B38" s="278"/>
    </row>
    <row r="39" spans="1:3">
      <c r="B39" s="278"/>
    </row>
    <row r="40" spans="1:3">
      <c r="A40" s="260"/>
      <c r="B40" s="276"/>
    </row>
    <row r="41" spans="1:3">
      <c r="A41" s="278"/>
      <c r="B41" s="260"/>
    </row>
    <row r="42" spans="1:3">
      <c r="A42" s="260"/>
      <c r="B42" s="276"/>
    </row>
    <row r="43" spans="1:3">
      <c r="B43" s="278"/>
      <c r="C43" s="277"/>
    </row>
    <row r="44" spans="1:3">
      <c r="B44" s="278"/>
    </row>
    <row r="45" spans="1:3">
      <c r="A45" s="260"/>
      <c r="B45" s="276"/>
    </row>
    <row r="46" spans="1:3">
      <c r="B46" s="278"/>
      <c r="C46" s="277"/>
    </row>
    <row r="47" spans="1:3">
      <c r="B47" s="278"/>
    </row>
    <row r="48" spans="1:3">
      <c r="B48" s="278"/>
    </row>
    <row r="49" spans="1:3">
      <c r="A49" s="260"/>
      <c r="B49" s="276"/>
    </row>
    <row r="50" spans="1:3">
      <c r="B50" s="278"/>
      <c r="C50" s="277"/>
    </row>
    <row r="51" spans="1:3">
      <c r="B51" s="278"/>
    </row>
    <row r="52" spans="1:3">
      <c r="B52" s="278"/>
    </row>
    <row r="53" spans="1:3">
      <c r="B53" s="137"/>
    </row>
    <row r="82" spans="2:2">
      <c r="B82" s="137"/>
    </row>
    <row r="83" spans="2:2">
      <c r="B83" s="137"/>
    </row>
    <row r="84" spans="2:2">
      <c r="B84" s="137"/>
    </row>
    <row r="85" spans="2:2">
      <c r="B85" s="137"/>
    </row>
    <row r="86" spans="2:2">
      <c r="B86" s="137"/>
    </row>
    <row r="87" spans="2:2">
      <c r="B87" s="137"/>
    </row>
    <row r="88" spans="2:2">
      <c r="B88" s="137"/>
    </row>
    <row r="89" spans="2:2">
      <c r="B89" s="137"/>
    </row>
    <row r="90" spans="2:2">
      <c r="B90" s="137"/>
    </row>
    <row r="91" spans="2:2">
      <c r="B91" s="137"/>
    </row>
    <row r="92" spans="2:2">
      <c r="B92" s="137"/>
    </row>
    <row r="93" spans="2:2">
      <c r="B93" s="137"/>
    </row>
    <row r="94" spans="2:2">
      <c r="B94" s="137"/>
    </row>
    <row r="95" spans="2:2">
      <c r="B95" s="137"/>
    </row>
    <row r="96" spans="2:2">
      <c r="B96" s="137"/>
    </row>
    <row r="97" spans="2:2">
      <c r="B97" s="137"/>
    </row>
    <row r="98" spans="2:2">
      <c r="B98" s="137"/>
    </row>
    <row r="99" spans="2:2">
      <c r="B99" s="137"/>
    </row>
    <row r="100" spans="2:2">
      <c r="B100" s="137"/>
    </row>
    <row r="101" spans="2:2">
      <c r="B101" s="137"/>
    </row>
    <row r="102" spans="2:2">
      <c r="B102" s="137"/>
    </row>
    <row r="103" spans="2:2">
      <c r="B103" s="137"/>
    </row>
    <row r="104" spans="2:2">
      <c r="B104" s="137"/>
    </row>
    <row r="105" spans="2:2">
      <c r="B105" s="137"/>
    </row>
    <row r="106" spans="2:2">
      <c r="B106" s="137"/>
    </row>
    <row r="107" spans="2:2">
      <c r="B107" s="137"/>
    </row>
    <row r="108" spans="2:2">
      <c r="B108" s="137"/>
    </row>
    <row r="109" spans="2:2">
      <c r="B109" s="137"/>
    </row>
    <row r="110" spans="2:2">
      <c r="B110" s="137"/>
    </row>
    <row r="111" spans="2:2">
      <c r="B111" s="137"/>
    </row>
    <row r="112" spans="2:2">
      <c r="B112" s="137"/>
    </row>
    <row r="113" spans="2:2">
      <c r="B113" s="137"/>
    </row>
    <row r="114" spans="2:2">
      <c r="B114" s="137"/>
    </row>
    <row r="115" spans="2:2">
      <c r="B115" s="137"/>
    </row>
    <row r="116" spans="2:2">
      <c r="B116" s="137"/>
    </row>
    <row r="117" spans="2:2">
      <c r="B117" s="137"/>
    </row>
    <row r="118" spans="2:2">
      <c r="B118" s="137"/>
    </row>
    <row r="119" spans="2:2">
      <c r="B119" s="137"/>
    </row>
    <row r="120" spans="2:2">
      <c r="B120" s="137"/>
    </row>
    <row r="121" spans="2:2">
      <c r="B121" s="137"/>
    </row>
    <row r="122" spans="2:2">
      <c r="B122" s="137"/>
    </row>
    <row r="123" spans="2:2">
      <c r="B123" s="137"/>
    </row>
    <row r="124" spans="2:2">
      <c r="B124" s="137"/>
    </row>
    <row r="125" spans="2:2">
      <c r="B125" s="137"/>
    </row>
    <row r="126" spans="2:2">
      <c r="B126" s="137"/>
    </row>
    <row r="127" spans="2:2">
      <c r="B127" s="137"/>
    </row>
    <row r="128" spans="2:2">
      <c r="B128" s="137"/>
    </row>
    <row r="129" spans="2:2">
      <c r="B129" s="137"/>
    </row>
    <row r="130" spans="2:2">
      <c r="B130" s="137"/>
    </row>
    <row r="131" spans="2:2">
      <c r="B131" s="137"/>
    </row>
    <row r="132" spans="2:2">
      <c r="B132" s="137"/>
    </row>
    <row r="133" spans="2:2">
      <c r="B133" s="137"/>
    </row>
    <row r="134" spans="2:2">
      <c r="B134" s="137"/>
    </row>
    <row r="135" spans="2:2">
      <c r="B135" s="137"/>
    </row>
    <row r="136" spans="2:2">
      <c r="B136" s="137"/>
    </row>
    <row r="137" spans="2:2">
      <c r="B137" s="137"/>
    </row>
    <row r="138" spans="2:2">
      <c r="B138" s="137"/>
    </row>
    <row r="139" spans="2:2">
      <c r="B139" s="137"/>
    </row>
    <row r="140" spans="2:2">
      <c r="B140" s="137"/>
    </row>
    <row r="141" spans="2:2">
      <c r="B141" s="137"/>
    </row>
    <row r="142" spans="2:2">
      <c r="B142" s="137"/>
    </row>
    <row r="143" spans="2:2">
      <c r="B143" s="137"/>
    </row>
    <row r="144" spans="2:2">
      <c r="B144" s="137"/>
    </row>
    <row r="145" spans="2:2">
      <c r="B145" s="137"/>
    </row>
    <row r="146" spans="2:2">
      <c r="B146" s="137"/>
    </row>
    <row r="147" spans="2:2">
      <c r="B147" s="137"/>
    </row>
    <row r="148" spans="2:2">
      <c r="B148" s="137"/>
    </row>
    <row r="149" spans="2:2">
      <c r="B149" s="137"/>
    </row>
    <row r="150" spans="2:2">
      <c r="B150" s="137"/>
    </row>
    <row r="151" spans="2:2">
      <c r="B151" s="137"/>
    </row>
    <row r="152" spans="2:2">
      <c r="B152" s="137"/>
    </row>
    <row r="153" spans="2:2">
      <c r="B153" s="137"/>
    </row>
    <row r="154" spans="2:2">
      <c r="B154" s="137"/>
    </row>
    <row r="155" spans="2:2">
      <c r="B155" s="137"/>
    </row>
    <row r="156" spans="2:2">
      <c r="B156" s="137"/>
    </row>
    <row r="157" spans="2:2">
      <c r="B157" s="137"/>
    </row>
    <row r="158" spans="2:2">
      <c r="B158" s="137"/>
    </row>
    <row r="159" spans="2:2">
      <c r="B159" s="137"/>
    </row>
    <row r="160" spans="2:2">
      <c r="B160" s="137"/>
    </row>
    <row r="161" spans="2:2">
      <c r="B161" s="137"/>
    </row>
    <row r="162" spans="2:2">
      <c r="B162" s="137"/>
    </row>
    <row r="163" spans="2:2">
      <c r="B163" s="137"/>
    </row>
    <row r="164" spans="2:2">
      <c r="B164" s="137"/>
    </row>
    <row r="165" spans="2:2">
      <c r="B165" s="137"/>
    </row>
    <row r="166" spans="2:2">
      <c r="B166" s="137"/>
    </row>
    <row r="167" spans="2:2">
      <c r="B167" s="137"/>
    </row>
    <row r="168" spans="2:2">
      <c r="B168" s="137"/>
    </row>
    <row r="169" spans="2:2">
      <c r="B169" s="137"/>
    </row>
    <row r="170" spans="2:2">
      <c r="B170" s="137"/>
    </row>
    <row r="171" spans="2:2">
      <c r="B171" s="137"/>
    </row>
    <row r="172" spans="2:2">
      <c r="B172" s="137"/>
    </row>
    <row r="173" spans="2:2">
      <c r="B173" s="137"/>
    </row>
    <row r="174" spans="2:2">
      <c r="B174" s="137"/>
    </row>
    <row r="175" spans="2:2">
      <c r="B175" s="137"/>
    </row>
    <row r="176" spans="2:2">
      <c r="B176" s="137"/>
    </row>
    <row r="177" spans="2:2">
      <c r="B177" s="137"/>
    </row>
    <row r="178" spans="2:2">
      <c r="B178" s="137"/>
    </row>
    <row r="179" spans="2:2">
      <c r="B179" s="137"/>
    </row>
    <row r="180" spans="2:2">
      <c r="B180" s="137"/>
    </row>
    <row r="181" spans="2:2">
      <c r="B181" s="137"/>
    </row>
    <row r="182" spans="2:2">
      <c r="B182" s="137"/>
    </row>
  </sheetData>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6"/>
  <sheetViews>
    <sheetView workbookViewId="0"/>
  </sheetViews>
  <sheetFormatPr baseColWidth="10" defaultColWidth="11.42578125" defaultRowHeight="12.75"/>
  <cols>
    <col min="1" max="1" width="5.42578125" style="260" customWidth="1"/>
    <col min="2" max="2" width="34.7109375" style="260" customWidth="1"/>
    <col min="3" max="3" width="41.5703125" style="260" customWidth="1"/>
    <col min="4" max="4" width="11.42578125" style="260"/>
    <col min="5" max="5" width="11.42578125" style="27"/>
    <col min="6" max="6" width="5.42578125" style="27" customWidth="1"/>
    <col min="7" max="7" width="34.7109375" style="27" customWidth="1"/>
    <col min="8" max="8" width="40.42578125" style="27" customWidth="1"/>
    <col min="9" max="22" width="11.42578125" style="27"/>
    <col min="23" max="16384" width="11.42578125" style="260"/>
  </cols>
  <sheetData>
    <row r="1" spans="1:22">
      <c r="A1" s="54" t="s">
        <v>389</v>
      </c>
      <c r="E1" s="260"/>
      <c r="F1" s="260"/>
      <c r="G1" s="260"/>
      <c r="H1" s="260"/>
      <c r="I1" s="260"/>
      <c r="J1" s="260"/>
      <c r="K1" s="260"/>
      <c r="L1" s="260"/>
      <c r="M1" s="260"/>
      <c r="N1" s="260"/>
      <c r="O1" s="260"/>
      <c r="P1" s="260"/>
      <c r="Q1" s="260"/>
      <c r="R1" s="260"/>
      <c r="S1" s="260"/>
      <c r="T1" s="260"/>
      <c r="U1" s="260"/>
      <c r="V1" s="260"/>
    </row>
    <row r="3" spans="1:22" ht="12.75" customHeight="1">
      <c r="A3" s="311" t="s">
        <v>395</v>
      </c>
      <c r="B3" s="311"/>
      <c r="C3" s="311"/>
      <c r="E3" s="260"/>
      <c r="F3" s="260"/>
      <c r="G3" s="260"/>
      <c r="H3" s="260"/>
      <c r="I3" s="260"/>
      <c r="J3" s="260"/>
      <c r="K3" s="260"/>
      <c r="L3" s="260"/>
      <c r="M3" s="260"/>
      <c r="N3" s="260"/>
      <c r="O3" s="260"/>
      <c r="P3" s="260"/>
      <c r="Q3" s="260"/>
      <c r="R3" s="260"/>
      <c r="S3" s="260"/>
      <c r="T3" s="260"/>
      <c r="U3" s="260"/>
      <c r="V3" s="260"/>
    </row>
    <row r="4" spans="1:22">
      <c r="A4" s="311"/>
      <c r="B4" s="311"/>
      <c r="C4" s="311"/>
      <c r="E4" s="260"/>
      <c r="F4" s="260"/>
      <c r="G4" s="260"/>
      <c r="H4" s="260"/>
      <c r="I4" s="260"/>
      <c r="J4" s="260"/>
      <c r="K4" s="260"/>
      <c r="L4" s="260"/>
      <c r="M4" s="260"/>
      <c r="N4" s="260"/>
      <c r="O4" s="260"/>
      <c r="P4" s="260"/>
      <c r="Q4" s="260"/>
      <c r="R4" s="260"/>
      <c r="S4" s="260"/>
      <c r="T4" s="260"/>
      <c r="U4" s="260"/>
      <c r="V4" s="260"/>
    </row>
    <row r="5" spans="1:22">
      <c r="A5" s="311"/>
      <c r="B5" s="311"/>
      <c r="C5" s="311"/>
      <c r="E5" s="260"/>
      <c r="F5" s="260"/>
      <c r="G5" s="260"/>
      <c r="H5" s="260"/>
      <c r="I5" s="260"/>
      <c r="J5" s="260"/>
      <c r="K5" s="260"/>
      <c r="L5" s="260"/>
      <c r="M5" s="260"/>
      <c r="N5" s="260"/>
      <c r="O5" s="260"/>
      <c r="P5" s="260"/>
      <c r="Q5" s="260"/>
      <c r="R5" s="260"/>
      <c r="S5" s="260"/>
      <c r="T5" s="260"/>
      <c r="U5" s="260"/>
      <c r="V5" s="260"/>
    </row>
    <row r="7" spans="1:22" ht="12.75" customHeight="1">
      <c r="A7" s="324" t="s">
        <v>27</v>
      </c>
      <c r="B7" s="324"/>
      <c r="C7" s="324"/>
      <c r="E7" s="260"/>
      <c r="F7" s="260"/>
      <c r="G7" s="260"/>
      <c r="H7" s="260"/>
      <c r="I7" s="260"/>
      <c r="J7" s="260"/>
      <c r="K7" s="260"/>
      <c r="L7" s="260"/>
      <c r="M7" s="260"/>
      <c r="N7" s="260"/>
      <c r="O7" s="260"/>
      <c r="P7" s="260"/>
      <c r="Q7" s="260"/>
      <c r="R7" s="260"/>
      <c r="S7" s="260"/>
      <c r="T7" s="260"/>
      <c r="U7" s="260"/>
      <c r="V7" s="260"/>
    </row>
    <row r="8" spans="1:22">
      <c r="A8" s="324"/>
      <c r="B8" s="324"/>
      <c r="C8" s="324"/>
      <c r="E8" s="260"/>
      <c r="F8" s="260"/>
      <c r="G8" s="260"/>
      <c r="H8" s="260"/>
      <c r="I8" s="260"/>
      <c r="J8" s="260"/>
      <c r="K8" s="260"/>
      <c r="L8" s="260"/>
      <c r="M8" s="260"/>
      <c r="N8" s="260"/>
      <c r="O8" s="260"/>
      <c r="P8" s="260"/>
      <c r="Q8" s="260"/>
      <c r="R8" s="260"/>
      <c r="S8" s="260"/>
      <c r="T8" s="260"/>
      <c r="U8" s="260"/>
      <c r="V8" s="260"/>
    </row>
    <row r="9" spans="1:22">
      <c r="A9" s="324"/>
      <c r="B9" s="324"/>
      <c r="C9" s="324"/>
      <c r="E9" s="260"/>
      <c r="F9" s="260"/>
      <c r="G9" s="260"/>
      <c r="H9" s="260"/>
      <c r="I9" s="260"/>
      <c r="J9" s="260"/>
      <c r="K9" s="260"/>
      <c r="L9" s="260"/>
      <c r="M9" s="260"/>
      <c r="N9" s="260"/>
      <c r="O9" s="260"/>
      <c r="P9" s="260"/>
      <c r="Q9" s="260"/>
      <c r="R9" s="260"/>
      <c r="S9" s="260"/>
      <c r="T9" s="260"/>
      <c r="U9" s="260"/>
      <c r="V9" s="260"/>
    </row>
    <row r="10" spans="1:22">
      <c r="A10" s="324"/>
      <c r="B10" s="324"/>
      <c r="C10" s="324"/>
      <c r="E10" s="260"/>
      <c r="F10" s="260"/>
      <c r="G10" s="260"/>
      <c r="H10" s="260"/>
      <c r="I10" s="260"/>
      <c r="J10" s="260"/>
      <c r="K10" s="260"/>
      <c r="L10" s="260"/>
      <c r="M10" s="260"/>
      <c r="N10" s="260"/>
      <c r="O10" s="260"/>
      <c r="P10" s="260"/>
      <c r="Q10" s="260"/>
      <c r="R10" s="260"/>
      <c r="S10" s="260"/>
      <c r="T10" s="260"/>
      <c r="U10" s="260"/>
      <c r="V10" s="260"/>
    </row>
    <row r="11" spans="1:22" ht="12.75" customHeight="1">
      <c r="A11" s="314" t="s">
        <v>258</v>
      </c>
      <c r="B11" s="314"/>
      <c r="C11" s="314"/>
      <c r="E11" s="260"/>
      <c r="F11" s="260"/>
      <c r="G11" s="260"/>
      <c r="H11" s="260"/>
      <c r="I11" s="260"/>
      <c r="J11" s="260"/>
      <c r="K11" s="260"/>
      <c r="L11" s="260"/>
      <c r="M11" s="260"/>
      <c r="N11" s="260"/>
      <c r="O11" s="260"/>
      <c r="P11" s="260"/>
      <c r="Q11" s="260"/>
      <c r="R11" s="260"/>
      <c r="S11" s="260"/>
      <c r="T11" s="260"/>
      <c r="U11" s="260"/>
      <c r="V11" s="260"/>
    </row>
    <row r="12" spans="1:22">
      <c r="A12" s="314"/>
      <c r="B12" s="314"/>
      <c r="C12" s="314"/>
      <c r="E12" s="260"/>
      <c r="F12" s="260"/>
      <c r="G12" s="260"/>
      <c r="H12" s="260"/>
      <c r="I12" s="260"/>
      <c r="J12" s="260"/>
      <c r="K12" s="260"/>
      <c r="L12" s="260"/>
      <c r="M12" s="260"/>
      <c r="N12" s="260"/>
      <c r="O12" s="260"/>
      <c r="P12" s="260"/>
      <c r="Q12" s="260"/>
      <c r="R12" s="260"/>
      <c r="S12" s="260"/>
      <c r="T12" s="260"/>
      <c r="U12" s="260"/>
      <c r="V12" s="260"/>
    </row>
    <row r="13" spans="1:22">
      <c r="A13" s="314"/>
      <c r="B13" s="314"/>
      <c r="C13" s="314"/>
      <c r="E13" s="260"/>
      <c r="F13" s="260"/>
      <c r="G13" s="260"/>
      <c r="H13" s="260"/>
      <c r="I13" s="260"/>
      <c r="J13" s="260"/>
      <c r="K13" s="260"/>
      <c r="L13" s="260"/>
      <c r="M13" s="260"/>
      <c r="N13" s="260"/>
      <c r="O13" s="260"/>
      <c r="P13" s="260"/>
      <c r="Q13" s="260"/>
      <c r="R13" s="260"/>
      <c r="S13" s="260"/>
      <c r="T13" s="260"/>
      <c r="U13" s="260"/>
      <c r="V13" s="260"/>
    </row>
    <row r="14" spans="1:22" ht="12.75" customHeight="1">
      <c r="A14" s="311" t="s">
        <v>385</v>
      </c>
      <c r="B14" s="311"/>
      <c r="C14" s="311"/>
      <c r="E14" s="260"/>
      <c r="F14" s="260"/>
      <c r="G14" s="260"/>
      <c r="H14" s="260"/>
      <c r="I14" s="260"/>
      <c r="J14" s="260"/>
      <c r="K14" s="260"/>
      <c r="L14" s="260"/>
      <c r="M14" s="260"/>
      <c r="N14" s="260"/>
      <c r="O14" s="260"/>
      <c r="P14" s="260"/>
      <c r="Q14" s="260"/>
      <c r="R14" s="260"/>
      <c r="S14" s="260"/>
      <c r="T14" s="260"/>
      <c r="U14" s="260"/>
      <c r="V14" s="260"/>
    </row>
    <row r="15" spans="1:22">
      <c r="A15" s="311"/>
      <c r="B15" s="311"/>
      <c r="C15" s="311"/>
      <c r="E15" s="260"/>
      <c r="F15" s="260"/>
      <c r="G15" s="260"/>
      <c r="H15" s="260"/>
      <c r="I15" s="260"/>
      <c r="J15" s="260"/>
      <c r="K15" s="260"/>
      <c r="L15" s="260"/>
      <c r="M15" s="260"/>
      <c r="N15" s="260"/>
      <c r="O15" s="260"/>
      <c r="P15" s="260"/>
      <c r="Q15" s="260"/>
      <c r="R15" s="260"/>
      <c r="S15" s="260"/>
      <c r="T15" s="260"/>
      <c r="U15" s="260"/>
      <c r="V15" s="260"/>
    </row>
    <row r="16" spans="1:22">
      <c r="A16" s="311"/>
      <c r="B16" s="311"/>
      <c r="C16" s="311"/>
      <c r="H16" s="260"/>
      <c r="I16" s="260"/>
      <c r="J16" s="260"/>
      <c r="K16" s="260"/>
      <c r="L16" s="260"/>
      <c r="M16" s="260"/>
      <c r="N16" s="260"/>
      <c r="O16" s="260"/>
      <c r="P16" s="260"/>
      <c r="Q16" s="260"/>
      <c r="R16" s="260"/>
      <c r="S16" s="260"/>
      <c r="T16" s="260"/>
      <c r="U16" s="260"/>
      <c r="V16" s="260"/>
    </row>
    <row r="17" spans="1:22">
      <c r="A17" s="311"/>
      <c r="B17" s="311"/>
      <c r="C17" s="311"/>
      <c r="H17" s="260"/>
      <c r="I17" s="260"/>
      <c r="J17" s="260"/>
      <c r="K17" s="260"/>
      <c r="L17" s="260"/>
      <c r="M17" s="260"/>
      <c r="N17" s="260"/>
      <c r="O17" s="260"/>
      <c r="P17" s="260"/>
      <c r="Q17" s="260"/>
      <c r="R17" s="260"/>
      <c r="S17" s="260"/>
      <c r="T17" s="260"/>
      <c r="U17" s="260"/>
      <c r="V17" s="260"/>
    </row>
    <row r="19" spans="1:22" ht="12.75" customHeight="1">
      <c r="A19" s="324" t="s">
        <v>646</v>
      </c>
      <c r="B19" s="324"/>
      <c r="C19" s="324"/>
      <c r="G19" s="27" t="s">
        <v>570</v>
      </c>
      <c r="H19" s="260"/>
      <c r="I19" s="260"/>
      <c r="J19" s="260"/>
      <c r="K19" s="260"/>
      <c r="L19" s="260"/>
      <c r="M19" s="260"/>
      <c r="N19" s="260"/>
      <c r="O19" s="260"/>
      <c r="P19" s="260"/>
      <c r="Q19" s="260"/>
      <c r="R19" s="260"/>
      <c r="S19" s="260"/>
      <c r="T19" s="260"/>
      <c r="U19" s="260"/>
      <c r="V19" s="260"/>
    </row>
    <row r="20" spans="1:22">
      <c r="A20" s="324"/>
      <c r="B20" s="324"/>
      <c r="C20" s="324"/>
      <c r="H20" s="260"/>
      <c r="I20" s="260"/>
      <c r="J20" s="260"/>
      <c r="K20" s="260"/>
      <c r="L20" s="260"/>
      <c r="M20" s="260"/>
      <c r="N20" s="260"/>
      <c r="O20" s="260"/>
      <c r="P20" s="260"/>
      <c r="Q20" s="260"/>
      <c r="R20" s="260"/>
      <c r="S20" s="260"/>
      <c r="T20" s="260"/>
      <c r="U20" s="260"/>
      <c r="V20" s="260"/>
    </row>
    <row r="21" spans="1:22">
      <c r="A21" s="324"/>
      <c r="B21" s="324"/>
      <c r="C21" s="324"/>
      <c r="H21" s="260"/>
      <c r="I21" s="260"/>
      <c r="J21" s="260"/>
      <c r="K21" s="260"/>
      <c r="L21" s="260"/>
      <c r="M21" s="260"/>
      <c r="N21" s="260"/>
      <c r="O21" s="260"/>
      <c r="P21" s="260"/>
      <c r="Q21" s="260"/>
      <c r="R21" s="260"/>
      <c r="S21" s="260"/>
      <c r="T21" s="260"/>
      <c r="U21" s="260"/>
      <c r="V21" s="260"/>
    </row>
    <row r="22" spans="1:22">
      <c r="A22" s="324"/>
      <c r="B22" s="324"/>
      <c r="C22" s="324"/>
      <c r="H22" s="260"/>
      <c r="I22" s="260"/>
      <c r="J22" s="260"/>
      <c r="K22" s="260"/>
      <c r="L22" s="260"/>
      <c r="M22" s="260"/>
      <c r="N22" s="260"/>
      <c r="O22" s="260"/>
      <c r="P22" s="260"/>
      <c r="Q22" s="260"/>
      <c r="R22" s="260"/>
      <c r="S22" s="260"/>
      <c r="T22" s="260"/>
      <c r="U22" s="260"/>
      <c r="V22" s="260"/>
    </row>
    <row r="23" spans="1:22">
      <c r="A23" s="324"/>
      <c r="B23" s="324"/>
      <c r="C23" s="324"/>
      <c r="H23" s="260"/>
      <c r="I23" s="260"/>
      <c r="J23" s="260"/>
      <c r="K23" s="260"/>
      <c r="L23" s="260"/>
      <c r="M23" s="260"/>
      <c r="N23" s="260"/>
      <c r="O23" s="260"/>
      <c r="P23" s="260"/>
      <c r="Q23" s="260"/>
      <c r="R23" s="260"/>
      <c r="S23" s="260"/>
      <c r="T23" s="260"/>
      <c r="U23" s="260"/>
      <c r="V23" s="260"/>
    </row>
    <row r="24" spans="1:22">
      <c r="A24" s="324"/>
      <c r="B24" s="324"/>
      <c r="C24" s="324"/>
      <c r="H24" s="260"/>
      <c r="I24" s="260"/>
      <c r="J24" s="260"/>
      <c r="K24" s="260"/>
      <c r="L24" s="260"/>
      <c r="M24" s="260"/>
      <c r="N24" s="260"/>
      <c r="O24" s="260"/>
      <c r="P24" s="260"/>
      <c r="Q24" s="260"/>
      <c r="R24" s="260"/>
      <c r="S24" s="260"/>
      <c r="T24" s="260"/>
      <c r="U24" s="260"/>
      <c r="V24" s="260"/>
    </row>
    <row r="25" spans="1:22">
      <c r="A25" s="324"/>
      <c r="B25" s="324"/>
      <c r="C25" s="324"/>
      <c r="H25" s="260"/>
      <c r="I25" s="260"/>
      <c r="J25" s="260"/>
      <c r="K25" s="260"/>
      <c r="L25" s="260"/>
      <c r="M25" s="260"/>
      <c r="N25" s="260"/>
      <c r="O25" s="260"/>
      <c r="P25" s="260"/>
      <c r="Q25" s="260"/>
      <c r="R25" s="260"/>
      <c r="S25" s="260"/>
      <c r="T25" s="260"/>
      <c r="U25" s="260"/>
      <c r="V25" s="260"/>
    </row>
    <row r="26" spans="1:22">
      <c r="A26" s="298"/>
      <c r="B26" s="298"/>
      <c r="C26" s="298"/>
      <c r="H26" s="260"/>
      <c r="I26" s="260"/>
      <c r="J26" s="260"/>
      <c r="K26" s="260"/>
      <c r="L26" s="260"/>
      <c r="M26" s="260"/>
      <c r="N26" s="260"/>
      <c r="O26" s="260"/>
      <c r="P26" s="260"/>
      <c r="Q26" s="260"/>
      <c r="R26" s="260"/>
      <c r="S26" s="260"/>
      <c r="T26" s="260"/>
      <c r="U26" s="260"/>
      <c r="V26" s="260"/>
    </row>
    <row r="27" spans="1:22" ht="12.75" customHeight="1">
      <c r="A27" s="311" t="s">
        <v>645</v>
      </c>
      <c r="B27" s="311"/>
      <c r="C27" s="311"/>
      <c r="H27" s="260"/>
      <c r="I27" s="260"/>
      <c r="J27" s="260"/>
      <c r="K27" s="260"/>
      <c r="L27" s="260"/>
      <c r="M27" s="260"/>
      <c r="N27" s="260"/>
      <c r="O27" s="260"/>
      <c r="P27" s="260"/>
      <c r="Q27" s="260"/>
      <c r="R27" s="260"/>
      <c r="S27" s="260"/>
      <c r="T27" s="260"/>
      <c r="U27" s="260"/>
      <c r="V27" s="260"/>
    </row>
    <row r="28" spans="1:22">
      <c r="A28" s="311"/>
      <c r="B28" s="311"/>
      <c r="C28" s="311"/>
      <c r="H28" s="260"/>
      <c r="I28" s="260"/>
      <c r="J28" s="260"/>
      <c r="K28" s="260"/>
      <c r="L28" s="260"/>
      <c r="M28" s="260"/>
      <c r="N28" s="260"/>
      <c r="O28" s="260"/>
      <c r="P28" s="260"/>
      <c r="Q28" s="260"/>
      <c r="R28" s="260"/>
      <c r="S28" s="260"/>
      <c r="T28" s="260"/>
      <c r="U28" s="260"/>
      <c r="V28" s="260"/>
    </row>
    <row r="29" spans="1:22">
      <c r="A29" s="311"/>
      <c r="B29" s="311"/>
      <c r="C29" s="311"/>
      <c r="H29" s="260"/>
      <c r="I29" s="260"/>
      <c r="J29" s="260"/>
      <c r="K29" s="260"/>
      <c r="L29" s="260"/>
      <c r="M29" s="260"/>
      <c r="N29" s="260"/>
      <c r="O29" s="260"/>
      <c r="P29" s="260"/>
      <c r="Q29" s="260"/>
      <c r="R29" s="260"/>
      <c r="S29" s="260"/>
      <c r="T29" s="260"/>
      <c r="U29" s="260"/>
      <c r="V29" s="260"/>
    </row>
    <row r="30" spans="1:22">
      <c r="A30" s="311"/>
      <c r="B30" s="311"/>
      <c r="C30" s="311"/>
      <c r="H30" s="260"/>
      <c r="I30" s="260"/>
      <c r="J30" s="260"/>
      <c r="K30" s="260"/>
      <c r="L30" s="260"/>
      <c r="M30" s="260"/>
      <c r="N30" s="260"/>
      <c r="O30" s="260"/>
      <c r="P30" s="260"/>
      <c r="Q30" s="260"/>
      <c r="R30" s="260"/>
      <c r="S30" s="260"/>
      <c r="T30" s="260"/>
      <c r="U30" s="260"/>
      <c r="V30" s="260"/>
    </row>
    <row r="31" spans="1:22">
      <c r="A31" s="311"/>
      <c r="B31" s="311"/>
      <c r="C31" s="311"/>
      <c r="H31" s="260"/>
      <c r="I31" s="260"/>
      <c r="J31" s="260"/>
      <c r="K31" s="260"/>
      <c r="L31" s="260"/>
      <c r="M31" s="260"/>
      <c r="N31" s="260"/>
      <c r="O31" s="260"/>
      <c r="P31" s="260"/>
      <c r="Q31" s="260"/>
      <c r="R31" s="260"/>
      <c r="S31" s="260"/>
      <c r="T31" s="260"/>
      <c r="U31" s="260"/>
      <c r="V31" s="260"/>
    </row>
    <row r="32" spans="1:22">
      <c r="A32" s="311"/>
      <c r="B32" s="311"/>
      <c r="C32" s="311"/>
      <c r="H32" s="260"/>
      <c r="I32" s="260"/>
      <c r="J32" s="260"/>
      <c r="K32" s="260"/>
      <c r="L32" s="260"/>
      <c r="M32" s="260"/>
      <c r="N32" s="260"/>
      <c r="O32" s="260"/>
      <c r="P32" s="260"/>
      <c r="Q32" s="260"/>
      <c r="R32" s="260"/>
      <c r="S32" s="260"/>
      <c r="T32" s="260"/>
      <c r="U32" s="260"/>
      <c r="V32" s="260"/>
    </row>
    <row r="33" spans="1:22">
      <c r="A33" s="311"/>
      <c r="B33" s="311"/>
      <c r="C33" s="311"/>
      <c r="H33" s="260"/>
      <c r="I33" s="260"/>
      <c r="J33" s="260"/>
      <c r="K33" s="260"/>
      <c r="L33" s="260"/>
      <c r="M33" s="260"/>
      <c r="N33" s="260"/>
      <c r="O33" s="260"/>
      <c r="P33" s="260"/>
      <c r="Q33" s="260"/>
      <c r="R33" s="260"/>
      <c r="S33" s="260"/>
      <c r="T33" s="260"/>
      <c r="U33" s="260"/>
      <c r="V33" s="260"/>
    </row>
    <row r="34" spans="1:22">
      <c r="A34" s="311"/>
      <c r="B34" s="311"/>
      <c r="C34" s="311"/>
      <c r="H34" s="260"/>
      <c r="I34" s="260"/>
      <c r="J34" s="260"/>
      <c r="K34" s="260"/>
      <c r="L34" s="260"/>
      <c r="M34" s="260"/>
      <c r="N34" s="260"/>
      <c r="O34" s="260"/>
      <c r="P34" s="260"/>
      <c r="Q34" s="260"/>
      <c r="R34" s="260"/>
      <c r="S34" s="260"/>
      <c r="T34" s="260"/>
      <c r="U34" s="260"/>
      <c r="V34" s="260"/>
    </row>
    <row r="35" spans="1:22">
      <c r="A35" s="311"/>
      <c r="B35" s="311"/>
      <c r="C35" s="311"/>
      <c r="H35" s="260"/>
      <c r="I35" s="260"/>
      <c r="J35" s="260"/>
      <c r="K35" s="260"/>
      <c r="L35" s="260"/>
      <c r="M35" s="260"/>
      <c r="N35" s="260"/>
      <c r="O35" s="260"/>
      <c r="P35" s="260"/>
      <c r="Q35" s="260"/>
      <c r="R35" s="260"/>
      <c r="S35" s="260"/>
      <c r="T35" s="260"/>
      <c r="U35" s="260"/>
      <c r="V35" s="260"/>
    </row>
    <row r="37" spans="1:22" ht="12.75" customHeight="1">
      <c r="A37" s="311" t="s">
        <v>643</v>
      </c>
      <c r="B37" s="311"/>
      <c r="C37" s="311"/>
      <c r="H37" s="260"/>
      <c r="I37" s="260"/>
      <c r="J37" s="260"/>
      <c r="K37" s="260"/>
      <c r="L37" s="260"/>
      <c r="M37" s="260"/>
      <c r="N37" s="260"/>
      <c r="O37" s="260"/>
      <c r="P37" s="260"/>
      <c r="Q37" s="260"/>
      <c r="R37" s="260"/>
      <c r="S37" s="260"/>
      <c r="T37" s="260"/>
      <c r="U37" s="260"/>
      <c r="V37" s="260"/>
    </row>
    <row r="38" spans="1:22">
      <c r="A38" s="311"/>
      <c r="B38" s="311"/>
      <c r="C38" s="311"/>
      <c r="H38" s="260"/>
      <c r="I38" s="260"/>
      <c r="J38" s="260"/>
      <c r="K38" s="260"/>
      <c r="L38" s="260"/>
      <c r="M38" s="260"/>
      <c r="N38" s="260"/>
      <c r="O38" s="260"/>
      <c r="P38" s="260"/>
      <c r="Q38" s="260"/>
      <c r="R38" s="260"/>
      <c r="S38" s="260"/>
      <c r="T38" s="260"/>
      <c r="U38" s="260"/>
      <c r="V38" s="260"/>
    </row>
    <row r="39" spans="1:22">
      <c r="A39" s="311"/>
      <c r="B39" s="311"/>
      <c r="C39" s="311"/>
      <c r="E39" s="260"/>
      <c r="F39" s="260"/>
      <c r="G39" s="260"/>
      <c r="H39" s="260"/>
      <c r="I39" s="260"/>
      <c r="J39" s="260"/>
      <c r="K39" s="260"/>
      <c r="L39" s="260"/>
      <c r="M39" s="260"/>
      <c r="N39" s="260"/>
      <c r="O39" s="260"/>
      <c r="P39" s="260"/>
      <c r="Q39" s="260"/>
      <c r="R39" s="260"/>
      <c r="S39" s="260"/>
      <c r="T39" s="260"/>
      <c r="U39" s="260"/>
      <c r="V39" s="260"/>
    </row>
    <row r="41" spans="1:22">
      <c r="A41" s="260" t="s">
        <v>686</v>
      </c>
    </row>
    <row r="42" spans="1:22">
      <c r="E42" s="260"/>
      <c r="F42" s="260"/>
      <c r="G42" s="260"/>
      <c r="H42" s="260"/>
      <c r="I42" s="260"/>
      <c r="J42" s="260"/>
      <c r="K42" s="260"/>
      <c r="L42" s="260"/>
      <c r="M42" s="260"/>
      <c r="N42" s="260"/>
      <c r="O42" s="260"/>
      <c r="P42" s="260"/>
      <c r="Q42" s="260"/>
      <c r="R42" s="260"/>
      <c r="S42" s="260"/>
      <c r="T42" s="260"/>
      <c r="U42" s="260"/>
      <c r="V42" s="260"/>
    </row>
    <row r="43" spans="1:22" ht="18" customHeight="1">
      <c r="A43" s="182" t="s">
        <v>452</v>
      </c>
      <c r="B43" s="261"/>
      <c r="C43" s="261"/>
      <c r="E43" s="260"/>
      <c r="F43" s="260"/>
      <c r="G43" s="260"/>
      <c r="H43" s="260"/>
      <c r="I43" s="260"/>
      <c r="J43" s="260"/>
      <c r="K43" s="260"/>
      <c r="L43" s="260"/>
      <c r="M43" s="260"/>
      <c r="N43" s="260"/>
      <c r="O43" s="260"/>
      <c r="P43" s="260"/>
      <c r="Q43" s="260"/>
      <c r="R43" s="260"/>
      <c r="S43" s="260"/>
      <c r="T43" s="260"/>
      <c r="U43" s="260"/>
      <c r="V43" s="260"/>
    </row>
    <row r="44" spans="1:22" ht="12.75" customHeight="1">
      <c r="A44" s="323" t="s">
        <v>471</v>
      </c>
      <c r="B44" s="311"/>
      <c r="C44" s="311"/>
      <c r="E44" s="260"/>
      <c r="F44" s="260"/>
      <c r="G44" s="260"/>
      <c r="H44" s="260"/>
      <c r="I44" s="260"/>
      <c r="J44" s="260"/>
      <c r="K44" s="260"/>
      <c r="L44" s="260"/>
      <c r="M44" s="260"/>
      <c r="N44" s="260"/>
      <c r="O44" s="260"/>
      <c r="P44" s="260"/>
      <c r="Q44" s="260"/>
      <c r="R44" s="260"/>
      <c r="S44" s="260"/>
      <c r="T44" s="260"/>
      <c r="U44" s="260"/>
      <c r="V44" s="260"/>
    </row>
    <row r="45" spans="1:22">
      <c r="A45" s="311"/>
      <c r="B45" s="311"/>
      <c r="C45" s="311"/>
      <c r="E45" s="260"/>
      <c r="F45" s="260"/>
      <c r="G45" s="260"/>
      <c r="H45" s="260"/>
      <c r="I45" s="260"/>
      <c r="J45" s="260"/>
      <c r="K45" s="260"/>
      <c r="L45" s="260"/>
      <c r="M45" s="260"/>
      <c r="N45" s="260"/>
      <c r="O45" s="260"/>
      <c r="P45" s="260"/>
      <c r="Q45" s="260"/>
      <c r="R45" s="260"/>
      <c r="S45" s="260"/>
      <c r="T45" s="260"/>
      <c r="U45" s="260"/>
      <c r="V45" s="260"/>
    </row>
    <row r="46" spans="1:22" ht="12.75" customHeight="1">
      <c r="A46" s="311"/>
      <c r="B46" s="311"/>
      <c r="C46" s="311"/>
      <c r="E46" s="260"/>
      <c r="F46" s="260"/>
      <c r="G46" s="260"/>
      <c r="H46" s="260"/>
      <c r="I46" s="260"/>
      <c r="J46" s="260"/>
      <c r="K46" s="260"/>
      <c r="L46" s="260"/>
      <c r="M46" s="260"/>
      <c r="N46" s="260"/>
      <c r="O46" s="260"/>
      <c r="P46" s="260"/>
      <c r="Q46" s="260"/>
      <c r="R46" s="260"/>
      <c r="S46" s="260"/>
      <c r="T46" s="260"/>
      <c r="U46" s="260"/>
      <c r="V46" s="260"/>
    </row>
    <row r="47" spans="1:22">
      <c r="B47" s="297"/>
      <c r="C47" s="297"/>
      <c r="E47" s="260"/>
      <c r="F47" s="260"/>
      <c r="G47" s="260"/>
      <c r="H47" s="260"/>
      <c r="I47" s="260"/>
      <c r="J47" s="260"/>
      <c r="K47" s="260"/>
      <c r="L47" s="260"/>
      <c r="M47" s="260"/>
      <c r="N47" s="260"/>
      <c r="O47" s="260"/>
      <c r="P47" s="260"/>
      <c r="Q47" s="260"/>
      <c r="R47" s="260"/>
      <c r="S47" s="260"/>
      <c r="T47" s="260"/>
      <c r="U47" s="260"/>
      <c r="V47" s="260"/>
    </row>
    <row r="48" spans="1:22">
      <c r="A48" s="54" t="s">
        <v>534</v>
      </c>
      <c r="B48" s="180"/>
      <c r="C48" s="180"/>
      <c r="F48" s="260"/>
      <c r="G48" s="260"/>
      <c r="H48" s="260"/>
      <c r="I48" s="260"/>
      <c r="J48" s="260"/>
      <c r="K48" s="260"/>
      <c r="L48" s="260"/>
      <c r="M48" s="260"/>
      <c r="N48" s="260"/>
      <c r="O48" s="260"/>
      <c r="P48" s="260"/>
      <c r="Q48" s="260"/>
      <c r="R48" s="260"/>
      <c r="S48" s="260"/>
      <c r="T48" s="260"/>
      <c r="U48" s="260"/>
      <c r="V48" s="260"/>
    </row>
    <row r="49" spans="1:22" ht="12.75" customHeight="1">
      <c r="A49" s="314" t="s">
        <v>653</v>
      </c>
      <c r="B49" s="314"/>
      <c r="C49" s="314"/>
      <c r="F49" s="260"/>
      <c r="G49" s="260"/>
      <c r="H49" s="260"/>
      <c r="I49" s="260"/>
      <c r="J49" s="260"/>
      <c r="K49" s="260"/>
      <c r="L49" s="260"/>
      <c r="M49" s="260"/>
      <c r="N49" s="260"/>
      <c r="O49" s="260"/>
      <c r="P49" s="260"/>
      <c r="Q49" s="260"/>
      <c r="R49" s="260"/>
      <c r="S49" s="260"/>
      <c r="T49" s="260"/>
      <c r="U49" s="260"/>
      <c r="V49" s="260"/>
    </row>
    <row r="50" spans="1:22">
      <c r="A50" s="314"/>
      <c r="B50" s="314"/>
      <c r="C50" s="314"/>
      <c r="F50" s="260"/>
      <c r="G50" s="260"/>
      <c r="H50" s="260"/>
      <c r="I50" s="260"/>
      <c r="J50" s="260"/>
      <c r="K50" s="260"/>
      <c r="L50" s="260"/>
      <c r="M50" s="260"/>
      <c r="N50" s="260"/>
      <c r="O50" s="260"/>
      <c r="P50" s="260"/>
      <c r="Q50" s="260"/>
      <c r="R50" s="260"/>
      <c r="S50" s="260"/>
      <c r="T50" s="260"/>
      <c r="U50" s="260"/>
      <c r="V50" s="260"/>
    </row>
    <row r="51" spans="1:22">
      <c r="A51" s="314"/>
      <c r="B51" s="314"/>
      <c r="C51" s="314"/>
      <c r="F51" s="260"/>
      <c r="G51" s="260"/>
      <c r="H51" s="260"/>
      <c r="I51" s="260"/>
      <c r="J51" s="260"/>
      <c r="K51" s="260"/>
      <c r="L51" s="260"/>
      <c r="M51" s="260"/>
      <c r="N51" s="260"/>
      <c r="O51" s="260"/>
      <c r="P51" s="260"/>
      <c r="Q51" s="260"/>
      <c r="R51" s="260"/>
      <c r="S51" s="260"/>
      <c r="T51" s="260"/>
      <c r="U51" s="260"/>
      <c r="V51" s="260"/>
    </row>
    <row r="52" spans="1:22">
      <c r="A52" s="314"/>
      <c r="B52" s="314"/>
      <c r="C52" s="314"/>
      <c r="E52" s="260"/>
      <c r="F52" s="260"/>
      <c r="G52" s="260"/>
      <c r="H52" s="260"/>
      <c r="I52" s="260"/>
      <c r="J52" s="260"/>
      <c r="K52" s="260"/>
      <c r="L52" s="260"/>
      <c r="M52" s="260"/>
      <c r="N52" s="260"/>
      <c r="O52" s="260"/>
      <c r="P52" s="260"/>
      <c r="Q52" s="260"/>
      <c r="R52" s="260"/>
      <c r="S52" s="260"/>
      <c r="T52" s="260"/>
      <c r="U52" s="260"/>
      <c r="V52" s="260"/>
    </row>
    <row r="53" spans="1:22">
      <c r="A53" s="314"/>
      <c r="B53" s="314"/>
      <c r="C53" s="314"/>
      <c r="E53" s="260"/>
      <c r="F53" s="260"/>
      <c r="G53" s="260"/>
      <c r="H53" s="260"/>
      <c r="I53" s="260"/>
      <c r="J53" s="260"/>
      <c r="K53" s="260"/>
      <c r="L53" s="260"/>
      <c r="M53" s="260"/>
      <c r="N53" s="260"/>
      <c r="O53" s="260"/>
      <c r="P53" s="260"/>
      <c r="Q53" s="260"/>
      <c r="R53" s="260"/>
      <c r="S53" s="260"/>
      <c r="T53" s="260"/>
      <c r="U53" s="260"/>
      <c r="V53" s="260"/>
    </row>
    <row r="54" spans="1:22">
      <c r="A54" s="314"/>
      <c r="B54" s="314"/>
      <c r="C54" s="314"/>
      <c r="E54" s="260"/>
      <c r="F54" s="260"/>
      <c r="G54" s="260"/>
      <c r="H54" s="260"/>
      <c r="I54" s="260"/>
      <c r="J54" s="260"/>
      <c r="K54" s="260"/>
      <c r="L54" s="260"/>
      <c r="M54" s="260"/>
      <c r="N54" s="260"/>
      <c r="O54" s="260"/>
      <c r="P54" s="260"/>
      <c r="Q54" s="260"/>
      <c r="R54" s="260"/>
      <c r="S54" s="260"/>
      <c r="T54" s="260"/>
      <c r="U54" s="260"/>
      <c r="V54" s="260"/>
    </row>
    <row r="55" spans="1:22">
      <c r="A55" s="314"/>
      <c r="B55" s="314"/>
      <c r="C55" s="314"/>
      <c r="E55" s="260"/>
      <c r="F55" s="260"/>
      <c r="G55" s="260"/>
      <c r="H55" s="260"/>
      <c r="I55" s="260"/>
      <c r="J55" s="260"/>
      <c r="K55" s="260"/>
      <c r="L55" s="260"/>
      <c r="M55" s="260"/>
      <c r="N55" s="260"/>
      <c r="O55" s="260"/>
      <c r="P55" s="260"/>
      <c r="Q55" s="260"/>
      <c r="R55" s="260"/>
      <c r="S55" s="260"/>
      <c r="T55" s="260"/>
      <c r="U55" s="260"/>
      <c r="V55" s="260"/>
    </row>
    <row r="56" spans="1:22">
      <c r="A56" s="314"/>
      <c r="B56" s="314"/>
      <c r="C56" s="314"/>
      <c r="E56" s="260"/>
      <c r="F56" s="260"/>
      <c r="G56" s="260"/>
      <c r="H56" s="260"/>
      <c r="I56" s="260"/>
      <c r="J56" s="260"/>
      <c r="K56" s="260"/>
      <c r="L56" s="260"/>
      <c r="M56" s="260"/>
      <c r="N56" s="260"/>
      <c r="O56" s="260"/>
      <c r="P56" s="260"/>
      <c r="Q56" s="260"/>
      <c r="R56" s="260"/>
      <c r="S56" s="260"/>
      <c r="T56" s="260"/>
      <c r="U56" s="260"/>
      <c r="V56" s="260"/>
    </row>
    <row r="57" spans="1:22">
      <c r="A57" s="314"/>
      <c r="B57" s="314"/>
      <c r="C57" s="314"/>
      <c r="E57" s="260"/>
      <c r="F57" s="260"/>
      <c r="G57" s="260"/>
      <c r="H57" s="260"/>
      <c r="I57" s="260"/>
      <c r="J57" s="260"/>
      <c r="K57" s="260"/>
      <c r="L57" s="260"/>
      <c r="M57" s="260"/>
      <c r="N57" s="260"/>
      <c r="O57" s="260"/>
      <c r="P57" s="260"/>
      <c r="Q57" s="260"/>
      <c r="R57" s="260"/>
      <c r="S57" s="260"/>
      <c r="T57" s="260"/>
      <c r="U57" s="260"/>
      <c r="V57" s="260"/>
    </row>
    <row r="58" spans="1:22" ht="14.25" customHeight="1">
      <c r="A58" s="314"/>
      <c r="B58" s="314"/>
      <c r="C58" s="314"/>
      <c r="E58" s="260"/>
      <c r="F58" s="260"/>
      <c r="G58" s="260"/>
      <c r="H58" s="260"/>
      <c r="I58" s="260"/>
      <c r="J58" s="260"/>
      <c r="K58" s="260"/>
      <c r="L58" s="260"/>
      <c r="M58" s="260"/>
      <c r="N58" s="260"/>
      <c r="O58" s="260"/>
      <c r="P58" s="260"/>
      <c r="Q58" s="260"/>
      <c r="R58" s="260"/>
      <c r="S58" s="260"/>
      <c r="T58" s="260"/>
      <c r="U58" s="260"/>
      <c r="V58" s="260"/>
    </row>
    <row r="60" spans="1:22" ht="12.75" customHeight="1">
      <c r="A60" s="317" t="s">
        <v>644</v>
      </c>
      <c r="B60" s="317"/>
      <c r="C60" s="317"/>
      <c r="E60" s="260"/>
      <c r="F60" s="260"/>
      <c r="G60" s="260"/>
      <c r="H60" s="260"/>
      <c r="I60" s="260"/>
      <c r="J60" s="260"/>
      <c r="K60" s="260"/>
      <c r="L60" s="260"/>
      <c r="M60" s="260"/>
      <c r="N60" s="260"/>
      <c r="O60" s="260"/>
      <c r="P60" s="260"/>
      <c r="Q60" s="260"/>
      <c r="R60" s="260"/>
      <c r="S60" s="260"/>
      <c r="T60" s="260"/>
      <c r="U60" s="260"/>
      <c r="V60" s="260"/>
    </row>
    <row r="61" spans="1:22">
      <c r="A61" s="317"/>
      <c r="B61" s="317"/>
      <c r="C61" s="317"/>
      <c r="E61" s="260"/>
      <c r="F61" s="260"/>
      <c r="G61" s="260"/>
      <c r="H61" s="260"/>
      <c r="I61" s="260"/>
      <c r="J61" s="260"/>
      <c r="K61" s="260"/>
      <c r="L61" s="260"/>
      <c r="M61" s="260"/>
      <c r="N61" s="260"/>
      <c r="O61" s="260"/>
      <c r="P61" s="260"/>
      <c r="Q61" s="260"/>
      <c r="R61" s="260"/>
      <c r="S61" s="260"/>
      <c r="T61" s="260"/>
      <c r="U61" s="260"/>
      <c r="V61" s="260"/>
    </row>
    <row r="62" spans="1:22">
      <c r="A62" s="262"/>
      <c r="B62" s="262"/>
      <c r="C62" s="262"/>
      <c r="E62" s="260"/>
      <c r="F62" s="260"/>
      <c r="G62" s="260"/>
      <c r="H62" s="260"/>
      <c r="I62" s="260"/>
      <c r="J62" s="260"/>
      <c r="K62" s="260"/>
      <c r="L62" s="260"/>
      <c r="M62" s="260"/>
      <c r="N62" s="260"/>
      <c r="O62" s="260"/>
      <c r="P62" s="260"/>
      <c r="Q62" s="260"/>
      <c r="R62" s="260"/>
      <c r="S62" s="260"/>
      <c r="T62" s="260"/>
      <c r="U62" s="260"/>
      <c r="V62" s="260"/>
    </row>
    <row r="63" spans="1:22" ht="12.75" customHeight="1">
      <c r="A63" s="317" t="s">
        <v>540</v>
      </c>
      <c r="B63" s="317"/>
      <c r="C63" s="317"/>
      <c r="E63" s="260"/>
      <c r="F63" s="260"/>
      <c r="G63" s="260"/>
      <c r="H63" s="260"/>
      <c r="I63" s="260"/>
      <c r="J63" s="260"/>
      <c r="K63" s="260"/>
      <c r="L63" s="260"/>
      <c r="M63" s="260"/>
      <c r="N63" s="260"/>
      <c r="O63" s="260"/>
      <c r="P63" s="260"/>
      <c r="Q63" s="260"/>
      <c r="R63" s="260"/>
      <c r="S63" s="260"/>
      <c r="T63" s="260"/>
      <c r="U63" s="260"/>
      <c r="V63" s="260"/>
    </row>
    <row r="64" spans="1:22">
      <c r="A64" s="317"/>
      <c r="B64" s="317"/>
      <c r="C64" s="317"/>
      <c r="E64" s="260"/>
      <c r="F64" s="260"/>
      <c r="G64" s="260"/>
      <c r="H64" s="260"/>
      <c r="I64" s="260"/>
      <c r="J64" s="260"/>
      <c r="K64" s="260"/>
      <c r="L64" s="260"/>
      <c r="M64" s="260"/>
      <c r="N64" s="260"/>
      <c r="O64" s="260"/>
      <c r="P64" s="260"/>
      <c r="Q64" s="260"/>
      <c r="R64" s="260"/>
      <c r="S64" s="260"/>
      <c r="T64" s="260"/>
      <c r="U64" s="260"/>
      <c r="V64" s="260"/>
    </row>
    <row r="65" spans="1:22">
      <c r="A65" s="202"/>
      <c r="B65" s="202"/>
      <c r="C65" s="202"/>
      <c r="E65" s="260"/>
      <c r="F65" s="260"/>
      <c r="G65" s="260"/>
      <c r="H65" s="260"/>
      <c r="I65" s="260"/>
      <c r="J65" s="260"/>
      <c r="K65" s="260"/>
      <c r="L65" s="260"/>
      <c r="M65" s="260"/>
      <c r="N65" s="260"/>
      <c r="O65" s="260"/>
      <c r="P65" s="260"/>
      <c r="Q65" s="260"/>
      <c r="R65" s="260"/>
      <c r="S65" s="260"/>
      <c r="T65" s="260"/>
      <c r="U65" s="260"/>
      <c r="V65" s="260"/>
    </row>
    <row r="66" spans="1:22">
      <c r="A66" s="11" t="s">
        <v>575</v>
      </c>
      <c r="B66" s="263"/>
      <c r="C66" s="263"/>
      <c r="E66" s="260"/>
      <c r="F66" s="260"/>
      <c r="G66" s="260"/>
      <c r="H66" s="260"/>
      <c r="I66" s="260"/>
      <c r="J66" s="260"/>
      <c r="K66" s="260"/>
      <c r="L66" s="260"/>
      <c r="M66" s="260"/>
      <c r="N66" s="260"/>
      <c r="O66" s="260"/>
      <c r="P66" s="260"/>
      <c r="Q66" s="260"/>
      <c r="R66" s="260"/>
      <c r="S66" s="260"/>
      <c r="T66" s="260"/>
      <c r="U66" s="260"/>
      <c r="V66" s="260"/>
    </row>
    <row r="67" spans="1:22">
      <c r="A67" s="322" t="s">
        <v>576</v>
      </c>
      <c r="B67" s="322"/>
      <c r="C67" s="322"/>
      <c r="E67" s="260"/>
      <c r="F67" s="260"/>
      <c r="G67" s="260"/>
      <c r="H67" s="260"/>
      <c r="I67" s="260"/>
      <c r="J67" s="260"/>
      <c r="K67" s="260"/>
      <c r="L67" s="260"/>
      <c r="M67" s="260"/>
      <c r="N67" s="260"/>
      <c r="O67" s="260"/>
      <c r="P67" s="260"/>
      <c r="Q67" s="260"/>
      <c r="R67" s="260"/>
      <c r="S67" s="260"/>
      <c r="T67" s="260"/>
      <c r="U67" s="260"/>
      <c r="V67" s="260"/>
    </row>
    <row r="68" spans="1:22">
      <c r="A68" s="322"/>
      <c r="B68" s="322"/>
      <c r="C68" s="322"/>
      <c r="E68" s="260"/>
      <c r="F68" s="260"/>
      <c r="G68" s="260"/>
      <c r="H68" s="260"/>
      <c r="I68" s="260"/>
      <c r="J68" s="260"/>
      <c r="K68" s="260"/>
      <c r="L68" s="260"/>
      <c r="M68" s="260"/>
      <c r="N68" s="260"/>
      <c r="O68" s="260"/>
      <c r="P68" s="260"/>
      <c r="Q68" s="260"/>
      <c r="R68" s="260"/>
      <c r="S68" s="260"/>
      <c r="T68" s="260"/>
      <c r="U68" s="260"/>
      <c r="V68" s="260"/>
    </row>
    <row r="69" spans="1:22">
      <c r="A69" s="322"/>
      <c r="B69" s="322"/>
      <c r="C69" s="322"/>
      <c r="E69" s="260"/>
      <c r="F69" s="260"/>
      <c r="G69" s="260"/>
      <c r="H69" s="260"/>
      <c r="I69" s="260"/>
      <c r="J69" s="260"/>
      <c r="K69" s="260"/>
      <c r="L69" s="260"/>
      <c r="M69" s="260"/>
      <c r="N69" s="260"/>
      <c r="O69" s="260"/>
      <c r="P69" s="260"/>
      <c r="Q69" s="260"/>
      <c r="R69" s="260"/>
      <c r="S69" s="260"/>
      <c r="T69" s="260"/>
      <c r="U69" s="260"/>
      <c r="V69" s="260"/>
    </row>
    <row r="70" spans="1:22">
      <c r="A70" s="322"/>
      <c r="B70" s="322"/>
      <c r="C70" s="322"/>
      <c r="E70" s="260"/>
      <c r="F70" s="260"/>
      <c r="G70" s="260"/>
      <c r="H70" s="260"/>
      <c r="I70" s="260"/>
      <c r="J70" s="260"/>
      <c r="K70" s="260"/>
      <c r="L70" s="260"/>
      <c r="M70" s="260"/>
      <c r="N70" s="260"/>
      <c r="O70" s="260"/>
      <c r="P70" s="260"/>
      <c r="Q70" s="260"/>
      <c r="R70" s="260"/>
      <c r="S70" s="260"/>
      <c r="T70" s="260"/>
      <c r="U70" s="260"/>
      <c r="V70" s="260"/>
    </row>
    <row r="71" spans="1:22">
      <c r="A71" s="322"/>
      <c r="B71" s="322"/>
      <c r="C71" s="322"/>
      <c r="E71" s="260"/>
      <c r="F71" s="260"/>
      <c r="G71" s="260"/>
      <c r="H71" s="260"/>
      <c r="I71" s="260"/>
      <c r="J71" s="260"/>
      <c r="K71" s="260"/>
      <c r="L71" s="260"/>
      <c r="M71" s="260"/>
      <c r="N71" s="260"/>
      <c r="O71" s="260"/>
      <c r="P71" s="260"/>
      <c r="Q71" s="260"/>
      <c r="R71" s="260"/>
      <c r="S71" s="260"/>
      <c r="T71" s="260"/>
      <c r="U71" s="260"/>
      <c r="V71" s="260"/>
    </row>
    <row r="72" spans="1:22" ht="12.75" customHeight="1">
      <c r="A72" s="322" t="s">
        <v>577</v>
      </c>
      <c r="B72" s="322"/>
      <c r="C72" s="322"/>
      <c r="E72" s="260"/>
      <c r="F72" s="260"/>
      <c r="G72" s="260"/>
      <c r="H72" s="260"/>
      <c r="I72" s="260"/>
      <c r="J72" s="260"/>
      <c r="K72" s="260"/>
      <c r="L72" s="260"/>
      <c r="M72" s="260"/>
      <c r="N72" s="260"/>
      <c r="O72" s="260"/>
      <c r="P72" s="260"/>
      <c r="Q72" s="260"/>
      <c r="R72" s="260"/>
      <c r="S72" s="260"/>
      <c r="T72" s="260"/>
      <c r="U72" s="260"/>
      <c r="V72" s="260"/>
    </row>
    <row r="73" spans="1:22" ht="12.75" customHeight="1">
      <c r="A73" s="322"/>
      <c r="B73" s="322"/>
      <c r="C73" s="322"/>
      <c r="E73" s="260"/>
      <c r="F73" s="260"/>
      <c r="G73" s="260"/>
      <c r="H73" s="260"/>
      <c r="I73" s="260"/>
      <c r="J73" s="260"/>
      <c r="K73" s="260"/>
      <c r="L73" s="260"/>
      <c r="M73" s="260"/>
      <c r="N73" s="260"/>
      <c r="O73" s="260"/>
      <c r="P73" s="260"/>
      <c r="Q73" s="260"/>
      <c r="R73" s="260"/>
      <c r="S73" s="260"/>
      <c r="T73" s="260"/>
      <c r="U73" s="260"/>
      <c r="V73" s="260"/>
    </row>
    <row r="74" spans="1:22">
      <c r="A74" s="322"/>
      <c r="B74" s="322"/>
      <c r="C74" s="322"/>
      <c r="E74" s="260"/>
      <c r="F74" s="260"/>
      <c r="G74" s="260"/>
      <c r="H74" s="260"/>
      <c r="I74" s="260"/>
      <c r="J74" s="260"/>
      <c r="K74" s="260"/>
      <c r="L74" s="260"/>
      <c r="M74" s="260"/>
      <c r="N74" s="260"/>
      <c r="O74" s="260"/>
      <c r="P74" s="260"/>
      <c r="Q74" s="260"/>
      <c r="R74" s="260"/>
      <c r="S74" s="260"/>
      <c r="T74" s="260"/>
      <c r="U74" s="260"/>
      <c r="V74" s="260"/>
    </row>
    <row r="75" spans="1:22" ht="14.25" customHeight="1">
      <c r="A75" s="313" t="s">
        <v>583</v>
      </c>
      <c r="B75" s="313"/>
      <c r="C75" s="313"/>
      <c r="E75" s="260"/>
      <c r="F75" s="260"/>
      <c r="G75" s="260"/>
      <c r="H75" s="260"/>
      <c r="I75" s="260"/>
      <c r="J75" s="260"/>
      <c r="K75" s="260"/>
      <c r="L75" s="260"/>
      <c r="M75" s="260"/>
      <c r="N75" s="260"/>
      <c r="O75" s="260"/>
      <c r="P75" s="260"/>
      <c r="Q75" s="260"/>
      <c r="R75" s="260"/>
      <c r="S75" s="260"/>
      <c r="T75" s="260"/>
      <c r="U75" s="260"/>
      <c r="V75" s="260"/>
    </row>
    <row r="76" spans="1:22">
      <c r="A76" s="313"/>
      <c r="B76" s="313"/>
      <c r="C76" s="313"/>
      <c r="E76" s="260"/>
      <c r="F76" s="260"/>
      <c r="G76" s="260"/>
      <c r="H76" s="260"/>
      <c r="I76" s="260"/>
      <c r="J76" s="260"/>
      <c r="K76" s="260"/>
      <c r="L76" s="260"/>
      <c r="M76" s="260"/>
      <c r="N76" s="260"/>
      <c r="O76" s="260"/>
      <c r="P76" s="260"/>
      <c r="Q76" s="260"/>
      <c r="R76" s="260"/>
      <c r="S76" s="260"/>
      <c r="T76" s="260"/>
      <c r="U76" s="260"/>
      <c r="V76" s="260"/>
    </row>
    <row r="77" spans="1:22">
      <c r="E77" s="179"/>
    </row>
    <row r="78" spans="1:22" ht="12.75" customHeight="1">
      <c r="A78" s="311" t="s">
        <v>629</v>
      </c>
      <c r="B78" s="311"/>
      <c r="C78" s="311"/>
      <c r="E78" s="179"/>
    </row>
    <row r="79" spans="1:22" ht="12.75" customHeight="1">
      <c r="A79" s="311"/>
      <c r="B79" s="311"/>
      <c r="C79" s="311"/>
      <c r="E79" s="179"/>
    </row>
    <row r="80" spans="1:22" ht="12.75" customHeight="1">
      <c r="A80" s="311"/>
      <c r="B80" s="311"/>
      <c r="C80" s="311"/>
      <c r="E80" s="179"/>
    </row>
    <row r="81" spans="1:22" ht="12.75" customHeight="1">
      <c r="A81" s="311"/>
      <c r="B81" s="311"/>
      <c r="C81" s="311"/>
    </row>
    <row r="82" spans="1:22" ht="12.75" customHeight="1">
      <c r="A82" s="311"/>
      <c r="B82" s="311"/>
      <c r="C82" s="311"/>
    </row>
    <row r="83" spans="1:22" ht="12.75" customHeight="1">
      <c r="A83" s="311"/>
      <c r="B83" s="311"/>
      <c r="C83" s="311"/>
    </row>
    <row r="84" spans="1:22" ht="12.75" customHeight="1">
      <c r="A84" s="311"/>
      <c r="B84" s="311"/>
      <c r="C84" s="311"/>
    </row>
    <row r="85" spans="1:22" ht="12.75" customHeight="1">
      <c r="A85" s="311"/>
      <c r="B85" s="311"/>
      <c r="C85" s="311"/>
    </row>
    <row r="86" spans="1:22" s="261" customFormat="1" ht="16.899999999999999" customHeight="1">
      <c r="A86" s="311"/>
      <c r="B86" s="311"/>
      <c r="C86" s="311"/>
      <c r="E86" s="264"/>
      <c r="F86" s="264"/>
      <c r="G86" s="264"/>
      <c r="H86" s="264"/>
      <c r="I86" s="264"/>
      <c r="J86" s="264"/>
      <c r="K86" s="264"/>
      <c r="L86" s="264"/>
      <c r="M86" s="264"/>
      <c r="N86" s="264"/>
      <c r="O86" s="264"/>
      <c r="P86" s="264"/>
      <c r="Q86" s="264"/>
      <c r="R86" s="264"/>
      <c r="S86" s="264"/>
      <c r="T86" s="264"/>
      <c r="U86" s="264"/>
      <c r="V86" s="264"/>
    </row>
    <row r="88" spans="1:22" ht="18" customHeight="1">
      <c r="A88" s="182" t="s">
        <v>396</v>
      </c>
      <c r="B88" s="261"/>
      <c r="C88" s="261"/>
    </row>
    <row r="89" spans="1:22" ht="12.75" customHeight="1">
      <c r="A89" s="314" t="s">
        <v>596</v>
      </c>
      <c r="B89" s="314"/>
      <c r="C89" s="314"/>
    </row>
    <row r="90" spans="1:22">
      <c r="A90" s="314"/>
      <c r="B90" s="314"/>
      <c r="C90" s="314"/>
    </row>
    <row r="91" spans="1:22">
      <c r="A91" s="314"/>
      <c r="B91" s="314"/>
      <c r="C91" s="314"/>
    </row>
    <row r="92" spans="1:22">
      <c r="A92" s="314"/>
      <c r="B92" s="314"/>
      <c r="C92" s="314"/>
    </row>
    <row r="93" spans="1:22">
      <c r="A93" s="314"/>
      <c r="B93" s="314"/>
      <c r="C93" s="314"/>
      <c r="E93" s="260"/>
      <c r="F93" s="260"/>
      <c r="G93" s="260"/>
      <c r="H93" s="260"/>
      <c r="I93" s="260"/>
      <c r="J93" s="260"/>
      <c r="K93" s="260"/>
      <c r="L93" s="260"/>
      <c r="M93" s="260"/>
      <c r="N93" s="260"/>
      <c r="O93" s="260"/>
      <c r="P93" s="260"/>
      <c r="Q93" s="260"/>
      <c r="R93" s="260"/>
      <c r="S93" s="260"/>
      <c r="T93" s="260"/>
      <c r="U93" s="260"/>
      <c r="V93" s="260"/>
    </row>
    <row r="94" spans="1:22">
      <c r="A94" s="314"/>
      <c r="B94" s="314"/>
      <c r="C94" s="314"/>
      <c r="E94" s="260"/>
      <c r="F94" s="260"/>
      <c r="G94" s="260"/>
      <c r="H94" s="260"/>
      <c r="I94" s="260"/>
      <c r="J94" s="260"/>
      <c r="K94" s="260"/>
      <c r="L94" s="260"/>
      <c r="M94" s="260"/>
      <c r="N94" s="260"/>
      <c r="O94" s="260"/>
      <c r="P94" s="260"/>
      <c r="Q94" s="260"/>
      <c r="R94" s="260"/>
      <c r="S94" s="260"/>
      <c r="T94" s="260"/>
      <c r="U94" s="260"/>
      <c r="V94" s="260"/>
    </row>
    <row r="95" spans="1:22">
      <c r="A95" s="314"/>
      <c r="B95" s="314"/>
      <c r="C95" s="314"/>
      <c r="E95" s="260"/>
      <c r="F95" s="260"/>
      <c r="G95" s="260"/>
      <c r="H95" s="260"/>
      <c r="I95" s="260"/>
      <c r="J95" s="260"/>
      <c r="K95" s="260"/>
      <c r="L95" s="260"/>
      <c r="M95" s="260"/>
      <c r="N95" s="260"/>
      <c r="O95" s="260"/>
      <c r="P95" s="260"/>
      <c r="Q95" s="260"/>
      <c r="R95" s="260"/>
      <c r="S95" s="260"/>
      <c r="T95" s="260"/>
      <c r="U95" s="260"/>
      <c r="V95" s="260"/>
    </row>
    <row r="96" spans="1:22">
      <c r="A96" s="314"/>
      <c r="B96" s="314"/>
      <c r="C96" s="314"/>
      <c r="E96" s="260"/>
      <c r="F96" s="260"/>
      <c r="G96" s="260"/>
      <c r="H96" s="260"/>
      <c r="I96" s="260"/>
      <c r="J96" s="260"/>
      <c r="K96" s="260"/>
      <c r="L96" s="260"/>
      <c r="M96" s="260"/>
      <c r="N96" s="260"/>
      <c r="O96" s="260"/>
      <c r="P96" s="260"/>
      <c r="Q96" s="260"/>
      <c r="R96" s="260"/>
      <c r="S96" s="260"/>
      <c r="T96" s="260"/>
      <c r="U96" s="260"/>
      <c r="V96" s="260"/>
    </row>
    <row r="97" spans="1:22" ht="12.75" customHeight="1">
      <c r="A97" s="317" t="s">
        <v>33</v>
      </c>
      <c r="B97" s="317"/>
      <c r="C97" s="317"/>
      <c r="E97" s="260"/>
      <c r="F97" s="260"/>
      <c r="G97" s="260"/>
      <c r="H97" s="260"/>
      <c r="I97" s="260"/>
      <c r="J97" s="260"/>
      <c r="K97" s="260"/>
      <c r="L97" s="260"/>
      <c r="M97" s="260"/>
      <c r="N97" s="260"/>
      <c r="O97" s="260"/>
      <c r="P97" s="260"/>
      <c r="Q97" s="260"/>
      <c r="R97" s="260"/>
      <c r="S97" s="260"/>
      <c r="T97" s="260"/>
      <c r="U97" s="260"/>
      <c r="V97" s="260"/>
    </row>
    <row r="98" spans="1:22">
      <c r="A98" s="317"/>
      <c r="B98" s="317"/>
      <c r="C98" s="317"/>
      <c r="E98" s="260"/>
      <c r="F98" s="260"/>
      <c r="G98" s="260"/>
      <c r="H98" s="260"/>
      <c r="I98" s="260"/>
      <c r="J98" s="260"/>
      <c r="K98" s="260"/>
      <c r="L98" s="260"/>
      <c r="M98" s="260"/>
      <c r="N98" s="260"/>
      <c r="O98" s="260"/>
      <c r="P98" s="260"/>
      <c r="Q98" s="260"/>
      <c r="R98" s="260"/>
      <c r="S98" s="260"/>
      <c r="T98" s="260"/>
      <c r="U98" s="260"/>
      <c r="V98" s="260"/>
    </row>
    <row r="99" spans="1:22">
      <c r="A99" s="317"/>
      <c r="B99" s="317"/>
      <c r="C99" s="317"/>
      <c r="E99" s="260"/>
      <c r="F99" s="260"/>
      <c r="G99" s="260"/>
      <c r="H99" s="260"/>
      <c r="I99" s="260"/>
      <c r="J99" s="260"/>
      <c r="K99" s="260"/>
      <c r="L99" s="260"/>
      <c r="M99" s="260"/>
      <c r="N99" s="260"/>
      <c r="O99" s="260"/>
      <c r="P99" s="260"/>
      <c r="Q99" s="260"/>
      <c r="R99" s="260"/>
      <c r="S99" s="260"/>
      <c r="T99" s="260"/>
      <c r="U99" s="260"/>
      <c r="V99" s="260"/>
    </row>
    <row r="100" spans="1:22">
      <c r="A100" s="317"/>
      <c r="B100" s="317"/>
      <c r="C100" s="317"/>
      <c r="E100" s="260"/>
      <c r="F100" s="260"/>
      <c r="G100" s="260"/>
      <c r="H100" s="260"/>
      <c r="I100" s="260"/>
      <c r="J100" s="260"/>
      <c r="K100" s="260"/>
      <c r="L100" s="260"/>
      <c r="M100" s="260"/>
      <c r="N100" s="260"/>
      <c r="O100" s="260"/>
      <c r="P100" s="260"/>
      <c r="Q100" s="260"/>
      <c r="R100" s="260"/>
      <c r="S100" s="260"/>
      <c r="T100" s="260"/>
      <c r="U100" s="260"/>
      <c r="V100" s="260"/>
    </row>
    <row r="101" spans="1:22">
      <c r="A101" s="317"/>
      <c r="B101" s="317"/>
      <c r="C101" s="317"/>
      <c r="E101" s="260"/>
      <c r="F101" s="260"/>
      <c r="G101" s="260"/>
      <c r="H101" s="260"/>
      <c r="I101" s="260"/>
      <c r="J101" s="260"/>
      <c r="K101" s="260"/>
      <c r="L101" s="260"/>
      <c r="M101" s="260"/>
      <c r="N101" s="260"/>
      <c r="O101" s="260"/>
      <c r="P101" s="260"/>
      <c r="Q101" s="260"/>
      <c r="R101" s="260"/>
      <c r="S101" s="260"/>
      <c r="T101" s="260"/>
      <c r="U101" s="260"/>
      <c r="V101" s="260"/>
    </row>
    <row r="102" spans="1:22">
      <c r="A102" s="317"/>
      <c r="B102" s="317"/>
      <c r="C102" s="317"/>
      <c r="E102" s="260"/>
      <c r="F102" s="260"/>
      <c r="G102" s="260"/>
      <c r="H102" s="260"/>
      <c r="I102" s="260"/>
      <c r="J102" s="260"/>
      <c r="K102" s="260"/>
      <c r="L102" s="260"/>
      <c r="M102" s="260"/>
      <c r="N102" s="260"/>
      <c r="O102" s="260"/>
      <c r="P102" s="260"/>
      <c r="Q102" s="260"/>
      <c r="R102" s="260"/>
      <c r="S102" s="260"/>
      <c r="T102" s="260"/>
      <c r="U102" s="260"/>
      <c r="V102" s="260"/>
    </row>
    <row r="103" spans="1:22">
      <c r="A103" s="317"/>
      <c r="B103" s="317"/>
      <c r="C103" s="317"/>
      <c r="E103" s="260"/>
      <c r="F103" s="260"/>
      <c r="G103" s="260"/>
      <c r="H103" s="260"/>
      <c r="I103" s="260"/>
      <c r="J103" s="260"/>
      <c r="K103" s="260"/>
      <c r="L103" s="260"/>
      <c r="M103" s="260"/>
      <c r="N103" s="260"/>
      <c r="O103" s="260"/>
      <c r="P103" s="260"/>
      <c r="Q103" s="260"/>
      <c r="R103" s="260"/>
      <c r="S103" s="260"/>
      <c r="T103" s="260"/>
      <c r="U103" s="260"/>
      <c r="V103" s="260"/>
    </row>
    <row r="105" spans="1:22" ht="12.75" customHeight="1">
      <c r="A105" s="311" t="s">
        <v>35</v>
      </c>
      <c r="B105" s="311"/>
      <c r="C105" s="311"/>
      <c r="E105" s="260"/>
      <c r="F105" s="260"/>
      <c r="G105" s="260"/>
      <c r="H105" s="260"/>
      <c r="I105" s="260"/>
      <c r="J105" s="260"/>
      <c r="K105" s="260"/>
      <c r="L105" s="260"/>
      <c r="M105" s="260"/>
      <c r="N105" s="260"/>
      <c r="O105" s="260"/>
      <c r="P105" s="260"/>
      <c r="Q105" s="260"/>
      <c r="R105" s="260"/>
      <c r="S105" s="260"/>
      <c r="T105" s="260"/>
      <c r="U105" s="260"/>
      <c r="V105" s="260"/>
    </row>
    <row r="106" spans="1:22">
      <c r="A106" s="311"/>
      <c r="B106" s="311"/>
      <c r="C106" s="311"/>
      <c r="E106" s="260"/>
      <c r="F106" s="260"/>
      <c r="G106" s="260"/>
      <c r="H106" s="260"/>
      <c r="I106" s="260"/>
      <c r="J106" s="260"/>
      <c r="K106" s="260"/>
      <c r="L106" s="260"/>
      <c r="M106" s="260"/>
      <c r="N106" s="260"/>
      <c r="O106" s="260"/>
      <c r="P106" s="260"/>
      <c r="Q106" s="260"/>
      <c r="R106" s="260"/>
      <c r="S106" s="260"/>
      <c r="T106" s="260"/>
      <c r="U106" s="260"/>
      <c r="V106" s="260"/>
    </row>
    <row r="107" spans="1:22">
      <c r="A107" s="311"/>
      <c r="B107" s="311"/>
      <c r="C107" s="311"/>
      <c r="E107" s="260"/>
      <c r="F107" s="260"/>
      <c r="G107" s="260"/>
      <c r="H107" s="260"/>
      <c r="I107" s="260"/>
      <c r="J107" s="260"/>
      <c r="K107" s="260"/>
      <c r="L107" s="260"/>
      <c r="M107" s="260"/>
      <c r="N107" s="260"/>
      <c r="O107" s="260"/>
      <c r="P107" s="260"/>
      <c r="Q107" s="260"/>
      <c r="R107" s="260"/>
      <c r="S107" s="260"/>
      <c r="T107" s="260"/>
      <c r="U107" s="260"/>
      <c r="V107" s="260"/>
    </row>
    <row r="108" spans="1:22">
      <c r="A108" s="311"/>
      <c r="B108" s="311"/>
      <c r="C108" s="311"/>
      <c r="E108" s="260"/>
      <c r="F108" s="260"/>
      <c r="G108" s="260"/>
      <c r="H108" s="260"/>
      <c r="I108" s="260"/>
      <c r="J108" s="260"/>
      <c r="K108" s="260"/>
      <c r="L108" s="260"/>
      <c r="M108" s="260"/>
      <c r="N108" s="260"/>
      <c r="O108" s="260"/>
      <c r="P108" s="260"/>
      <c r="Q108" s="260"/>
      <c r="R108" s="260"/>
      <c r="S108" s="260"/>
      <c r="T108" s="260"/>
      <c r="U108" s="260"/>
      <c r="V108" s="260"/>
    </row>
    <row r="109" spans="1:22" ht="12.75" customHeight="1">
      <c r="A109" s="311"/>
      <c r="B109" s="311"/>
      <c r="C109" s="311"/>
    </row>
    <row r="110" spans="1:22" ht="21" customHeight="1">
      <c r="A110" s="311"/>
      <c r="B110" s="311"/>
      <c r="C110" s="311"/>
    </row>
    <row r="111" spans="1:22" s="261" customFormat="1" ht="23.25" customHeight="1">
      <c r="A111" s="260"/>
      <c r="B111" s="260"/>
      <c r="C111" s="260"/>
      <c r="E111" s="264"/>
      <c r="F111" s="264"/>
      <c r="G111" s="264"/>
      <c r="H111" s="264"/>
      <c r="I111" s="264"/>
      <c r="J111" s="264"/>
      <c r="K111" s="264"/>
      <c r="L111" s="264"/>
      <c r="M111" s="264"/>
      <c r="N111" s="264"/>
      <c r="O111" s="264"/>
      <c r="P111" s="264"/>
      <c r="Q111" s="264"/>
      <c r="R111" s="264"/>
      <c r="S111" s="264"/>
      <c r="T111" s="264"/>
      <c r="U111" s="264"/>
      <c r="V111" s="264"/>
    </row>
    <row r="113" spans="1:3" ht="18" customHeight="1">
      <c r="A113" s="182" t="s">
        <v>36</v>
      </c>
      <c r="B113" s="261"/>
      <c r="C113" s="261"/>
    </row>
    <row r="114" spans="1:3" ht="12.75" customHeight="1">
      <c r="A114" s="311" t="s">
        <v>597</v>
      </c>
      <c r="B114" s="311"/>
      <c r="C114" s="311"/>
    </row>
    <row r="115" spans="1:3" ht="12.75" customHeight="1">
      <c r="A115" s="311"/>
      <c r="B115" s="311"/>
      <c r="C115" s="311"/>
    </row>
    <row r="116" spans="1:3" ht="14.25" customHeight="1">
      <c r="A116" s="311"/>
      <c r="B116" s="311"/>
      <c r="C116" s="311"/>
    </row>
    <row r="117" spans="1:3" ht="12.75" customHeight="1">
      <c r="A117" s="311"/>
      <c r="B117" s="311"/>
      <c r="C117" s="311"/>
    </row>
    <row r="118" spans="1:3">
      <c r="A118" s="311"/>
      <c r="B118" s="311"/>
      <c r="C118" s="311"/>
    </row>
    <row r="119" spans="1:3">
      <c r="A119" s="297"/>
      <c r="B119" s="297"/>
      <c r="C119" s="297"/>
    </row>
    <row r="120" spans="1:3" ht="12.75" customHeight="1">
      <c r="A120" s="314" t="s">
        <v>647</v>
      </c>
      <c r="B120" s="314"/>
      <c r="C120" s="314"/>
    </row>
    <row r="121" spans="1:3">
      <c r="A121" s="314"/>
      <c r="B121" s="314"/>
      <c r="C121" s="314"/>
    </row>
    <row r="122" spans="1:3">
      <c r="A122" s="314"/>
      <c r="B122" s="314"/>
      <c r="C122" s="314"/>
    </row>
    <row r="123" spans="1:3">
      <c r="A123" s="314"/>
      <c r="B123" s="314"/>
      <c r="C123" s="314"/>
    </row>
    <row r="124" spans="1:3">
      <c r="A124" s="314"/>
      <c r="B124" s="314"/>
      <c r="C124" s="314"/>
    </row>
    <row r="125" spans="1:3">
      <c r="A125" s="314"/>
      <c r="B125" s="314"/>
      <c r="C125" s="314"/>
    </row>
    <row r="126" spans="1:3">
      <c r="A126" s="314"/>
      <c r="B126" s="314"/>
      <c r="C126" s="314"/>
    </row>
    <row r="127" spans="1:3">
      <c r="A127" s="314"/>
      <c r="B127" s="314"/>
      <c r="C127" s="314"/>
    </row>
    <row r="128" spans="1:3">
      <c r="A128" s="314"/>
      <c r="B128" s="314"/>
      <c r="C128" s="314"/>
    </row>
    <row r="129" spans="1:22" ht="12.75" customHeight="1">
      <c r="A129" s="314"/>
      <c r="B129" s="314"/>
      <c r="C129" s="314"/>
    </row>
    <row r="130" spans="1:22" ht="12.75" customHeight="1">
      <c r="A130" s="314"/>
      <c r="B130" s="314"/>
      <c r="C130" s="314"/>
    </row>
    <row r="131" spans="1:22" s="261" customFormat="1" ht="15" customHeight="1">
      <c r="A131" s="314"/>
      <c r="B131" s="314"/>
      <c r="C131" s="314"/>
      <c r="E131" s="264"/>
      <c r="F131" s="264"/>
      <c r="G131" s="264"/>
      <c r="H131" s="264"/>
      <c r="I131" s="264"/>
      <c r="J131" s="264"/>
      <c r="K131" s="264"/>
      <c r="L131" s="264"/>
      <c r="M131" s="264"/>
      <c r="N131" s="264"/>
      <c r="O131" s="264"/>
      <c r="P131" s="264"/>
      <c r="Q131" s="264"/>
      <c r="R131" s="264"/>
      <c r="S131" s="264"/>
      <c r="T131" s="264"/>
      <c r="U131" s="264"/>
      <c r="V131" s="264"/>
    </row>
    <row r="133" spans="1:22" ht="18" customHeight="1">
      <c r="A133" s="182" t="s">
        <v>38</v>
      </c>
      <c r="B133" s="261"/>
      <c r="C133" s="261"/>
    </row>
    <row r="134" spans="1:22" ht="12.75" customHeight="1">
      <c r="A134" s="311" t="s">
        <v>39</v>
      </c>
      <c r="B134" s="311"/>
      <c r="C134" s="311"/>
    </row>
    <row r="135" spans="1:22" ht="12.75" customHeight="1">
      <c r="A135" s="311"/>
      <c r="B135" s="311"/>
      <c r="C135" s="311"/>
    </row>
    <row r="136" spans="1:22" s="261" customFormat="1" ht="12.75" customHeight="1">
      <c r="A136" s="311"/>
      <c r="B136" s="311"/>
      <c r="C136" s="311"/>
      <c r="E136" s="264"/>
      <c r="F136" s="264"/>
      <c r="G136" s="264"/>
      <c r="H136" s="264"/>
      <c r="I136" s="264"/>
      <c r="J136" s="264"/>
      <c r="K136" s="264"/>
      <c r="L136" s="264"/>
      <c r="M136" s="264"/>
      <c r="N136" s="264"/>
      <c r="O136" s="264"/>
      <c r="P136" s="264"/>
      <c r="Q136" s="264"/>
      <c r="R136" s="264"/>
      <c r="S136" s="264"/>
      <c r="T136" s="264"/>
      <c r="U136" s="264"/>
      <c r="V136" s="264"/>
    </row>
    <row r="137" spans="1:22">
      <c r="F137" s="182"/>
      <c r="G137" s="261"/>
      <c r="H137" s="261"/>
    </row>
    <row r="138" spans="1:22" ht="18" customHeight="1">
      <c r="A138" s="182" t="s">
        <v>40</v>
      </c>
      <c r="B138" s="261"/>
      <c r="C138" s="261"/>
    </row>
    <row r="139" spans="1:22" customFormat="1" ht="12.75" customHeight="1">
      <c r="A139" s="314" t="s">
        <v>567</v>
      </c>
      <c r="B139" s="314"/>
      <c r="C139" s="314"/>
    </row>
    <row r="140" spans="1:22" customFormat="1" ht="12.75" customHeight="1">
      <c r="A140" s="314"/>
      <c r="B140" s="314"/>
      <c r="C140" s="314"/>
    </row>
    <row r="141" spans="1:22" customFormat="1" ht="12.75" customHeight="1">
      <c r="A141" s="314"/>
      <c r="B141" s="314"/>
      <c r="C141" s="314"/>
    </row>
    <row r="142" spans="1:22" customFormat="1" ht="12.75" customHeight="1">
      <c r="A142" s="314"/>
      <c r="B142" s="314"/>
      <c r="C142" s="314"/>
    </row>
    <row r="143" spans="1:22" customFormat="1" ht="12.75" customHeight="1">
      <c r="A143" s="314"/>
      <c r="B143" s="314"/>
      <c r="C143" s="314"/>
    </row>
    <row r="144" spans="1:22" customFormat="1" ht="12.75" customHeight="1">
      <c r="A144" s="314"/>
      <c r="B144" s="314"/>
      <c r="C144" s="314"/>
    </row>
    <row r="145" spans="1:22" customFormat="1" ht="12.75" customHeight="1">
      <c r="A145" s="314"/>
      <c r="B145" s="314"/>
      <c r="C145" s="314"/>
    </row>
    <row r="146" spans="1:22" customFormat="1" ht="12.75" customHeight="1">
      <c r="A146" s="314"/>
      <c r="B146" s="314"/>
      <c r="C146" s="314"/>
    </row>
    <row r="147" spans="1:22" customFormat="1" ht="12.75" customHeight="1">
      <c r="A147" s="314"/>
      <c r="B147" s="314"/>
      <c r="C147" s="314"/>
    </row>
    <row r="148" spans="1:22" customFormat="1" ht="12.75" customHeight="1">
      <c r="A148" s="314"/>
      <c r="B148" s="314"/>
      <c r="C148" s="314"/>
    </row>
    <row r="149" spans="1:22" customFormat="1" ht="12.75" customHeight="1">
      <c r="A149" s="314"/>
      <c r="B149" s="314"/>
      <c r="C149" s="314"/>
    </row>
    <row r="150" spans="1:22" customFormat="1" ht="12.75" customHeight="1">
      <c r="A150" s="314"/>
      <c r="B150" s="314"/>
      <c r="C150" s="314"/>
    </row>
    <row r="151" spans="1:22" customFormat="1" ht="12.75" customHeight="1">
      <c r="A151" s="314"/>
      <c r="B151" s="314"/>
      <c r="C151" s="314"/>
      <c r="F151" s="322"/>
      <c r="G151" s="322"/>
      <c r="H151" s="322"/>
    </row>
    <row r="152" spans="1:22" ht="12.75" customHeight="1">
      <c r="A152" s="314" t="s">
        <v>594</v>
      </c>
      <c r="B152" s="314"/>
      <c r="C152" s="314"/>
      <c r="F152" s="322"/>
      <c r="G152" s="322"/>
      <c r="H152" s="322"/>
      <c r="I152" s="260"/>
      <c r="J152" s="260"/>
      <c r="K152" s="260"/>
      <c r="L152" s="260"/>
      <c r="M152" s="260"/>
      <c r="N152" s="260"/>
      <c r="O152" s="260"/>
      <c r="P152" s="260"/>
      <c r="Q152" s="260"/>
      <c r="R152" s="260"/>
      <c r="S152" s="260"/>
      <c r="T152" s="260"/>
      <c r="U152" s="260"/>
      <c r="V152" s="260"/>
    </row>
    <row r="153" spans="1:22" ht="12.75" customHeight="1">
      <c r="A153" s="314"/>
      <c r="B153" s="314"/>
      <c r="C153" s="314"/>
      <c r="F153" s="299"/>
      <c r="G153" s="299"/>
      <c r="H153" s="299"/>
      <c r="I153" s="260"/>
      <c r="J153" s="260"/>
      <c r="K153" s="260"/>
      <c r="L153" s="260"/>
      <c r="M153" s="260"/>
      <c r="N153" s="260"/>
      <c r="O153" s="260"/>
      <c r="P153" s="260"/>
      <c r="Q153" s="260"/>
      <c r="R153" s="260"/>
      <c r="S153" s="260"/>
      <c r="T153" s="260"/>
      <c r="U153" s="260"/>
      <c r="V153" s="260"/>
    </row>
    <row r="154" spans="1:22" ht="18" customHeight="1">
      <c r="A154" s="314"/>
      <c r="B154" s="314"/>
      <c r="C154" s="314"/>
      <c r="F154" s="299"/>
      <c r="G154" s="299"/>
      <c r="H154" s="299"/>
      <c r="I154" s="260"/>
      <c r="J154" s="260"/>
      <c r="K154" s="260"/>
      <c r="L154" s="260"/>
      <c r="M154" s="260"/>
      <c r="N154" s="260"/>
      <c r="O154" s="260"/>
      <c r="P154" s="260"/>
      <c r="Q154" s="260"/>
      <c r="R154" s="260"/>
      <c r="S154" s="260"/>
      <c r="T154" s="260"/>
      <c r="U154" s="260"/>
      <c r="V154" s="260"/>
    </row>
    <row r="155" spans="1:22" ht="112.5" customHeight="1">
      <c r="A155" s="296"/>
      <c r="B155" s="296"/>
      <c r="C155" s="296"/>
      <c r="I155" s="260"/>
      <c r="J155" s="260"/>
      <c r="K155" s="260"/>
      <c r="L155" s="260"/>
      <c r="M155" s="260"/>
      <c r="N155" s="260"/>
      <c r="O155" s="260"/>
      <c r="P155" s="260"/>
      <c r="Q155" s="260"/>
      <c r="R155" s="260"/>
      <c r="S155" s="260"/>
      <c r="T155" s="260"/>
      <c r="U155" s="260"/>
      <c r="V155" s="260"/>
    </row>
    <row r="156" spans="1:22">
      <c r="A156" s="260" t="s">
        <v>37</v>
      </c>
      <c r="B156" s="300"/>
      <c r="C156" s="300"/>
      <c r="I156" s="260"/>
      <c r="J156" s="260"/>
      <c r="K156" s="260"/>
      <c r="L156" s="260"/>
      <c r="M156" s="260"/>
      <c r="N156" s="260"/>
      <c r="O156" s="260"/>
      <c r="P156" s="260"/>
      <c r="Q156" s="260"/>
      <c r="R156" s="260"/>
      <c r="S156" s="260"/>
      <c r="T156" s="260"/>
      <c r="U156" s="260"/>
      <c r="V156" s="260"/>
    </row>
    <row r="157" spans="1:22" ht="50.25" customHeight="1">
      <c r="A157" s="315" t="s">
        <v>595</v>
      </c>
      <c r="B157" s="315"/>
      <c r="C157" s="315"/>
      <c r="E157" s="260"/>
      <c r="F157" s="260"/>
      <c r="G157" s="260"/>
      <c r="H157" s="260"/>
      <c r="I157" s="260"/>
      <c r="J157" s="260"/>
      <c r="K157" s="260"/>
      <c r="L157" s="260"/>
      <c r="M157" s="260"/>
      <c r="N157" s="260"/>
      <c r="O157" s="260"/>
      <c r="P157" s="260"/>
      <c r="Q157" s="260"/>
      <c r="R157" s="260"/>
      <c r="S157" s="260"/>
      <c r="T157" s="260"/>
      <c r="U157" s="260"/>
      <c r="V157" s="260"/>
    </row>
    <row r="159" spans="1:22" ht="12.75" customHeight="1">
      <c r="A159" s="311" t="s">
        <v>535</v>
      </c>
      <c r="B159" s="311"/>
      <c r="C159" s="311"/>
      <c r="E159" s="260"/>
      <c r="F159" s="260"/>
      <c r="G159" s="260"/>
      <c r="H159" s="260"/>
      <c r="I159" s="260"/>
      <c r="J159" s="260"/>
      <c r="K159" s="260"/>
      <c r="L159" s="260"/>
      <c r="M159" s="260"/>
      <c r="N159" s="260"/>
      <c r="O159" s="260"/>
      <c r="P159" s="260"/>
      <c r="Q159" s="260"/>
      <c r="R159" s="260"/>
      <c r="S159" s="260"/>
      <c r="T159" s="260"/>
      <c r="U159" s="260"/>
      <c r="V159" s="260"/>
    </row>
    <row r="160" spans="1:22">
      <c r="A160" s="311"/>
      <c r="B160" s="311"/>
      <c r="C160" s="311"/>
      <c r="E160" s="260"/>
      <c r="F160" s="260"/>
      <c r="G160" s="260"/>
      <c r="H160" s="260"/>
      <c r="I160" s="260"/>
      <c r="J160" s="260"/>
      <c r="K160" s="260"/>
      <c r="L160" s="260"/>
      <c r="M160" s="260"/>
      <c r="N160" s="260"/>
      <c r="O160" s="260"/>
      <c r="P160" s="260"/>
      <c r="Q160" s="260"/>
      <c r="R160" s="260"/>
      <c r="S160" s="260"/>
      <c r="T160" s="260"/>
      <c r="U160" s="260"/>
      <c r="V160" s="260"/>
    </row>
    <row r="161" spans="1:22" ht="12.75" customHeight="1">
      <c r="A161" s="314" t="s">
        <v>536</v>
      </c>
      <c r="B161" s="314"/>
      <c r="C161" s="314"/>
      <c r="E161" s="260"/>
      <c r="F161" s="260"/>
      <c r="G161" s="260"/>
      <c r="H161" s="260"/>
      <c r="I161" s="260"/>
      <c r="J161" s="260"/>
      <c r="K161" s="260"/>
      <c r="L161" s="260"/>
      <c r="M161" s="260"/>
      <c r="N161" s="260"/>
      <c r="O161" s="260"/>
      <c r="P161" s="260"/>
      <c r="Q161" s="260"/>
      <c r="R161" s="260"/>
      <c r="S161" s="260"/>
      <c r="T161" s="260"/>
      <c r="U161" s="260"/>
      <c r="V161" s="260"/>
    </row>
    <row r="162" spans="1:22">
      <c r="A162" s="314"/>
      <c r="B162" s="314"/>
      <c r="C162" s="314"/>
      <c r="E162" s="260"/>
      <c r="F162" s="260"/>
      <c r="G162" s="260"/>
      <c r="H162" s="260"/>
      <c r="I162" s="260"/>
      <c r="J162" s="260"/>
      <c r="K162" s="260"/>
      <c r="L162" s="260"/>
      <c r="M162" s="260"/>
      <c r="N162" s="260"/>
      <c r="O162" s="260"/>
      <c r="P162" s="260"/>
      <c r="Q162" s="260"/>
      <c r="R162" s="260"/>
      <c r="S162" s="260"/>
      <c r="T162" s="260"/>
      <c r="U162" s="260"/>
      <c r="V162" s="260"/>
    </row>
    <row r="163" spans="1:22" ht="15" customHeight="1">
      <c r="A163" s="314"/>
      <c r="B163" s="314"/>
      <c r="C163" s="314"/>
      <c r="E163" s="260"/>
      <c r="F163" s="260"/>
      <c r="G163" s="260"/>
      <c r="H163" s="260"/>
      <c r="I163" s="260"/>
      <c r="J163" s="260"/>
      <c r="K163" s="260"/>
      <c r="L163" s="260"/>
      <c r="M163" s="260"/>
      <c r="N163" s="260"/>
      <c r="O163" s="260"/>
      <c r="P163" s="260"/>
      <c r="Q163" s="260"/>
      <c r="R163" s="260"/>
      <c r="S163" s="260"/>
      <c r="T163" s="260"/>
      <c r="U163" s="260"/>
      <c r="V163" s="260"/>
    </row>
    <row r="164" spans="1:22">
      <c r="A164" s="265"/>
      <c r="B164" s="265"/>
      <c r="C164" s="265"/>
      <c r="E164" s="260"/>
      <c r="F164" s="260"/>
      <c r="G164" s="260"/>
      <c r="H164" s="260"/>
      <c r="I164" s="260"/>
      <c r="J164" s="260"/>
      <c r="K164" s="260"/>
      <c r="L164" s="260"/>
      <c r="M164" s="260"/>
      <c r="N164" s="260"/>
      <c r="O164" s="260"/>
      <c r="P164" s="260"/>
      <c r="Q164" s="260"/>
      <c r="R164" s="260"/>
      <c r="S164" s="260"/>
      <c r="T164" s="260"/>
      <c r="U164" s="260"/>
      <c r="V164" s="260"/>
    </row>
    <row r="165" spans="1:22">
      <c r="A165" s="265"/>
      <c r="B165" s="265"/>
      <c r="C165" s="265"/>
      <c r="E165" s="260"/>
      <c r="F165" s="260"/>
      <c r="G165" s="260"/>
      <c r="H165" s="260"/>
      <c r="I165" s="260"/>
      <c r="J165" s="260"/>
      <c r="K165" s="260"/>
      <c r="L165" s="260"/>
      <c r="M165" s="260"/>
      <c r="N165" s="260"/>
      <c r="O165" s="260"/>
      <c r="P165" s="260"/>
      <c r="Q165" s="260"/>
      <c r="R165" s="260"/>
      <c r="S165" s="260"/>
      <c r="T165" s="260"/>
      <c r="U165" s="260"/>
      <c r="V165" s="260"/>
    </row>
    <row r="166" spans="1:22" ht="12.75" customHeight="1">
      <c r="A166" s="312" t="s">
        <v>537</v>
      </c>
      <c r="B166" s="312"/>
      <c r="C166" s="312"/>
      <c r="E166" s="260"/>
      <c r="F166" s="260"/>
      <c r="G166" s="260"/>
      <c r="H166" s="260"/>
      <c r="I166" s="260"/>
      <c r="J166" s="260"/>
      <c r="K166" s="260"/>
      <c r="L166" s="260"/>
      <c r="M166" s="260"/>
      <c r="N166" s="260"/>
      <c r="O166" s="260"/>
      <c r="P166" s="260"/>
      <c r="Q166" s="260"/>
      <c r="R166" s="260"/>
      <c r="S166" s="260"/>
      <c r="T166" s="260"/>
      <c r="U166" s="260"/>
      <c r="V166" s="260"/>
    </row>
    <row r="167" spans="1:22">
      <c r="A167" s="312"/>
      <c r="B167" s="312"/>
      <c r="C167" s="312"/>
      <c r="E167" s="260"/>
      <c r="F167" s="260"/>
      <c r="G167" s="260"/>
      <c r="H167" s="260"/>
      <c r="I167" s="260"/>
      <c r="J167" s="260"/>
      <c r="K167" s="260"/>
      <c r="L167" s="260"/>
      <c r="M167" s="260"/>
      <c r="N167" s="260"/>
      <c r="O167" s="260"/>
      <c r="P167" s="260"/>
      <c r="Q167" s="260"/>
      <c r="R167" s="260"/>
      <c r="S167" s="260"/>
      <c r="T167" s="260"/>
      <c r="U167" s="260"/>
      <c r="V167" s="260"/>
    </row>
    <row r="168" spans="1:22">
      <c r="A168" s="265"/>
      <c r="B168" s="265"/>
      <c r="C168" s="265"/>
      <c r="E168" s="260"/>
      <c r="F168" s="260"/>
      <c r="G168" s="260"/>
      <c r="H168" s="260"/>
      <c r="I168" s="260"/>
      <c r="J168" s="260"/>
      <c r="K168" s="260"/>
      <c r="L168" s="260"/>
      <c r="M168" s="260"/>
      <c r="N168" s="260"/>
      <c r="O168" s="260"/>
      <c r="P168" s="260"/>
      <c r="Q168" s="260"/>
      <c r="R168" s="260"/>
      <c r="S168" s="260"/>
      <c r="T168" s="260"/>
      <c r="U168" s="260"/>
      <c r="V168" s="260"/>
    </row>
    <row r="169" spans="1:22">
      <c r="A169" s="292" t="s">
        <v>45</v>
      </c>
      <c r="B169" s="313" t="s">
        <v>466</v>
      </c>
      <c r="C169" s="313"/>
      <c r="E169" s="260"/>
      <c r="F169" s="260"/>
      <c r="G169" s="260"/>
      <c r="H169" s="260"/>
      <c r="I169" s="260"/>
      <c r="J169" s="260"/>
      <c r="K169" s="260"/>
      <c r="L169" s="260"/>
      <c r="M169" s="260"/>
      <c r="N169" s="260"/>
      <c r="O169" s="260"/>
      <c r="P169" s="260"/>
      <c r="Q169" s="260"/>
      <c r="R169" s="260"/>
      <c r="S169" s="260"/>
      <c r="T169" s="260"/>
      <c r="U169" s="260"/>
      <c r="V169" s="260"/>
    </row>
    <row r="170" spans="1:22" ht="12.75" customHeight="1">
      <c r="A170" s="292"/>
      <c r="B170" s="314" t="s">
        <v>641</v>
      </c>
      <c r="C170" s="314"/>
      <c r="E170" s="260"/>
      <c r="F170" s="260"/>
      <c r="G170" s="260"/>
      <c r="H170" s="260"/>
      <c r="I170" s="260"/>
      <c r="J170" s="260"/>
      <c r="K170" s="260"/>
      <c r="L170" s="260"/>
      <c r="M170" s="260"/>
      <c r="N170" s="260"/>
      <c r="O170" s="260"/>
      <c r="P170" s="260"/>
      <c r="Q170" s="260"/>
      <c r="R170" s="260"/>
      <c r="S170" s="260"/>
      <c r="T170" s="260"/>
      <c r="U170" s="260"/>
      <c r="V170" s="260"/>
    </row>
    <row r="171" spans="1:22">
      <c r="A171" s="292"/>
      <c r="B171" s="314"/>
      <c r="C171" s="314"/>
      <c r="E171" s="260"/>
      <c r="F171" s="260"/>
      <c r="G171" s="260"/>
      <c r="H171" s="260"/>
      <c r="I171" s="260"/>
      <c r="J171" s="260"/>
      <c r="K171" s="260"/>
      <c r="L171" s="260"/>
      <c r="M171" s="260"/>
      <c r="N171" s="260"/>
      <c r="O171" s="260"/>
      <c r="P171" s="260"/>
      <c r="Q171" s="260"/>
      <c r="R171" s="260"/>
      <c r="S171" s="260"/>
      <c r="T171" s="260"/>
      <c r="U171" s="260"/>
      <c r="V171" s="260"/>
    </row>
    <row r="172" spans="1:22">
      <c r="B172" s="314"/>
      <c r="C172" s="314"/>
      <c r="E172" s="260"/>
      <c r="F172" s="260"/>
      <c r="G172" s="260"/>
      <c r="H172" s="260"/>
      <c r="I172" s="260"/>
      <c r="J172" s="260"/>
      <c r="K172" s="260"/>
      <c r="L172" s="260"/>
      <c r="M172" s="260"/>
      <c r="N172" s="260"/>
      <c r="O172" s="260"/>
      <c r="P172" s="260"/>
      <c r="Q172" s="260"/>
      <c r="R172" s="260"/>
      <c r="S172" s="260"/>
      <c r="T172" s="260"/>
      <c r="U172" s="260"/>
      <c r="V172" s="260"/>
    </row>
    <row r="173" spans="1:22">
      <c r="B173" s="296"/>
      <c r="C173" s="296"/>
      <c r="E173" s="260"/>
      <c r="F173" s="260"/>
      <c r="G173" s="260"/>
      <c r="H173" s="260"/>
      <c r="I173" s="260"/>
      <c r="J173" s="260"/>
      <c r="K173" s="260"/>
      <c r="L173" s="260"/>
      <c r="M173" s="260"/>
      <c r="N173" s="260"/>
      <c r="O173" s="260"/>
      <c r="P173" s="260"/>
      <c r="Q173" s="260"/>
      <c r="R173" s="260"/>
      <c r="S173" s="260"/>
      <c r="T173" s="260"/>
      <c r="U173" s="260"/>
      <c r="V173" s="260"/>
    </row>
    <row r="174" spans="1:22">
      <c r="A174" s="292" t="s">
        <v>45</v>
      </c>
      <c r="B174" s="172" t="s">
        <v>467</v>
      </c>
      <c r="C174" s="267"/>
      <c r="E174" s="260"/>
      <c r="F174" s="260"/>
      <c r="G174" s="260"/>
      <c r="H174" s="260"/>
      <c r="I174" s="260"/>
      <c r="J174" s="260"/>
      <c r="K174" s="260"/>
      <c r="L174" s="260"/>
      <c r="M174" s="260"/>
      <c r="N174" s="260"/>
      <c r="O174" s="260"/>
      <c r="P174" s="260"/>
      <c r="Q174" s="260"/>
      <c r="R174" s="260"/>
      <c r="S174" s="260"/>
      <c r="T174" s="260"/>
      <c r="U174" s="260"/>
      <c r="V174" s="260"/>
    </row>
    <row r="175" spans="1:22" ht="12.75" customHeight="1">
      <c r="A175" s="292"/>
      <c r="B175" s="314" t="s">
        <v>648</v>
      </c>
      <c r="C175" s="314"/>
      <c r="E175" s="260"/>
      <c r="F175" s="260"/>
      <c r="G175" s="260"/>
      <c r="H175" s="260"/>
      <c r="I175" s="260"/>
      <c r="J175" s="260"/>
      <c r="K175" s="260"/>
      <c r="L175" s="260"/>
      <c r="M175" s="260"/>
      <c r="N175" s="260"/>
      <c r="O175" s="260"/>
      <c r="P175" s="260"/>
      <c r="Q175" s="260"/>
      <c r="R175" s="260"/>
      <c r="S175" s="260"/>
      <c r="T175" s="260"/>
      <c r="U175" s="260"/>
      <c r="V175" s="260"/>
    </row>
    <row r="176" spans="1:22">
      <c r="B176" s="314"/>
      <c r="C176" s="314"/>
      <c r="E176" s="260"/>
      <c r="F176" s="260"/>
      <c r="G176" s="288"/>
      <c r="H176" s="260"/>
      <c r="I176" s="260"/>
      <c r="J176" s="260"/>
      <c r="K176" s="260"/>
      <c r="L176" s="260"/>
      <c r="M176" s="260"/>
      <c r="N176" s="260"/>
      <c r="O176" s="260"/>
      <c r="P176" s="260"/>
      <c r="Q176" s="260"/>
      <c r="R176" s="260"/>
      <c r="S176" s="260"/>
      <c r="T176" s="260"/>
      <c r="U176" s="260"/>
      <c r="V176" s="260"/>
    </row>
    <row r="177" spans="1:22">
      <c r="B177" s="314"/>
      <c r="C177" s="314"/>
      <c r="E177" s="260"/>
      <c r="F177" s="260"/>
      <c r="G177" s="289"/>
      <c r="H177" s="289"/>
      <c r="I177" s="260"/>
      <c r="J177" s="260"/>
      <c r="K177" s="260"/>
      <c r="L177" s="260"/>
      <c r="M177" s="260"/>
      <c r="N177" s="260"/>
      <c r="O177" s="260"/>
      <c r="P177" s="260"/>
      <c r="Q177" s="260"/>
      <c r="R177" s="260"/>
      <c r="S177" s="260"/>
      <c r="T177" s="260"/>
      <c r="U177" s="260"/>
      <c r="V177" s="260"/>
    </row>
    <row r="178" spans="1:22">
      <c r="B178" s="314"/>
      <c r="C178" s="314"/>
      <c r="E178" s="260"/>
      <c r="F178" s="260"/>
      <c r="G178" s="289"/>
      <c r="H178" s="289"/>
      <c r="I178" s="260"/>
      <c r="J178" s="260"/>
      <c r="K178" s="260"/>
      <c r="L178" s="260"/>
      <c r="M178" s="260"/>
      <c r="N178" s="260"/>
      <c r="O178" s="260"/>
      <c r="P178" s="260"/>
      <c r="Q178" s="260"/>
      <c r="R178" s="260"/>
      <c r="S178" s="260"/>
      <c r="T178" s="260"/>
      <c r="U178" s="260"/>
      <c r="V178" s="260"/>
    </row>
    <row r="179" spans="1:22">
      <c r="B179" s="314"/>
      <c r="C179" s="314"/>
      <c r="E179" s="260"/>
      <c r="F179" s="260"/>
      <c r="G179" s="289"/>
      <c r="H179" s="289"/>
      <c r="I179" s="260"/>
      <c r="J179" s="260"/>
      <c r="K179" s="260"/>
      <c r="L179" s="260"/>
      <c r="M179" s="260"/>
      <c r="N179" s="260"/>
      <c r="O179" s="260"/>
      <c r="P179" s="260"/>
      <c r="Q179" s="260"/>
      <c r="R179" s="260"/>
      <c r="S179" s="260"/>
      <c r="T179" s="260"/>
      <c r="U179" s="260"/>
      <c r="V179" s="260"/>
    </row>
    <row r="180" spans="1:22" ht="13.5" customHeight="1">
      <c r="B180" s="314"/>
      <c r="C180" s="314"/>
      <c r="E180" s="260"/>
      <c r="F180" s="260"/>
      <c r="G180" s="289"/>
      <c r="H180" s="289"/>
      <c r="I180" s="260"/>
      <c r="J180" s="260"/>
      <c r="K180" s="260"/>
      <c r="L180" s="260"/>
      <c r="M180" s="260"/>
      <c r="N180" s="260"/>
      <c r="O180" s="260"/>
      <c r="P180" s="260"/>
      <c r="Q180" s="260"/>
      <c r="R180" s="260"/>
      <c r="S180" s="260"/>
      <c r="T180" s="260"/>
      <c r="U180" s="260"/>
      <c r="V180" s="260"/>
    </row>
    <row r="181" spans="1:22">
      <c r="B181" s="314"/>
      <c r="C181" s="314"/>
      <c r="E181" s="260"/>
      <c r="F181" s="260"/>
      <c r="G181" s="289"/>
      <c r="H181" s="289"/>
      <c r="I181" s="260"/>
      <c r="J181" s="260"/>
      <c r="K181" s="260"/>
      <c r="L181" s="260"/>
      <c r="M181" s="260"/>
      <c r="N181" s="260"/>
      <c r="O181" s="260"/>
      <c r="P181" s="260"/>
      <c r="Q181" s="260"/>
      <c r="R181" s="260"/>
      <c r="S181" s="260"/>
      <c r="T181" s="260"/>
      <c r="U181" s="260"/>
      <c r="V181" s="260"/>
    </row>
    <row r="182" spans="1:22">
      <c r="B182" s="314"/>
      <c r="C182" s="314"/>
      <c r="E182" s="260"/>
      <c r="F182" s="260"/>
      <c r="G182" s="289"/>
      <c r="H182" s="289"/>
      <c r="I182" s="260"/>
      <c r="J182" s="260"/>
      <c r="K182" s="260"/>
      <c r="L182" s="260"/>
      <c r="M182" s="260"/>
      <c r="N182" s="260"/>
      <c r="O182" s="260"/>
      <c r="P182" s="260"/>
      <c r="Q182" s="260"/>
      <c r="R182" s="260"/>
      <c r="S182" s="260"/>
      <c r="T182" s="260"/>
      <c r="U182" s="260"/>
      <c r="V182" s="260"/>
    </row>
    <row r="183" spans="1:22">
      <c r="B183" s="314"/>
      <c r="C183" s="314"/>
      <c r="G183" s="289"/>
      <c r="H183" s="289"/>
    </row>
    <row r="184" spans="1:22">
      <c r="B184" s="300"/>
      <c r="C184" s="300"/>
      <c r="G184" s="289"/>
      <c r="H184" s="289"/>
    </row>
    <row r="185" spans="1:22">
      <c r="G185" s="289"/>
      <c r="H185" s="289"/>
    </row>
    <row r="186" spans="1:22" ht="12.75" customHeight="1">
      <c r="A186" s="311" t="s">
        <v>46</v>
      </c>
      <c r="B186" s="311"/>
      <c r="C186" s="311"/>
      <c r="E186" s="260"/>
      <c r="F186" s="260"/>
      <c r="G186" s="289"/>
      <c r="H186" s="289"/>
      <c r="I186" s="260"/>
      <c r="J186" s="260"/>
      <c r="K186" s="260"/>
      <c r="L186" s="260"/>
      <c r="M186" s="260"/>
      <c r="N186" s="260"/>
      <c r="O186" s="260"/>
      <c r="P186" s="260"/>
      <c r="Q186" s="260"/>
      <c r="R186" s="260"/>
      <c r="S186" s="260"/>
      <c r="T186" s="260"/>
      <c r="U186" s="260"/>
      <c r="V186" s="260"/>
    </row>
    <row r="187" spans="1:22">
      <c r="A187" s="311"/>
      <c r="B187" s="311"/>
      <c r="C187" s="311"/>
      <c r="E187" s="260"/>
      <c r="F187" s="260"/>
      <c r="G187" s="289"/>
      <c r="H187" s="289"/>
      <c r="I187" s="260"/>
      <c r="J187" s="260"/>
      <c r="K187" s="260"/>
      <c r="L187" s="260"/>
      <c r="M187" s="260"/>
      <c r="N187" s="260"/>
      <c r="O187" s="260"/>
      <c r="P187" s="260"/>
      <c r="Q187" s="260"/>
      <c r="R187" s="260"/>
      <c r="S187" s="260"/>
      <c r="T187" s="260"/>
      <c r="U187" s="260"/>
      <c r="V187" s="260"/>
    </row>
    <row r="188" spans="1:22">
      <c r="A188" s="268"/>
      <c r="B188" s="268"/>
      <c r="C188" s="268"/>
      <c r="E188" s="260"/>
      <c r="F188" s="260"/>
      <c r="G188" s="289"/>
      <c r="H188" s="289"/>
      <c r="I188" s="260"/>
      <c r="J188" s="260"/>
      <c r="K188" s="260"/>
      <c r="L188" s="260"/>
      <c r="M188" s="260"/>
      <c r="N188" s="260"/>
      <c r="O188" s="260"/>
      <c r="P188" s="260"/>
      <c r="Q188" s="260"/>
      <c r="R188" s="260"/>
      <c r="S188" s="260"/>
      <c r="T188" s="260"/>
      <c r="U188" s="260"/>
      <c r="V188" s="260"/>
    </row>
    <row r="189" spans="1:22">
      <c r="A189" s="318" t="s">
        <v>47</v>
      </c>
      <c r="B189" s="319"/>
      <c r="C189" s="301" t="s">
        <v>48</v>
      </c>
      <c r="E189" s="260"/>
      <c r="F189" s="260"/>
      <c r="G189" s="289"/>
      <c r="H189" s="289"/>
      <c r="I189" s="260"/>
      <c r="J189" s="260"/>
      <c r="K189" s="260"/>
      <c r="L189" s="260"/>
      <c r="M189" s="260"/>
      <c r="N189" s="260"/>
      <c r="O189" s="260"/>
      <c r="P189" s="260"/>
      <c r="Q189" s="260"/>
      <c r="R189" s="260"/>
      <c r="S189" s="260"/>
      <c r="T189" s="260"/>
      <c r="U189" s="260"/>
      <c r="V189" s="260"/>
    </row>
    <row r="190" spans="1:22">
      <c r="A190" s="269"/>
      <c r="B190" s="270"/>
      <c r="E190" s="260"/>
      <c r="F190" s="260"/>
      <c r="G190" s="260"/>
      <c r="H190" s="260"/>
      <c r="I190" s="260"/>
      <c r="J190" s="260"/>
      <c r="K190" s="260"/>
      <c r="L190" s="260"/>
      <c r="M190" s="260"/>
      <c r="N190" s="260"/>
      <c r="O190" s="260"/>
      <c r="P190" s="260"/>
      <c r="Q190" s="260"/>
      <c r="R190" s="260"/>
      <c r="S190" s="260"/>
      <c r="T190" s="260"/>
      <c r="U190" s="260"/>
      <c r="V190" s="260"/>
    </row>
    <row r="191" spans="1:22">
      <c r="A191" s="269"/>
      <c r="B191" s="270" t="s">
        <v>50</v>
      </c>
      <c r="C191" s="260" t="s">
        <v>51</v>
      </c>
      <c r="E191" s="260"/>
      <c r="F191" s="260"/>
      <c r="G191" s="260"/>
      <c r="H191" s="260"/>
      <c r="I191" s="260"/>
      <c r="J191" s="260"/>
      <c r="K191" s="260"/>
      <c r="L191" s="260"/>
      <c r="M191" s="260"/>
      <c r="N191" s="260"/>
      <c r="O191" s="260"/>
      <c r="P191" s="260"/>
      <c r="Q191" s="260"/>
      <c r="R191" s="260"/>
      <c r="S191" s="260"/>
      <c r="T191" s="260"/>
      <c r="U191" s="260"/>
      <c r="V191" s="260"/>
    </row>
    <row r="192" spans="1:22">
      <c r="A192" s="269"/>
      <c r="B192" s="270" t="s">
        <v>52</v>
      </c>
      <c r="C192" s="260" t="s">
        <v>53</v>
      </c>
      <c r="E192" s="260"/>
      <c r="F192" s="260"/>
      <c r="G192" s="260"/>
      <c r="H192" s="260"/>
      <c r="I192" s="260"/>
      <c r="J192" s="260"/>
      <c r="K192" s="260"/>
      <c r="L192" s="260"/>
      <c r="M192" s="260"/>
      <c r="N192" s="260"/>
      <c r="O192" s="260"/>
      <c r="P192" s="260"/>
      <c r="Q192" s="260"/>
      <c r="R192" s="260"/>
      <c r="S192" s="260"/>
      <c r="T192" s="260"/>
      <c r="U192" s="260"/>
      <c r="V192" s="260"/>
    </row>
    <row r="193" spans="1:22">
      <c r="A193" s="269"/>
      <c r="B193" s="270" t="s">
        <v>54</v>
      </c>
      <c r="C193" s="260" t="s">
        <v>55</v>
      </c>
      <c r="I193" s="260"/>
      <c r="J193" s="260"/>
      <c r="K193" s="260"/>
      <c r="L193" s="260"/>
      <c r="M193" s="260"/>
      <c r="N193" s="260"/>
      <c r="O193" s="260"/>
      <c r="P193" s="260"/>
      <c r="Q193" s="260"/>
      <c r="R193" s="260"/>
      <c r="S193" s="260"/>
      <c r="T193" s="260"/>
      <c r="U193" s="260"/>
      <c r="V193" s="260"/>
    </row>
    <row r="194" spans="1:22">
      <c r="A194" s="269"/>
      <c r="B194" s="270" t="s">
        <v>56</v>
      </c>
      <c r="C194" s="260" t="s">
        <v>57</v>
      </c>
      <c r="I194" s="260"/>
      <c r="J194" s="260"/>
      <c r="K194" s="260"/>
      <c r="L194" s="260"/>
      <c r="M194" s="260"/>
      <c r="N194" s="260"/>
      <c r="O194" s="260"/>
      <c r="P194" s="260"/>
      <c r="Q194" s="260"/>
      <c r="R194" s="260"/>
      <c r="S194" s="260"/>
      <c r="T194" s="260"/>
      <c r="U194" s="260"/>
      <c r="V194" s="260"/>
    </row>
    <row r="195" spans="1:22">
      <c r="A195" s="269"/>
      <c r="B195" s="270" t="s">
        <v>58</v>
      </c>
      <c r="C195" s="260" t="s">
        <v>59</v>
      </c>
      <c r="I195" s="260"/>
      <c r="J195" s="260"/>
      <c r="K195" s="260"/>
      <c r="L195" s="260"/>
      <c r="M195" s="260"/>
      <c r="N195" s="260"/>
      <c r="O195" s="260"/>
      <c r="P195" s="260"/>
      <c r="Q195" s="260"/>
      <c r="R195" s="260"/>
      <c r="S195" s="260"/>
      <c r="T195" s="260"/>
      <c r="U195" s="260"/>
      <c r="V195" s="260"/>
    </row>
    <row r="196" spans="1:22">
      <c r="A196" s="269"/>
      <c r="B196" s="270" t="s">
        <v>60</v>
      </c>
      <c r="C196" s="260" t="s">
        <v>61</v>
      </c>
      <c r="I196" s="260"/>
      <c r="J196" s="260"/>
      <c r="K196" s="260"/>
      <c r="L196" s="260"/>
      <c r="M196" s="260"/>
      <c r="N196" s="260"/>
      <c r="O196" s="260"/>
      <c r="P196" s="260"/>
      <c r="Q196" s="260"/>
      <c r="R196" s="260"/>
      <c r="S196" s="260"/>
      <c r="T196" s="260"/>
      <c r="U196" s="260"/>
      <c r="V196" s="260"/>
    </row>
    <row r="197" spans="1:22">
      <c r="A197" s="269"/>
      <c r="B197" s="270" t="s">
        <v>62</v>
      </c>
      <c r="C197" s="260" t="s">
        <v>63</v>
      </c>
      <c r="I197" s="260"/>
      <c r="J197" s="260"/>
      <c r="K197" s="260"/>
      <c r="L197" s="260"/>
      <c r="M197" s="260"/>
      <c r="N197" s="260"/>
      <c r="O197" s="260"/>
      <c r="P197" s="260"/>
      <c r="Q197" s="260"/>
      <c r="R197" s="260"/>
      <c r="S197" s="260"/>
      <c r="T197" s="260"/>
      <c r="U197" s="260"/>
      <c r="V197" s="260"/>
    </row>
    <row r="198" spans="1:22">
      <c r="A198" s="269"/>
      <c r="B198" s="270" t="s">
        <v>64</v>
      </c>
      <c r="C198" s="260" t="s">
        <v>65</v>
      </c>
      <c r="I198" s="260"/>
      <c r="J198" s="260"/>
      <c r="K198" s="260"/>
      <c r="L198" s="260"/>
      <c r="M198" s="260"/>
      <c r="N198" s="260"/>
      <c r="O198" s="260"/>
      <c r="P198" s="260"/>
      <c r="Q198" s="260"/>
      <c r="R198" s="260"/>
      <c r="S198" s="260"/>
      <c r="T198" s="260"/>
      <c r="U198" s="260"/>
      <c r="V198" s="260"/>
    </row>
    <row r="199" spans="1:22">
      <c r="A199" s="269"/>
      <c r="B199" s="270" t="s">
        <v>66</v>
      </c>
      <c r="C199" s="260" t="s">
        <v>65</v>
      </c>
      <c r="I199" s="260"/>
      <c r="J199" s="260"/>
      <c r="K199" s="260"/>
      <c r="L199" s="260"/>
      <c r="M199" s="260"/>
      <c r="N199" s="260"/>
      <c r="O199" s="260"/>
      <c r="P199" s="260"/>
      <c r="Q199" s="260"/>
      <c r="R199" s="260"/>
      <c r="S199" s="260"/>
      <c r="T199" s="260"/>
      <c r="U199" s="260"/>
      <c r="V199" s="260"/>
    </row>
    <row r="200" spans="1:22">
      <c r="A200" s="269"/>
      <c r="B200" s="270" t="s">
        <v>397</v>
      </c>
      <c r="C200" s="260" t="s">
        <v>67</v>
      </c>
      <c r="I200" s="260"/>
      <c r="J200" s="260"/>
      <c r="K200" s="260"/>
      <c r="L200" s="260"/>
      <c r="M200" s="260"/>
      <c r="N200" s="260"/>
      <c r="O200" s="260"/>
      <c r="P200" s="260"/>
      <c r="Q200" s="260"/>
      <c r="R200" s="260"/>
      <c r="S200" s="260"/>
      <c r="T200" s="260"/>
      <c r="U200" s="260"/>
      <c r="V200" s="260"/>
    </row>
    <row r="201" spans="1:22">
      <c r="A201" s="269"/>
      <c r="B201" s="270" t="s">
        <v>68</v>
      </c>
      <c r="C201" s="260" t="s">
        <v>69</v>
      </c>
      <c r="I201" s="260"/>
      <c r="J201" s="260"/>
      <c r="K201" s="260"/>
      <c r="L201" s="260"/>
      <c r="M201" s="260"/>
      <c r="N201" s="260"/>
      <c r="O201" s="260"/>
      <c r="P201" s="260"/>
      <c r="Q201" s="260"/>
      <c r="R201" s="260"/>
      <c r="S201" s="260"/>
      <c r="T201" s="260"/>
      <c r="U201" s="260"/>
      <c r="V201" s="260"/>
    </row>
    <row r="202" spans="1:22">
      <c r="A202" s="269"/>
      <c r="B202" s="270" t="s">
        <v>70</v>
      </c>
      <c r="C202" s="260" t="s">
        <v>71</v>
      </c>
      <c r="I202" s="260"/>
      <c r="J202" s="260"/>
      <c r="K202" s="260"/>
      <c r="L202" s="260"/>
      <c r="M202" s="260"/>
      <c r="N202" s="260"/>
      <c r="O202" s="260"/>
      <c r="P202" s="260"/>
      <c r="Q202" s="260"/>
      <c r="R202" s="260"/>
      <c r="S202" s="260"/>
      <c r="T202" s="260"/>
      <c r="U202" s="260"/>
      <c r="V202" s="260"/>
    </row>
    <row r="203" spans="1:22">
      <c r="A203" s="269"/>
      <c r="B203" s="270" t="s">
        <v>472</v>
      </c>
      <c r="C203" s="260" t="s">
        <v>72</v>
      </c>
      <c r="E203" s="148"/>
      <c r="F203" s="148"/>
      <c r="G203" s="148"/>
      <c r="H203" s="148"/>
      <c r="I203" s="260"/>
      <c r="J203" s="260"/>
      <c r="K203" s="260"/>
      <c r="L203" s="260"/>
      <c r="M203" s="260"/>
      <c r="N203" s="260"/>
      <c r="O203" s="260"/>
      <c r="P203" s="260"/>
      <c r="Q203" s="260"/>
      <c r="R203" s="260"/>
      <c r="S203" s="260"/>
      <c r="T203" s="260"/>
      <c r="U203" s="260"/>
      <c r="V203" s="260"/>
    </row>
    <row r="204" spans="1:22">
      <c r="A204" s="269"/>
      <c r="B204" s="270" t="s">
        <v>638</v>
      </c>
      <c r="C204" s="260" t="s">
        <v>473</v>
      </c>
      <c r="F204" s="148"/>
      <c r="G204" s="148"/>
      <c r="H204" s="148"/>
      <c r="I204" s="260"/>
      <c r="J204" s="260"/>
      <c r="K204" s="260"/>
      <c r="L204" s="260"/>
      <c r="M204" s="260"/>
      <c r="N204" s="260"/>
      <c r="O204" s="260"/>
      <c r="P204" s="260"/>
      <c r="Q204" s="260"/>
      <c r="R204" s="260"/>
      <c r="S204" s="260"/>
      <c r="T204" s="260"/>
      <c r="U204" s="260"/>
      <c r="V204" s="260"/>
    </row>
    <row r="205" spans="1:22">
      <c r="A205" s="269"/>
      <c r="B205" s="205" t="s">
        <v>639</v>
      </c>
      <c r="C205" s="260" t="s">
        <v>640</v>
      </c>
      <c r="E205" s="148"/>
      <c r="I205" s="260"/>
      <c r="J205" s="260"/>
      <c r="K205" s="260"/>
      <c r="L205" s="260"/>
      <c r="M205" s="260"/>
      <c r="N205" s="260"/>
      <c r="O205" s="260"/>
      <c r="P205" s="260"/>
      <c r="Q205" s="260"/>
      <c r="R205" s="260"/>
      <c r="S205" s="260"/>
      <c r="T205" s="260"/>
      <c r="U205" s="260"/>
      <c r="V205" s="260"/>
    </row>
    <row r="206" spans="1:22">
      <c r="E206" s="148"/>
      <c r="F206" s="148"/>
      <c r="G206" s="148"/>
      <c r="H206" s="148"/>
      <c r="I206" s="260"/>
      <c r="J206" s="260"/>
      <c r="K206" s="260"/>
      <c r="L206" s="260"/>
      <c r="M206" s="260"/>
      <c r="N206" s="260"/>
      <c r="O206" s="260"/>
      <c r="P206" s="260"/>
      <c r="Q206" s="260"/>
      <c r="R206" s="260"/>
      <c r="S206" s="260"/>
      <c r="T206" s="260"/>
      <c r="U206" s="260"/>
      <c r="V206" s="260"/>
    </row>
    <row r="207" spans="1:22" ht="12.75" customHeight="1">
      <c r="A207" s="311" t="s">
        <v>73</v>
      </c>
      <c r="B207" s="311"/>
      <c r="C207" s="311"/>
      <c r="I207" s="260"/>
      <c r="J207" s="260"/>
      <c r="K207" s="260"/>
      <c r="L207" s="260"/>
      <c r="M207" s="260"/>
      <c r="N207" s="260"/>
      <c r="O207" s="260"/>
      <c r="P207" s="260"/>
      <c r="Q207" s="260"/>
      <c r="R207" s="260"/>
      <c r="S207" s="260"/>
      <c r="T207" s="260"/>
      <c r="U207" s="260"/>
      <c r="V207" s="260"/>
    </row>
    <row r="208" spans="1:22">
      <c r="A208" s="311"/>
      <c r="B208" s="311"/>
      <c r="C208" s="311"/>
      <c r="E208" s="148"/>
      <c r="F208" s="148"/>
      <c r="G208" s="148"/>
      <c r="H208" s="148"/>
      <c r="I208" s="260"/>
      <c r="J208" s="260"/>
      <c r="K208" s="260"/>
      <c r="L208" s="260"/>
      <c r="M208" s="260"/>
      <c r="N208" s="260"/>
      <c r="O208" s="260"/>
      <c r="P208" s="260"/>
      <c r="Q208" s="260"/>
      <c r="R208" s="260"/>
      <c r="S208" s="260"/>
      <c r="T208" s="260"/>
      <c r="U208" s="260"/>
      <c r="V208" s="260"/>
    </row>
    <row r="209" spans="1:256">
      <c r="A209" s="311"/>
      <c r="B209" s="311"/>
      <c r="C209" s="311"/>
    </row>
    <row r="210" spans="1:256" ht="21" customHeight="1">
      <c r="A210" s="311"/>
      <c r="B210" s="311"/>
      <c r="C210" s="311"/>
    </row>
    <row r="211" spans="1:256" s="261" customFormat="1" ht="23.25" customHeight="1">
      <c r="A211" s="260"/>
      <c r="B211" s="260"/>
      <c r="C211" s="260"/>
      <c r="E211" s="264"/>
      <c r="F211" s="264"/>
      <c r="G211" s="264"/>
      <c r="H211" s="264"/>
      <c r="I211" s="264"/>
      <c r="J211" s="264"/>
      <c r="K211" s="264"/>
      <c r="L211" s="264"/>
      <c r="M211" s="264"/>
      <c r="N211" s="264"/>
      <c r="O211" s="264"/>
      <c r="P211" s="264"/>
      <c r="Q211" s="264"/>
      <c r="R211" s="264"/>
      <c r="S211" s="264"/>
      <c r="T211" s="264"/>
      <c r="U211" s="264"/>
      <c r="V211" s="264"/>
    </row>
    <row r="213" spans="1:256" ht="18" customHeight="1">
      <c r="A213" s="182" t="s">
        <v>74</v>
      </c>
      <c r="B213" s="261"/>
      <c r="C213" s="261"/>
    </row>
    <row r="214" spans="1:256" ht="12.75" customHeight="1">
      <c r="A214" s="311" t="s">
        <v>651</v>
      </c>
      <c r="B214" s="311"/>
      <c r="C214" s="311"/>
    </row>
    <row r="215" spans="1:256" s="261" customFormat="1" ht="12.75" customHeight="1">
      <c r="A215" s="311"/>
      <c r="B215" s="311"/>
      <c r="C215" s="311"/>
      <c r="E215" s="264"/>
      <c r="F215" s="264"/>
      <c r="G215" s="264"/>
      <c r="H215" s="264"/>
      <c r="I215" s="264"/>
      <c r="J215" s="264"/>
      <c r="K215" s="264"/>
      <c r="L215" s="264"/>
      <c r="M215" s="264"/>
      <c r="N215" s="264"/>
      <c r="O215" s="264"/>
      <c r="P215" s="264"/>
      <c r="Q215" s="264"/>
      <c r="R215" s="264"/>
      <c r="S215" s="264"/>
      <c r="T215" s="264"/>
      <c r="U215" s="264"/>
      <c r="V215" s="264"/>
    </row>
    <row r="216" spans="1:256" ht="12.75" customHeight="1">
      <c r="D216" s="271"/>
      <c r="I216" s="148"/>
      <c r="J216" s="148"/>
      <c r="K216" s="148"/>
      <c r="L216" s="148"/>
      <c r="M216" s="148"/>
      <c r="N216" s="148"/>
      <c r="O216" s="148"/>
      <c r="P216" s="148"/>
      <c r="Q216" s="148"/>
      <c r="R216" s="148"/>
      <c r="S216" s="148"/>
      <c r="T216" s="148"/>
      <c r="U216" s="148"/>
      <c r="V216" s="148"/>
      <c r="W216" s="271"/>
      <c r="X216" s="271"/>
      <c r="Y216" s="271"/>
      <c r="Z216" s="271"/>
      <c r="AA216" s="271"/>
      <c r="AB216" s="271"/>
      <c r="AC216" s="271"/>
      <c r="AD216" s="271"/>
      <c r="AE216" s="271"/>
      <c r="AF216" s="271"/>
      <c r="AG216" s="271"/>
      <c r="AH216" s="271"/>
      <c r="AI216" s="271"/>
      <c r="AJ216" s="271"/>
      <c r="AK216" s="271"/>
      <c r="AL216" s="271"/>
      <c r="AM216" s="271"/>
      <c r="AN216" s="271"/>
      <c r="AO216" s="271"/>
      <c r="AP216" s="271"/>
      <c r="AQ216" s="271"/>
      <c r="AR216" s="271"/>
      <c r="AS216" s="271"/>
      <c r="AT216" s="271"/>
      <c r="AU216" s="271"/>
      <c r="AV216" s="271"/>
      <c r="AW216" s="271"/>
      <c r="AX216" s="271"/>
      <c r="AY216" s="271"/>
      <c r="AZ216" s="271"/>
      <c r="BA216" s="271"/>
      <c r="BB216" s="271"/>
      <c r="BC216" s="271"/>
      <c r="BD216" s="271"/>
      <c r="BE216" s="271"/>
      <c r="BF216" s="271"/>
      <c r="BG216" s="271"/>
      <c r="BH216" s="271"/>
      <c r="BI216" s="271"/>
      <c r="BJ216" s="271"/>
      <c r="BK216" s="271"/>
      <c r="BL216" s="271"/>
      <c r="BM216" s="271"/>
      <c r="BN216" s="271"/>
      <c r="BO216" s="271"/>
      <c r="BP216" s="271"/>
      <c r="BQ216" s="271"/>
      <c r="BR216" s="271"/>
      <c r="BS216" s="271"/>
      <c r="BT216" s="271"/>
      <c r="BU216" s="271"/>
      <c r="BV216" s="271"/>
      <c r="BW216" s="271"/>
      <c r="BX216" s="271"/>
      <c r="BY216" s="271"/>
      <c r="BZ216" s="271"/>
      <c r="CA216" s="271"/>
      <c r="CB216" s="271"/>
      <c r="CC216" s="271"/>
      <c r="CD216" s="271"/>
      <c r="CE216" s="271"/>
      <c r="CF216" s="271"/>
      <c r="CG216" s="271"/>
      <c r="CH216" s="271"/>
      <c r="CI216" s="271"/>
      <c r="CJ216" s="271"/>
      <c r="CK216" s="271"/>
      <c r="CL216" s="271"/>
      <c r="CM216" s="271"/>
      <c r="CN216" s="271"/>
      <c r="CO216" s="271"/>
      <c r="CP216" s="271"/>
      <c r="CQ216" s="271"/>
      <c r="CR216" s="271"/>
      <c r="CS216" s="271"/>
      <c r="CT216" s="271"/>
      <c r="CU216" s="271"/>
      <c r="CV216" s="271"/>
      <c r="CW216" s="271"/>
      <c r="CX216" s="271"/>
      <c r="CY216" s="271"/>
      <c r="CZ216" s="271"/>
      <c r="DA216" s="271"/>
      <c r="DB216" s="271"/>
      <c r="DC216" s="271"/>
      <c r="DD216" s="271"/>
      <c r="DE216" s="271"/>
      <c r="DF216" s="271"/>
      <c r="DG216" s="271"/>
      <c r="DH216" s="271"/>
      <c r="DI216" s="271"/>
      <c r="DJ216" s="271"/>
      <c r="DK216" s="271"/>
      <c r="DL216" s="271"/>
      <c r="DM216" s="271"/>
      <c r="DN216" s="271"/>
      <c r="DO216" s="271"/>
      <c r="DP216" s="271"/>
      <c r="DQ216" s="271"/>
      <c r="DR216" s="271"/>
      <c r="DS216" s="271"/>
      <c r="DT216" s="271"/>
      <c r="DU216" s="271"/>
      <c r="DV216" s="271"/>
      <c r="DW216" s="271"/>
      <c r="DX216" s="271"/>
      <c r="DY216" s="271"/>
      <c r="DZ216" s="271"/>
      <c r="EA216" s="271"/>
      <c r="EB216" s="271"/>
      <c r="EC216" s="271"/>
      <c r="ED216" s="271"/>
      <c r="EE216" s="271"/>
      <c r="EF216" s="271"/>
      <c r="EG216" s="271"/>
      <c r="EH216" s="271"/>
      <c r="EI216" s="271"/>
      <c r="EJ216" s="271"/>
      <c r="EK216" s="271"/>
      <c r="EL216" s="271"/>
      <c r="EM216" s="271"/>
      <c r="EN216" s="271"/>
      <c r="EO216" s="271"/>
      <c r="EP216" s="271"/>
      <c r="EQ216" s="271"/>
      <c r="ER216" s="271"/>
      <c r="ES216" s="271"/>
      <c r="ET216" s="271"/>
      <c r="EU216" s="271"/>
      <c r="EV216" s="271"/>
      <c r="EW216" s="271"/>
      <c r="EX216" s="271"/>
      <c r="EY216" s="271"/>
      <c r="EZ216" s="271"/>
      <c r="FA216" s="271"/>
      <c r="FB216" s="271"/>
      <c r="FC216" s="271"/>
      <c r="FD216" s="271"/>
      <c r="FE216" s="271"/>
      <c r="FF216" s="271"/>
      <c r="FG216" s="271"/>
      <c r="FH216" s="271"/>
      <c r="FI216" s="271"/>
      <c r="FJ216" s="271"/>
      <c r="FK216" s="271"/>
      <c r="FL216" s="271"/>
      <c r="FM216" s="271"/>
      <c r="FN216" s="271"/>
      <c r="FO216" s="271"/>
      <c r="FP216" s="271"/>
      <c r="FQ216" s="271"/>
      <c r="FR216" s="271"/>
      <c r="FS216" s="271"/>
      <c r="FT216" s="271"/>
      <c r="FU216" s="271"/>
      <c r="FV216" s="271"/>
      <c r="FW216" s="271"/>
      <c r="FX216" s="271"/>
      <c r="FY216" s="271"/>
      <c r="FZ216" s="271"/>
      <c r="GA216" s="271"/>
      <c r="GB216" s="271"/>
      <c r="GC216" s="271"/>
      <c r="GD216" s="271"/>
      <c r="GE216" s="271"/>
      <c r="GF216" s="271"/>
      <c r="GG216" s="271"/>
      <c r="GH216" s="271"/>
      <c r="GI216" s="271"/>
      <c r="GJ216" s="271"/>
      <c r="GK216" s="271"/>
      <c r="GL216" s="271"/>
      <c r="GM216" s="271"/>
      <c r="GN216" s="271"/>
      <c r="GO216" s="271"/>
      <c r="GP216" s="271"/>
      <c r="GQ216" s="271"/>
      <c r="GR216" s="271"/>
      <c r="GS216" s="271"/>
      <c r="GT216" s="271"/>
      <c r="GU216" s="271"/>
      <c r="GV216" s="271"/>
      <c r="GW216" s="271"/>
      <c r="GX216" s="271"/>
      <c r="GY216" s="271"/>
      <c r="GZ216" s="271"/>
      <c r="HA216" s="271"/>
      <c r="HB216" s="271"/>
      <c r="HC216" s="271"/>
      <c r="HD216" s="271"/>
      <c r="HE216" s="271"/>
      <c r="HF216" s="271"/>
      <c r="HG216" s="271"/>
      <c r="HH216" s="271"/>
      <c r="HI216" s="271"/>
      <c r="HJ216" s="271"/>
      <c r="HK216" s="271"/>
      <c r="HL216" s="271"/>
      <c r="HM216" s="271"/>
      <c r="HN216" s="271"/>
      <c r="HO216" s="271"/>
      <c r="HP216" s="271"/>
      <c r="HQ216" s="271"/>
      <c r="HR216" s="271"/>
      <c r="HS216" s="271"/>
      <c r="HT216" s="271"/>
      <c r="HU216" s="271"/>
      <c r="HV216" s="271"/>
      <c r="HW216" s="271"/>
      <c r="HX216" s="271"/>
      <c r="HY216" s="271"/>
      <c r="HZ216" s="271"/>
      <c r="IA216" s="271"/>
      <c r="IB216" s="271"/>
      <c r="IC216" s="271"/>
      <c r="ID216" s="271"/>
      <c r="IE216" s="271"/>
      <c r="IF216" s="271"/>
      <c r="IG216" s="271"/>
      <c r="IH216" s="271"/>
      <c r="II216" s="271"/>
      <c r="IJ216" s="271"/>
      <c r="IK216" s="271"/>
      <c r="IL216" s="271"/>
      <c r="IM216" s="271"/>
      <c r="IN216" s="271"/>
      <c r="IO216" s="271"/>
      <c r="IP216" s="271"/>
      <c r="IQ216" s="271"/>
      <c r="IR216" s="271"/>
      <c r="IS216" s="271"/>
      <c r="IT216" s="271"/>
      <c r="IU216" s="271"/>
      <c r="IV216" s="271"/>
    </row>
    <row r="217" spans="1:256" ht="18" customHeight="1">
      <c r="A217" s="182" t="s">
        <v>554</v>
      </c>
      <c r="B217" s="261"/>
      <c r="C217" s="261"/>
    </row>
    <row r="218" spans="1:256" ht="12.75" customHeight="1">
      <c r="A218" s="320" t="s">
        <v>652</v>
      </c>
      <c r="B218" s="321"/>
      <c r="C218" s="321"/>
    </row>
    <row r="219" spans="1:256" ht="12.75" customHeight="1">
      <c r="A219" s="321"/>
      <c r="B219" s="321"/>
      <c r="C219" s="321"/>
      <c r="D219" s="271"/>
      <c r="I219" s="148"/>
      <c r="J219" s="148"/>
      <c r="K219" s="148"/>
      <c r="L219" s="148"/>
      <c r="M219" s="148"/>
      <c r="N219" s="148"/>
      <c r="O219" s="148"/>
      <c r="P219" s="148"/>
      <c r="Q219" s="148"/>
      <c r="R219" s="148"/>
      <c r="S219" s="148"/>
      <c r="T219" s="148"/>
      <c r="U219" s="148"/>
      <c r="V219" s="148"/>
      <c r="W219" s="271"/>
      <c r="X219" s="271"/>
      <c r="Y219" s="271"/>
      <c r="Z219" s="271"/>
      <c r="AA219" s="271"/>
      <c r="AB219" s="271"/>
      <c r="AC219" s="271"/>
      <c r="AD219" s="271"/>
      <c r="AE219" s="271"/>
      <c r="AF219" s="271"/>
      <c r="AG219" s="271"/>
      <c r="AH219" s="271"/>
      <c r="AI219" s="271"/>
      <c r="AJ219" s="271"/>
      <c r="AK219" s="271"/>
      <c r="AL219" s="271"/>
      <c r="AM219" s="271"/>
      <c r="AN219" s="271"/>
      <c r="AO219" s="271"/>
      <c r="AP219" s="271"/>
      <c r="AQ219" s="271"/>
      <c r="AR219" s="271"/>
      <c r="AS219" s="271"/>
      <c r="AT219" s="271"/>
      <c r="AU219" s="271"/>
      <c r="AV219" s="271"/>
      <c r="AW219" s="271"/>
      <c r="AX219" s="271"/>
      <c r="AY219" s="271"/>
      <c r="AZ219" s="271"/>
      <c r="BA219" s="271"/>
      <c r="BB219" s="271"/>
      <c r="BC219" s="271"/>
      <c r="BD219" s="271"/>
      <c r="BE219" s="271"/>
      <c r="BF219" s="271"/>
      <c r="BG219" s="271"/>
      <c r="BH219" s="271"/>
      <c r="BI219" s="271"/>
      <c r="BJ219" s="271"/>
      <c r="BK219" s="271"/>
      <c r="BL219" s="271"/>
      <c r="BM219" s="271"/>
      <c r="BN219" s="271"/>
      <c r="BO219" s="271"/>
      <c r="BP219" s="271"/>
      <c r="BQ219" s="271"/>
      <c r="BR219" s="271"/>
      <c r="BS219" s="271"/>
      <c r="BT219" s="271"/>
      <c r="BU219" s="271"/>
      <c r="BV219" s="271"/>
      <c r="BW219" s="271"/>
      <c r="BX219" s="271"/>
      <c r="BY219" s="271"/>
      <c r="BZ219" s="271"/>
      <c r="CA219" s="271"/>
      <c r="CB219" s="271"/>
      <c r="CC219" s="271"/>
      <c r="CD219" s="271"/>
      <c r="CE219" s="271"/>
      <c r="CF219" s="271"/>
      <c r="CG219" s="271"/>
      <c r="CH219" s="271"/>
      <c r="CI219" s="271"/>
      <c r="CJ219" s="271"/>
      <c r="CK219" s="271"/>
      <c r="CL219" s="271"/>
      <c r="CM219" s="271"/>
      <c r="CN219" s="271"/>
      <c r="CO219" s="271"/>
      <c r="CP219" s="271"/>
      <c r="CQ219" s="271"/>
      <c r="CR219" s="271"/>
      <c r="CS219" s="271"/>
      <c r="CT219" s="271"/>
      <c r="CU219" s="271"/>
      <c r="CV219" s="271"/>
      <c r="CW219" s="271"/>
      <c r="CX219" s="271"/>
      <c r="CY219" s="271"/>
      <c r="CZ219" s="271"/>
      <c r="DA219" s="271"/>
      <c r="DB219" s="271"/>
      <c r="DC219" s="271"/>
      <c r="DD219" s="271"/>
      <c r="DE219" s="271"/>
      <c r="DF219" s="271"/>
      <c r="DG219" s="271"/>
      <c r="DH219" s="271"/>
      <c r="DI219" s="271"/>
      <c r="DJ219" s="271"/>
      <c r="DK219" s="271"/>
      <c r="DL219" s="271"/>
      <c r="DM219" s="271"/>
      <c r="DN219" s="271"/>
      <c r="DO219" s="271"/>
      <c r="DP219" s="271"/>
      <c r="DQ219" s="271"/>
      <c r="DR219" s="271"/>
      <c r="DS219" s="271"/>
      <c r="DT219" s="271"/>
      <c r="DU219" s="271"/>
      <c r="DV219" s="271"/>
      <c r="DW219" s="271"/>
      <c r="DX219" s="271"/>
      <c r="DY219" s="271"/>
      <c r="DZ219" s="271"/>
      <c r="EA219" s="271"/>
      <c r="EB219" s="271"/>
      <c r="EC219" s="271"/>
      <c r="ED219" s="271"/>
      <c r="EE219" s="271"/>
      <c r="EF219" s="271"/>
      <c r="EG219" s="271"/>
      <c r="EH219" s="271"/>
      <c r="EI219" s="271"/>
      <c r="EJ219" s="271"/>
      <c r="EK219" s="271"/>
      <c r="EL219" s="271"/>
      <c r="EM219" s="271"/>
      <c r="EN219" s="271"/>
      <c r="EO219" s="271"/>
      <c r="EP219" s="271"/>
      <c r="EQ219" s="271"/>
      <c r="ER219" s="271"/>
      <c r="ES219" s="271"/>
      <c r="ET219" s="271"/>
      <c r="EU219" s="271"/>
      <c r="EV219" s="271"/>
      <c r="EW219" s="271"/>
      <c r="EX219" s="271"/>
      <c r="EY219" s="271"/>
      <c r="EZ219" s="271"/>
      <c r="FA219" s="271"/>
      <c r="FB219" s="271"/>
      <c r="FC219" s="271"/>
      <c r="FD219" s="271"/>
      <c r="FE219" s="271"/>
      <c r="FF219" s="271"/>
      <c r="FG219" s="271"/>
      <c r="FH219" s="271"/>
      <c r="FI219" s="271"/>
      <c r="FJ219" s="271"/>
      <c r="FK219" s="271"/>
      <c r="FL219" s="271"/>
      <c r="FM219" s="271"/>
      <c r="FN219" s="271"/>
      <c r="FO219" s="271"/>
      <c r="FP219" s="271"/>
      <c r="FQ219" s="271"/>
      <c r="FR219" s="271"/>
      <c r="FS219" s="271"/>
      <c r="FT219" s="271"/>
      <c r="FU219" s="271"/>
      <c r="FV219" s="271"/>
      <c r="FW219" s="271"/>
      <c r="FX219" s="271"/>
      <c r="FY219" s="271"/>
      <c r="FZ219" s="271"/>
      <c r="GA219" s="271"/>
      <c r="GB219" s="271"/>
      <c r="GC219" s="271"/>
      <c r="GD219" s="271"/>
      <c r="GE219" s="271"/>
      <c r="GF219" s="271"/>
      <c r="GG219" s="271"/>
      <c r="GH219" s="271"/>
      <c r="GI219" s="271"/>
      <c r="GJ219" s="271"/>
      <c r="GK219" s="271"/>
      <c r="GL219" s="271"/>
      <c r="GM219" s="271"/>
      <c r="GN219" s="271"/>
      <c r="GO219" s="271"/>
      <c r="GP219" s="271"/>
      <c r="GQ219" s="271"/>
      <c r="GR219" s="271"/>
      <c r="GS219" s="271"/>
      <c r="GT219" s="271"/>
      <c r="GU219" s="271"/>
      <c r="GV219" s="271"/>
      <c r="GW219" s="271"/>
      <c r="GX219" s="271"/>
      <c r="GY219" s="271"/>
      <c r="GZ219" s="271"/>
      <c r="HA219" s="271"/>
      <c r="HB219" s="271"/>
      <c r="HC219" s="271"/>
      <c r="HD219" s="271"/>
      <c r="HE219" s="271"/>
      <c r="HF219" s="271"/>
      <c r="HG219" s="271"/>
      <c r="HH219" s="271"/>
      <c r="HI219" s="271"/>
      <c r="HJ219" s="271"/>
      <c r="HK219" s="271"/>
      <c r="HL219" s="271"/>
      <c r="HM219" s="271"/>
      <c r="HN219" s="271"/>
      <c r="HO219" s="271"/>
      <c r="HP219" s="271"/>
      <c r="HQ219" s="271"/>
      <c r="HR219" s="271"/>
      <c r="HS219" s="271"/>
      <c r="HT219" s="271"/>
      <c r="HU219" s="271"/>
      <c r="HV219" s="271"/>
      <c r="HW219" s="271"/>
      <c r="HX219" s="271"/>
      <c r="HY219" s="271"/>
      <c r="HZ219" s="271"/>
      <c r="IA219" s="271"/>
      <c r="IB219" s="271"/>
      <c r="IC219" s="271"/>
      <c r="ID219" s="271"/>
      <c r="IE219" s="271"/>
      <c r="IF219" s="271"/>
      <c r="IG219" s="271"/>
      <c r="IH219" s="271"/>
      <c r="II219" s="271"/>
      <c r="IJ219" s="271"/>
      <c r="IK219" s="271"/>
      <c r="IL219" s="271"/>
      <c r="IM219" s="271"/>
      <c r="IN219" s="271"/>
      <c r="IO219" s="271"/>
      <c r="IP219" s="271"/>
      <c r="IQ219" s="271"/>
      <c r="IR219" s="271"/>
      <c r="IS219" s="271"/>
      <c r="IT219" s="271"/>
      <c r="IU219" s="271"/>
      <c r="IV219" s="271"/>
    </row>
    <row r="220" spans="1:256" ht="12.75" customHeight="1">
      <c r="A220" s="321"/>
      <c r="B220" s="321"/>
      <c r="C220" s="321"/>
    </row>
    <row r="221" spans="1:256" ht="12.75" customHeight="1">
      <c r="A221" s="321"/>
      <c r="B221" s="321"/>
      <c r="C221" s="321"/>
      <c r="D221" s="271"/>
      <c r="I221" s="148"/>
      <c r="J221" s="148"/>
      <c r="K221" s="148"/>
      <c r="L221" s="148"/>
      <c r="M221" s="148"/>
      <c r="N221" s="148"/>
      <c r="O221" s="148"/>
      <c r="P221" s="148"/>
      <c r="Q221" s="148"/>
      <c r="R221" s="148"/>
      <c r="S221" s="148"/>
      <c r="T221" s="148"/>
      <c r="U221" s="148"/>
      <c r="V221" s="148"/>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271"/>
      <c r="AR221" s="271"/>
      <c r="AS221" s="271"/>
      <c r="AT221" s="271"/>
      <c r="AU221" s="271"/>
      <c r="AV221" s="271"/>
      <c r="AW221" s="271"/>
      <c r="AX221" s="271"/>
      <c r="AY221" s="271"/>
      <c r="AZ221" s="271"/>
      <c r="BA221" s="271"/>
      <c r="BB221" s="271"/>
      <c r="BC221" s="271"/>
      <c r="BD221" s="271"/>
      <c r="BE221" s="271"/>
      <c r="BF221" s="271"/>
      <c r="BG221" s="271"/>
      <c r="BH221" s="271"/>
      <c r="BI221" s="271"/>
      <c r="BJ221" s="271"/>
      <c r="BK221" s="271"/>
      <c r="BL221" s="271"/>
      <c r="BM221" s="271"/>
      <c r="BN221" s="271"/>
      <c r="BO221" s="271"/>
      <c r="BP221" s="271"/>
      <c r="BQ221" s="271"/>
      <c r="BR221" s="271"/>
      <c r="BS221" s="271"/>
      <c r="BT221" s="271"/>
      <c r="BU221" s="271"/>
      <c r="BV221" s="271"/>
      <c r="BW221" s="271"/>
      <c r="BX221" s="271"/>
      <c r="BY221" s="271"/>
      <c r="BZ221" s="271"/>
      <c r="CA221" s="271"/>
      <c r="CB221" s="271"/>
      <c r="CC221" s="271"/>
      <c r="CD221" s="271"/>
      <c r="CE221" s="271"/>
      <c r="CF221" s="271"/>
      <c r="CG221" s="271"/>
      <c r="CH221" s="271"/>
      <c r="CI221" s="271"/>
      <c r="CJ221" s="271"/>
      <c r="CK221" s="271"/>
      <c r="CL221" s="271"/>
      <c r="CM221" s="271"/>
      <c r="CN221" s="271"/>
      <c r="CO221" s="271"/>
      <c r="CP221" s="271"/>
      <c r="CQ221" s="271"/>
      <c r="CR221" s="271"/>
      <c r="CS221" s="271"/>
      <c r="CT221" s="271"/>
      <c r="CU221" s="271"/>
      <c r="CV221" s="271"/>
      <c r="CW221" s="271"/>
      <c r="CX221" s="271"/>
      <c r="CY221" s="271"/>
      <c r="CZ221" s="271"/>
      <c r="DA221" s="271"/>
      <c r="DB221" s="271"/>
      <c r="DC221" s="271"/>
      <c r="DD221" s="271"/>
      <c r="DE221" s="271"/>
      <c r="DF221" s="271"/>
      <c r="DG221" s="271"/>
      <c r="DH221" s="271"/>
      <c r="DI221" s="271"/>
      <c r="DJ221" s="271"/>
      <c r="DK221" s="271"/>
      <c r="DL221" s="271"/>
      <c r="DM221" s="271"/>
      <c r="DN221" s="271"/>
      <c r="DO221" s="271"/>
      <c r="DP221" s="271"/>
      <c r="DQ221" s="271"/>
      <c r="DR221" s="271"/>
      <c r="DS221" s="271"/>
      <c r="DT221" s="271"/>
      <c r="DU221" s="271"/>
      <c r="DV221" s="271"/>
      <c r="DW221" s="271"/>
      <c r="DX221" s="271"/>
      <c r="DY221" s="271"/>
      <c r="DZ221" s="271"/>
      <c r="EA221" s="271"/>
      <c r="EB221" s="271"/>
      <c r="EC221" s="271"/>
      <c r="ED221" s="271"/>
      <c r="EE221" s="271"/>
      <c r="EF221" s="271"/>
      <c r="EG221" s="271"/>
      <c r="EH221" s="271"/>
      <c r="EI221" s="271"/>
      <c r="EJ221" s="271"/>
      <c r="EK221" s="271"/>
      <c r="EL221" s="271"/>
      <c r="EM221" s="271"/>
      <c r="EN221" s="271"/>
      <c r="EO221" s="271"/>
      <c r="EP221" s="271"/>
      <c r="EQ221" s="271"/>
      <c r="ER221" s="271"/>
      <c r="ES221" s="271"/>
      <c r="ET221" s="271"/>
      <c r="EU221" s="271"/>
      <c r="EV221" s="271"/>
      <c r="EW221" s="271"/>
      <c r="EX221" s="271"/>
      <c r="EY221" s="271"/>
      <c r="EZ221" s="271"/>
      <c r="FA221" s="271"/>
      <c r="FB221" s="271"/>
      <c r="FC221" s="271"/>
      <c r="FD221" s="271"/>
      <c r="FE221" s="271"/>
      <c r="FF221" s="271"/>
      <c r="FG221" s="271"/>
      <c r="FH221" s="271"/>
      <c r="FI221" s="271"/>
      <c r="FJ221" s="271"/>
      <c r="FK221" s="271"/>
      <c r="FL221" s="271"/>
      <c r="FM221" s="271"/>
      <c r="FN221" s="271"/>
      <c r="FO221" s="271"/>
      <c r="FP221" s="271"/>
      <c r="FQ221" s="271"/>
      <c r="FR221" s="271"/>
      <c r="FS221" s="271"/>
      <c r="FT221" s="271"/>
      <c r="FU221" s="271"/>
      <c r="FV221" s="271"/>
      <c r="FW221" s="271"/>
      <c r="FX221" s="271"/>
      <c r="FY221" s="271"/>
      <c r="FZ221" s="271"/>
      <c r="GA221" s="271"/>
      <c r="GB221" s="271"/>
      <c r="GC221" s="271"/>
      <c r="GD221" s="271"/>
      <c r="GE221" s="271"/>
      <c r="GF221" s="271"/>
      <c r="GG221" s="271"/>
      <c r="GH221" s="271"/>
      <c r="GI221" s="271"/>
      <c r="GJ221" s="271"/>
      <c r="GK221" s="271"/>
      <c r="GL221" s="271"/>
      <c r="GM221" s="271"/>
      <c r="GN221" s="271"/>
      <c r="GO221" s="271"/>
      <c r="GP221" s="271"/>
      <c r="GQ221" s="271"/>
      <c r="GR221" s="271"/>
      <c r="GS221" s="271"/>
      <c r="GT221" s="271"/>
      <c r="GU221" s="271"/>
      <c r="GV221" s="271"/>
      <c r="GW221" s="271"/>
      <c r="GX221" s="271"/>
      <c r="GY221" s="271"/>
      <c r="GZ221" s="271"/>
      <c r="HA221" s="271"/>
      <c r="HB221" s="271"/>
      <c r="HC221" s="271"/>
      <c r="HD221" s="271"/>
      <c r="HE221" s="271"/>
      <c r="HF221" s="271"/>
      <c r="HG221" s="271"/>
      <c r="HH221" s="271"/>
      <c r="HI221" s="271"/>
      <c r="HJ221" s="271"/>
      <c r="HK221" s="271"/>
      <c r="HL221" s="271"/>
      <c r="HM221" s="271"/>
      <c r="HN221" s="271"/>
      <c r="HO221" s="271"/>
      <c r="HP221" s="271"/>
      <c r="HQ221" s="271"/>
      <c r="HR221" s="271"/>
      <c r="HS221" s="271"/>
      <c r="HT221" s="271"/>
      <c r="HU221" s="271"/>
      <c r="HV221" s="271"/>
      <c r="HW221" s="271"/>
      <c r="HX221" s="271"/>
      <c r="HY221" s="271"/>
      <c r="HZ221" s="271"/>
      <c r="IA221" s="271"/>
      <c r="IB221" s="271"/>
      <c r="IC221" s="271"/>
      <c r="ID221" s="271"/>
      <c r="IE221" s="271"/>
      <c r="IF221" s="271"/>
      <c r="IG221" s="271"/>
      <c r="IH221" s="271"/>
      <c r="II221" s="271"/>
      <c r="IJ221" s="271"/>
      <c r="IK221" s="271"/>
      <c r="IL221" s="271"/>
      <c r="IM221" s="271"/>
      <c r="IN221" s="271"/>
      <c r="IO221" s="271"/>
      <c r="IP221" s="271"/>
      <c r="IQ221" s="271"/>
      <c r="IR221" s="271"/>
      <c r="IS221" s="271"/>
      <c r="IT221" s="271"/>
      <c r="IU221" s="271"/>
      <c r="IV221" s="271"/>
    </row>
    <row r="222" spans="1:256" ht="12.75" customHeight="1">
      <c r="A222" s="321"/>
      <c r="B222" s="321"/>
      <c r="C222" s="321"/>
    </row>
    <row r="223" spans="1:256" s="261" customFormat="1" ht="16.899999999999999" customHeight="1">
      <c r="A223" s="321"/>
      <c r="B223" s="321"/>
      <c r="C223" s="321"/>
      <c r="E223" s="264"/>
      <c r="F223" s="264"/>
      <c r="G223" s="264"/>
      <c r="H223" s="264"/>
      <c r="I223" s="264"/>
      <c r="J223" s="264"/>
      <c r="K223" s="264"/>
      <c r="L223" s="264"/>
      <c r="M223" s="264"/>
      <c r="N223" s="264"/>
      <c r="O223" s="264"/>
      <c r="P223" s="264"/>
      <c r="Q223" s="264"/>
      <c r="R223" s="264"/>
      <c r="S223" s="264"/>
      <c r="T223" s="264"/>
      <c r="U223" s="264"/>
      <c r="V223" s="264"/>
    </row>
    <row r="224" spans="1:256" ht="12.75" customHeight="1">
      <c r="E224" s="272"/>
      <c r="I224" s="272"/>
      <c r="J224" s="272"/>
      <c r="K224" s="272"/>
      <c r="L224" s="272"/>
    </row>
    <row r="225" spans="1:256" ht="18" customHeight="1">
      <c r="A225" s="182" t="s">
        <v>75</v>
      </c>
      <c r="B225" s="261"/>
      <c r="C225" s="261"/>
    </row>
    <row r="226" spans="1:256" ht="12.75" customHeight="1">
      <c r="A226" s="311" t="s">
        <v>630</v>
      </c>
      <c r="B226" s="311"/>
      <c r="C226" s="311"/>
      <c r="G226" s="193"/>
    </row>
    <row r="227" spans="1:256" ht="12.75" customHeight="1">
      <c r="A227" s="311"/>
      <c r="B227" s="311"/>
      <c r="C227" s="311"/>
    </row>
    <row r="228" spans="1:256" s="261" customFormat="1" ht="12.75" customHeight="1">
      <c r="A228" s="311"/>
      <c r="B228" s="311"/>
      <c r="C228" s="311"/>
      <c r="E228" s="264"/>
      <c r="F228" s="264"/>
      <c r="G228" s="264"/>
      <c r="H228" s="264"/>
      <c r="I228" s="264"/>
      <c r="J228" s="264"/>
      <c r="K228" s="264"/>
      <c r="L228" s="264"/>
      <c r="M228" s="264"/>
      <c r="N228" s="264"/>
      <c r="O228" s="264"/>
      <c r="P228" s="264"/>
      <c r="Q228" s="264"/>
      <c r="R228" s="264"/>
      <c r="S228" s="264"/>
      <c r="T228" s="264"/>
      <c r="U228" s="264"/>
      <c r="V228" s="264"/>
    </row>
    <row r="229" spans="1:256" ht="12.75" customHeight="1">
      <c r="D229" s="271"/>
      <c r="E229" s="148"/>
      <c r="F229" s="148"/>
      <c r="G229" s="148"/>
      <c r="H229" s="148"/>
      <c r="I229" s="148"/>
      <c r="J229" s="148"/>
      <c r="K229" s="148"/>
      <c r="L229" s="148"/>
      <c r="M229" s="148"/>
      <c r="N229" s="148"/>
      <c r="O229" s="148"/>
      <c r="P229" s="148"/>
      <c r="Q229" s="148"/>
      <c r="R229" s="148"/>
      <c r="S229" s="148"/>
      <c r="T229" s="148"/>
      <c r="U229" s="148"/>
      <c r="V229" s="148"/>
      <c r="W229" s="271"/>
      <c r="X229" s="271"/>
      <c r="Y229" s="271"/>
      <c r="Z229" s="271"/>
      <c r="AA229" s="271"/>
      <c r="AB229" s="271"/>
      <c r="AC229" s="271"/>
      <c r="AD229" s="271"/>
      <c r="AE229" s="271"/>
      <c r="AF229" s="271"/>
      <c r="AG229" s="271"/>
      <c r="AH229" s="271"/>
      <c r="AI229" s="271"/>
      <c r="AJ229" s="271"/>
      <c r="AK229" s="271"/>
      <c r="AL229" s="271"/>
      <c r="AM229" s="271"/>
      <c r="AN229" s="271"/>
      <c r="AO229" s="271"/>
      <c r="AP229" s="271"/>
      <c r="AQ229" s="271"/>
      <c r="AR229" s="271"/>
      <c r="AS229" s="271"/>
      <c r="AT229" s="271"/>
      <c r="AU229" s="271"/>
      <c r="AV229" s="271"/>
      <c r="AW229" s="271"/>
      <c r="AX229" s="271"/>
      <c r="AY229" s="271"/>
      <c r="AZ229" s="271"/>
      <c r="BA229" s="271"/>
      <c r="BB229" s="271"/>
      <c r="BC229" s="271"/>
      <c r="BD229" s="271"/>
      <c r="BE229" s="271"/>
      <c r="BF229" s="271"/>
      <c r="BG229" s="271"/>
      <c r="BH229" s="271"/>
      <c r="BI229" s="271"/>
      <c r="BJ229" s="271"/>
      <c r="BK229" s="271"/>
      <c r="BL229" s="271"/>
      <c r="BM229" s="271"/>
      <c r="BN229" s="271"/>
      <c r="BO229" s="271"/>
      <c r="BP229" s="271"/>
      <c r="BQ229" s="271"/>
      <c r="BR229" s="271"/>
      <c r="BS229" s="271"/>
      <c r="BT229" s="271"/>
      <c r="BU229" s="271"/>
      <c r="BV229" s="271"/>
      <c r="BW229" s="271"/>
      <c r="BX229" s="271"/>
      <c r="BY229" s="271"/>
      <c r="BZ229" s="271"/>
      <c r="CA229" s="271"/>
      <c r="CB229" s="271"/>
      <c r="CC229" s="271"/>
      <c r="CD229" s="271"/>
      <c r="CE229" s="271"/>
      <c r="CF229" s="271"/>
      <c r="CG229" s="271"/>
      <c r="CH229" s="271"/>
      <c r="CI229" s="271"/>
      <c r="CJ229" s="271"/>
      <c r="CK229" s="271"/>
      <c r="CL229" s="271"/>
      <c r="CM229" s="271"/>
      <c r="CN229" s="271"/>
      <c r="CO229" s="271"/>
      <c r="CP229" s="271"/>
      <c r="CQ229" s="271"/>
      <c r="CR229" s="271"/>
      <c r="CS229" s="271"/>
      <c r="CT229" s="271"/>
      <c r="CU229" s="271"/>
      <c r="CV229" s="271"/>
      <c r="CW229" s="271"/>
      <c r="CX229" s="271"/>
      <c r="CY229" s="271"/>
      <c r="CZ229" s="271"/>
      <c r="DA229" s="271"/>
      <c r="DB229" s="271"/>
      <c r="DC229" s="271"/>
      <c r="DD229" s="271"/>
      <c r="DE229" s="271"/>
      <c r="DF229" s="271"/>
      <c r="DG229" s="271"/>
      <c r="DH229" s="271"/>
      <c r="DI229" s="271"/>
      <c r="DJ229" s="271"/>
      <c r="DK229" s="271"/>
      <c r="DL229" s="271"/>
      <c r="DM229" s="271"/>
      <c r="DN229" s="271"/>
      <c r="DO229" s="271"/>
      <c r="DP229" s="271"/>
      <c r="DQ229" s="271"/>
      <c r="DR229" s="271"/>
      <c r="DS229" s="271"/>
      <c r="DT229" s="271"/>
      <c r="DU229" s="271"/>
      <c r="DV229" s="271"/>
      <c r="DW229" s="271"/>
      <c r="DX229" s="271"/>
      <c r="DY229" s="271"/>
      <c r="DZ229" s="271"/>
      <c r="EA229" s="271"/>
      <c r="EB229" s="271"/>
      <c r="EC229" s="271"/>
      <c r="ED229" s="271"/>
      <c r="EE229" s="271"/>
      <c r="EF229" s="271"/>
      <c r="EG229" s="271"/>
      <c r="EH229" s="271"/>
      <c r="EI229" s="271"/>
      <c r="EJ229" s="271"/>
      <c r="EK229" s="271"/>
      <c r="EL229" s="271"/>
      <c r="EM229" s="271"/>
      <c r="EN229" s="271"/>
      <c r="EO229" s="271"/>
      <c r="EP229" s="271"/>
      <c r="EQ229" s="271"/>
      <c r="ER229" s="271"/>
      <c r="ES229" s="271"/>
      <c r="ET229" s="271"/>
      <c r="EU229" s="271"/>
      <c r="EV229" s="271"/>
      <c r="EW229" s="271"/>
      <c r="EX229" s="271"/>
      <c r="EY229" s="271"/>
      <c r="EZ229" s="271"/>
      <c r="FA229" s="271"/>
      <c r="FB229" s="271"/>
      <c r="FC229" s="271"/>
      <c r="FD229" s="271"/>
      <c r="FE229" s="271"/>
      <c r="FF229" s="271"/>
      <c r="FG229" s="271"/>
      <c r="FH229" s="271"/>
      <c r="FI229" s="271"/>
      <c r="FJ229" s="271"/>
      <c r="FK229" s="271"/>
      <c r="FL229" s="271"/>
      <c r="FM229" s="271"/>
      <c r="FN229" s="271"/>
      <c r="FO229" s="271"/>
      <c r="FP229" s="271"/>
      <c r="FQ229" s="271"/>
      <c r="FR229" s="271"/>
      <c r="FS229" s="271"/>
      <c r="FT229" s="271"/>
      <c r="FU229" s="271"/>
      <c r="FV229" s="271"/>
      <c r="FW229" s="271"/>
      <c r="FX229" s="271"/>
      <c r="FY229" s="271"/>
      <c r="FZ229" s="271"/>
      <c r="GA229" s="271"/>
      <c r="GB229" s="271"/>
      <c r="GC229" s="271"/>
      <c r="GD229" s="271"/>
      <c r="GE229" s="271"/>
      <c r="GF229" s="271"/>
      <c r="GG229" s="271"/>
      <c r="GH229" s="271"/>
      <c r="GI229" s="271"/>
      <c r="GJ229" s="271"/>
      <c r="GK229" s="271"/>
      <c r="GL229" s="271"/>
      <c r="GM229" s="271"/>
      <c r="GN229" s="271"/>
      <c r="GO229" s="271"/>
      <c r="GP229" s="271"/>
      <c r="GQ229" s="271"/>
      <c r="GR229" s="271"/>
      <c r="GS229" s="271"/>
      <c r="GT229" s="271"/>
      <c r="GU229" s="271"/>
      <c r="GV229" s="271"/>
      <c r="GW229" s="271"/>
      <c r="GX229" s="271"/>
      <c r="GY229" s="271"/>
      <c r="GZ229" s="271"/>
      <c r="HA229" s="271"/>
      <c r="HB229" s="271"/>
      <c r="HC229" s="271"/>
      <c r="HD229" s="271"/>
      <c r="HE229" s="271"/>
      <c r="HF229" s="271"/>
      <c r="HG229" s="271"/>
      <c r="HH229" s="271"/>
      <c r="HI229" s="271"/>
      <c r="HJ229" s="271"/>
      <c r="HK229" s="271"/>
      <c r="HL229" s="271"/>
      <c r="HM229" s="271"/>
      <c r="HN229" s="271"/>
      <c r="HO229" s="271"/>
      <c r="HP229" s="271"/>
      <c r="HQ229" s="271"/>
      <c r="HR229" s="271"/>
      <c r="HS229" s="271"/>
      <c r="HT229" s="271"/>
      <c r="HU229" s="271"/>
      <c r="HV229" s="271"/>
      <c r="HW229" s="271"/>
      <c r="HX229" s="271"/>
      <c r="HY229" s="271"/>
      <c r="HZ229" s="271"/>
      <c r="IA229" s="271"/>
      <c r="IB229" s="271"/>
      <c r="IC229" s="271"/>
      <c r="ID229" s="271"/>
      <c r="IE229" s="271"/>
      <c r="IF229" s="271"/>
      <c r="IG229" s="271"/>
      <c r="IH229" s="271"/>
      <c r="II229" s="271"/>
      <c r="IJ229" s="271"/>
      <c r="IK229" s="271"/>
      <c r="IL229" s="271"/>
      <c r="IM229" s="271"/>
      <c r="IN229" s="271"/>
      <c r="IO229" s="271"/>
      <c r="IP229" s="271"/>
      <c r="IQ229" s="271"/>
      <c r="IR229" s="271"/>
      <c r="IS229" s="271"/>
      <c r="IT229" s="271"/>
      <c r="IU229" s="271"/>
      <c r="IV229" s="271"/>
    </row>
    <row r="230" spans="1:256" ht="18" customHeight="1">
      <c r="A230" s="182" t="s">
        <v>107</v>
      </c>
      <c r="B230" s="261"/>
      <c r="C230" s="261"/>
    </row>
    <row r="231" spans="1:256" ht="12.75" customHeight="1">
      <c r="A231" s="311" t="s">
        <v>386</v>
      </c>
      <c r="B231" s="311"/>
      <c r="C231" s="311"/>
    </row>
    <row r="232" spans="1:256" ht="12.75" customHeight="1">
      <c r="A232" s="311"/>
      <c r="B232" s="311"/>
      <c r="C232" s="311"/>
    </row>
    <row r="233" spans="1:256" s="261" customFormat="1" ht="12.75" customHeight="1">
      <c r="A233" s="311"/>
      <c r="B233" s="311"/>
      <c r="C233" s="311"/>
      <c r="E233" s="264"/>
      <c r="F233" s="264"/>
      <c r="G233" s="264"/>
      <c r="H233" s="264"/>
      <c r="I233" s="264"/>
      <c r="J233" s="264"/>
      <c r="K233" s="264"/>
      <c r="L233" s="264"/>
      <c r="M233" s="264"/>
      <c r="N233" s="264"/>
      <c r="O233" s="264"/>
      <c r="P233" s="264"/>
      <c r="Q233" s="264"/>
      <c r="R233" s="264"/>
      <c r="S233" s="264"/>
      <c r="T233" s="264"/>
      <c r="U233" s="264"/>
      <c r="V233" s="264"/>
    </row>
    <row r="234" spans="1:256" ht="12.75" customHeight="1">
      <c r="D234" s="271"/>
      <c r="E234" s="148"/>
      <c r="F234" s="148"/>
      <c r="G234" s="148"/>
      <c r="H234" s="148"/>
      <c r="I234" s="148"/>
      <c r="J234" s="148"/>
      <c r="K234" s="148"/>
      <c r="L234" s="148"/>
      <c r="M234" s="148"/>
      <c r="N234" s="148"/>
      <c r="O234" s="148"/>
      <c r="P234" s="148"/>
      <c r="Q234" s="148"/>
      <c r="R234" s="148"/>
      <c r="S234" s="148"/>
      <c r="T234" s="148"/>
      <c r="U234" s="148"/>
      <c r="V234" s="148"/>
      <c r="W234" s="271"/>
      <c r="X234" s="271"/>
      <c r="Y234" s="271"/>
      <c r="Z234" s="271"/>
      <c r="AA234" s="271"/>
      <c r="AB234" s="271"/>
      <c r="AC234" s="271"/>
      <c r="AD234" s="271"/>
      <c r="AE234" s="271"/>
      <c r="AF234" s="271"/>
      <c r="AG234" s="271"/>
      <c r="AH234" s="271"/>
      <c r="AI234" s="271"/>
      <c r="AJ234" s="271"/>
      <c r="AK234" s="271"/>
      <c r="AL234" s="271"/>
      <c r="AM234" s="271"/>
      <c r="AN234" s="271"/>
      <c r="AO234" s="271"/>
      <c r="AP234" s="271"/>
      <c r="AQ234" s="271"/>
      <c r="AR234" s="271"/>
      <c r="AS234" s="271"/>
      <c r="AT234" s="271"/>
      <c r="AU234" s="271"/>
      <c r="AV234" s="271"/>
      <c r="AW234" s="271"/>
      <c r="AX234" s="271"/>
      <c r="AY234" s="271"/>
      <c r="AZ234" s="271"/>
      <c r="BA234" s="271"/>
      <c r="BB234" s="271"/>
      <c r="BC234" s="271"/>
      <c r="BD234" s="271"/>
      <c r="BE234" s="271"/>
      <c r="BF234" s="271"/>
      <c r="BG234" s="271"/>
      <c r="BH234" s="271"/>
      <c r="BI234" s="271"/>
      <c r="BJ234" s="271"/>
      <c r="BK234" s="271"/>
      <c r="BL234" s="271"/>
      <c r="BM234" s="271"/>
      <c r="BN234" s="271"/>
      <c r="BO234" s="271"/>
      <c r="BP234" s="271"/>
      <c r="BQ234" s="271"/>
      <c r="BR234" s="271"/>
      <c r="BS234" s="271"/>
      <c r="BT234" s="271"/>
      <c r="BU234" s="271"/>
      <c r="BV234" s="271"/>
      <c r="BW234" s="271"/>
      <c r="BX234" s="271"/>
      <c r="BY234" s="271"/>
      <c r="BZ234" s="271"/>
      <c r="CA234" s="271"/>
      <c r="CB234" s="271"/>
      <c r="CC234" s="271"/>
      <c r="CD234" s="271"/>
      <c r="CE234" s="271"/>
      <c r="CF234" s="271"/>
      <c r="CG234" s="271"/>
      <c r="CH234" s="271"/>
      <c r="CI234" s="271"/>
      <c r="CJ234" s="271"/>
      <c r="CK234" s="271"/>
      <c r="CL234" s="271"/>
      <c r="CM234" s="271"/>
      <c r="CN234" s="271"/>
      <c r="CO234" s="271"/>
      <c r="CP234" s="271"/>
      <c r="CQ234" s="271"/>
      <c r="CR234" s="271"/>
      <c r="CS234" s="271"/>
      <c r="CT234" s="271"/>
      <c r="CU234" s="271"/>
      <c r="CV234" s="271"/>
      <c r="CW234" s="271"/>
      <c r="CX234" s="271"/>
      <c r="CY234" s="271"/>
      <c r="CZ234" s="271"/>
      <c r="DA234" s="271"/>
      <c r="DB234" s="271"/>
      <c r="DC234" s="271"/>
      <c r="DD234" s="271"/>
      <c r="DE234" s="271"/>
      <c r="DF234" s="271"/>
      <c r="DG234" s="271"/>
      <c r="DH234" s="271"/>
      <c r="DI234" s="271"/>
      <c r="DJ234" s="271"/>
      <c r="DK234" s="271"/>
      <c r="DL234" s="271"/>
      <c r="DM234" s="271"/>
      <c r="DN234" s="271"/>
      <c r="DO234" s="271"/>
      <c r="DP234" s="271"/>
      <c r="DQ234" s="271"/>
      <c r="DR234" s="271"/>
      <c r="DS234" s="271"/>
      <c r="DT234" s="271"/>
      <c r="DU234" s="271"/>
      <c r="DV234" s="271"/>
      <c r="DW234" s="271"/>
      <c r="DX234" s="271"/>
      <c r="DY234" s="271"/>
      <c r="DZ234" s="271"/>
      <c r="EA234" s="271"/>
      <c r="EB234" s="271"/>
      <c r="EC234" s="271"/>
      <c r="ED234" s="271"/>
      <c r="EE234" s="271"/>
      <c r="EF234" s="271"/>
      <c r="EG234" s="271"/>
      <c r="EH234" s="271"/>
      <c r="EI234" s="271"/>
      <c r="EJ234" s="271"/>
      <c r="EK234" s="271"/>
      <c r="EL234" s="271"/>
      <c r="EM234" s="271"/>
      <c r="EN234" s="271"/>
      <c r="EO234" s="271"/>
      <c r="EP234" s="271"/>
      <c r="EQ234" s="271"/>
      <c r="ER234" s="271"/>
      <c r="ES234" s="271"/>
      <c r="ET234" s="271"/>
      <c r="EU234" s="271"/>
      <c r="EV234" s="271"/>
      <c r="EW234" s="271"/>
      <c r="EX234" s="271"/>
      <c r="EY234" s="271"/>
      <c r="EZ234" s="271"/>
      <c r="FA234" s="271"/>
      <c r="FB234" s="271"/>
      <c r="FC234" s="271"/>
      <c r="FD234" s="271"/>
      <c r="FE234" s="271"/>
      <c r="FF234" s="271"/>
      <c r="FG234" s="271"/>
      <c r="FH234" s="271"/>
      <c r="FI234" s="271"/>
      <c r="FJ234" s="271"/>
      <c r="FK234" s="271"/>
      <c r="FL234" s="271"/>
      <c r="FM234" s="271"/>
      <c r="FN234" s="271"/>
      <c r="FO234" s="271"/>
      <c r="FP234" s="271"/>
      <c r="FQ234" s="271"/>
      <c r="FR234" s="271"/>
      <c r="FS234" s="271"/>
      <c r="FT234" s="271"/>
      <c r="FU234" s="271"/>
      <c r="FV234" s="271"/>
      <c r="FW234" s="271"/>
      <c r="FX234" s="271"/>
      <c r="FY234" s="271"/>
      <c r="FZ234" s="271"/>
      <c r="GA234" s="271"/>
      <c r="GB234" s="271"/>
      <c r="GC234" s="271"/>
      <c r="GD234" s="271"/>
      <c r="GE234" s="271"/>
      <c r="GF234" s="271"/>
      <c r="GG234" s="271"/>
      <c r="GH234" s="271"/>
      <c r="GI234" s="271"/>
      <c r="GJ234" s="271"/>
      <c r="GK234" s="271"/>
      <c r="GL234" s="271"/>
      <c r="GM234" s="271"/>
      <c r="GN234" s="271"/>
      <c r="GO234" s="271"/>
      <c r="GP234" s="271"/>
      <c r="GQ234" s="271"/>
      <c r="GR234" s="271"/>
      <c r="GS234" s="271"/>
      <c r="GT234" s="271"/>
      <c r="GU234" s="271"/>
      <c r="GV234" s="271"/>
      <c r="GW234" s="271"/>
      <c r="GX234" s="271"/>
      <c r="GY234" s="271"/>
      <c r="GZ234" s="271"/>
      <c r="HA234" s="271"/>
      <c r="HB234" s="271"/>
      <c r="HC234" s="271"/>
      <c r="HD234" s="271"/>
      <c r="HE234" s="271"/>
      <c r="HF234" s="271"/>
      <c r="HG234" s="271"/>
      <c r="HH234" s="271"/>
      <c r="HI234" s="271"/>
      <c r="HJ234" s="271"/>
      <c r="HK234" s="271"/>
      <c r="HL234" s="271"/>
      <c r="HM234" s="271"/>
      <c r="HN234" s="271"/>
      <c r="HO234" s="271"/>
      <c r="HP234" s="271"/>
      <c r="HQ234" s="271"/>
      <c r="HR234" s="271"/>
      <c r="HS234" s="271"/>
      <c r="HT234" s="271"/>
      <c r="HU234" s="271"/>
      <c r="HV234" s="271"/>
      <c r="HW234" s="271"/>
      <c r="HX234" s="271"/>
      <c r="HY234" s="271"/>
      <c r="HZ234" s="271"/>
      <c r="IA234" s="271"/>
      <c r="IB234" s="271"/>
      <c r="IC234" s="271"/>
      <c r="ID234" s="271"/>
      <c r="IE234" s="271"/>
      <c r="IF234" s="271"/>
      <c r="IG234" s="271"/>
      <c r="IH234" s="271"/>
      <c r="II234" s="271"/>
      <c r="IJ234" s="271"/>
      <c r="IK234" s="271"/>
      <c r="IL234" s="271"/>
      <c r="IM234" s="271"/>
      <c r="IN234" s="271"/>
      <c r="IO234" s="271"/>
      <c r="IP234" s="271"/>
      <c r="IQ234" s="271"/>
      <c r="IR234" s="271"/>
      <c r="IS234" s="271"/>
      <c r="IT234" s="271"/>
      <c r="IU234" s="271"/>
      <c r="IV234" s="271"/>
    </row>
    <row r="235" spans="1:256" ht="18" customHeight="1">
      <c r="A235" s="182" t="s">
        <v>538</v>
      </c>
      <c r="B235" s="261"/>
      <c r="C235" s="261"/>
    </row>
    <row r="236" spans="1:256" ht="12.75" customHeight="1">
      <c r="A236" s="316" t="s">
        <v>541</v>
      </c>
      <c r="B236" s="316"/>
      <c r="C236" s="316"/>
    </row>
    <row r="237" spans="1:256" ht="12.75" customHeight="1">
      <c r="A237" s="316"/>
      <c r="B237" s="316"/>
      <c r="C237" s="316"/>
    </row>
    <row r="238" spans="1:256" ht="12.75" customHeight="1">
      <c r="A238" s="316"/>
      <c r="B238" s="316"/>
      <c r="C238" s="316"/>
    </row>
    <row r="239" spans="1:256" ht="12.75" customHeight="1">
      <c r="A239" s="316"/>
      <c r="B239" s="316"/>
      <c r="C239" s="316"/>
    </row>
    <row r="240" spans="1:256" ht="12.75" customHeight="1">
      <c r="A240" s="316"/>
      <c r="B240" s="316"/>
      <c r="C240" s="316"/>
    </row>
    <row r="241" spans="1:256" ht="12.75" customHeight="1">
      <c r="A241" s="316"/>
      <c r="B241" s="316"/>
      <c r="C241" s="316"/>
    </row>
    <row r="242" spans="1:256" s="261" customFormat="1" ht="16.899999999999999" customHeight="1">
      <c r="A242" s="316"/>
      <c r="B242" s="316"/>
      <c r="C242" s="316"/>
      <c r="E242" s="264"/>
      <c r="F242" s="264"/>
      <c r="G242" s="264"/>
      <c r="H242" s="264"/>
      <c r="I242" s="264"/>
      <c r="J242" s="264"/>
      <c r="K242" s="264"/>
      <c r="L242" s="264"/>
      <c r="M242" s="264"/>
      <c r="N242" s="264"/>
      <c r="O242" s="264"/>
      <c r="P242" s="264"/>
      <c r="Q242" s="264"/>
      <c r="R242" s="264"/>
      <c r="S242" s="264"/>
      <c r="T242" s="264"/>
      <c r="U242" s="264"/>
      <c r="V242" s="264"/>
    </row>
    <row r="243" spans="1:256" ht="12.75" customHeight="1"/>
    <row r="244" spans="1:256" ht="18" customHeight="1">
      <c r="A244" s="182" t="s">
        <v>539</v>
      </c>
      <c r="B244" s="261"/>
      <c r="C244" s="261"/>
    </row>
    <row r="245" spans="1:256" ht="12.75" customHeight="1">
      <c r="A245" s="317" t="s">
        <v>542</v>
      </c>
      <c r="B245" s="317"/>
      <c r="C245" s="317"/>
      <c r="F245" s="148"/>
      <c r="G245" s="148"/>
      <c r="H245" s="148"/>
    </row>
    <row r="246" spans="1:256" ht="12.75" customHeight="1">
      <c r="A246" s="317"/>
      <c r="B246" s="317"/>
      <c r="C246" s="317"/>
      <c r="F246" s="148"/>
      <c r="G246" s="148"/>
      <c r="H246" s="148"/>
    </row>
    <row r="247" spans="1:256" ht="12.75" customHeight="1">
      <c r="A247" s="317"/>
      <c r="B247" s="317"/>
      <c r="C247" s="317"/>
    </row>
    <row r="248" spans="1:256" s="261" customFormat="1" ht="12.75" customHeight="1">
      <c r="A248" s="260"/>
      <c r="B248" s="260"/>
      <c r="C248" s="260"/>
      <c r="E248" s="264"/>
      <c r="F248" s="264"/>
      <c r="G248" s="264"/>
      <c r="H248" s="264"/>
      <c r="I248" s="264"/>
      <c r="J248" s="264"/>
      <c r="K248" s="264"/>
      <c r="L248" s="264"/>
      <c r="M248" s="264"/>
      <c r="N248" s="264"/>
      <c r="O248" s="264"/>
      <c r="P248" s="264"/>
      <c r="Q248" s="264"/>
      <c r="R248" s="264"/>
      <c r="S248" s="264"/>
      <c r="T248" s="264"/>
      <c r="U248" s="264"/>
      <c r="V248" s="264"/>
    </row>
    <row r="249" spans="1:256" ht="18" customHeight="1">
      <c r="A249" s="182" t="s">
        <v>76</v>
      </c>
      <c r="B249" s="261"/>
      <c r="C249" s="261"/>
    </row>
    <row r="250" spans="1:256" ht="12.75" customHeight="1">
      <c r="A250" s="311" t="s">
        <v>257</v>
      </c>
      <c r="B250" s="311"/>
      <c r="C250" s="311"/>
    </row>
    <row r="251" spans="1:256" ht="12.75" customHeight="1">
      <c r="A251" s="311"/>
      <c r="B251" s="311"/>
      <c r="C251" s="311"/>
      <c r="D251" s="271"/>
      <c r="E251" s="148"/>
      <c r="I251" s="148"/>
      <c r="J251" s="148"/>
      <c r="K251" s="148"/>
      <c r="L251" s="148"/>
      <c r="M251" s="148"/>
      <c r="N251" s="148"/>
      <c r="O251" s="148"/>
      <c r="P251" s="148"/>
      <c r="Q251" s="148"/>
      <c r="R251" s="148"/>
      <c r="S251" s="148"/>
      <c r="T251" s="148"/>
      <c r="U251" s="148"/>
      <c r="V251" s="148"/>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271"/>
      <c r="AY251" s="271"/>
      <c r="AZ251" s="271"/>
      <c r="BA251" s="271"/>
      <c r="BB251" s="271"/>
      <c r="BC251" s="271"/>
      <c r="BD251" s="271"/>
      <c r="BE251" s="271"/>
      <c r="BF251" s="271"/>
      <c r="BG251" s="271"/>
      <c r="BH251" s="271"/>
      <c r="BI251" s="271"/>
      <c r="BJ251" s="271"/>
      <c r="BK251" s="271"/>
      <c r="BL251" s="271"/>
      <c r="BM251" s="271"/>
      <c r="BN251" s="271"/>
      <c r="BO251" s="271"/>
      <c r="BP251" s="271"/>
      <c r="BQ251" s="271"/>
      <c r="BR251" s="271"/>
      <c r="BS251" s="271"/>
      <c r="BT251" s="271"/>
      <c r="BU251" s="271"/>
      <c r="BV251" s="271"/>
      <c r="BW251" s="271"/>
      <c r="BX251" s="271"/>
      <c r="BY251" s="271"/>
      <c r="BZ251" s="271"/>
      <c r="CA251" s="271"/>
      <c r="CB251" s="271"/>
      <c r="CC251" s="271"/>
      <c r="CD251" s="271"/>
      <c r="CE251" s="271"/>
      <c r="CF251" s="271"/>
      <c r="CG251" s="271"/>
      <c r="CH251" s="271"/>
      <c r="CI251" s="271"/>
      <c r="CJ251" s="271"/>
      <c r="CK251" s="271"/>
      <c r="CL251" s="271"/>
      <c r="CM251" s="271"/>
      <c r="CN251" s="271"/>
      <c r="CO251" s="271"/>
      <c r="CP251" s="271"/>
      <c r="CQ251" s="271"/>
      <c r="CR251" s="271"/>
      <c r="CS251" s="271"/>
      <c r="CT251" s="271"/>
      <c r="CU251" s="271"/>
      <c r="CV251" s="271"/>
      <c r="CW251" s="271"/>
      <c r="CX251" s="271"/>
      <c r="CY251" s="271"/>
      <c r="CZ251" s="271"/>
      <c r="DA251" s="271"/>
      <c r="DB251" s="271"/>
      <c r="DC251" s="271"/>
      <c r="DD251" s="271"/>
      <c r="DE251" s="271"/>
      <c r="DF251" s="271"/>
      <c r="DG251" s="271"/>
      <c r="DH251" s="271"/>
      <c r="DI251" s="271"/>
      <c r="DJ251" s="271"/>
      <c r="DK251" s="271"/>
      <c r="DL251" s="271"/>
      <c r="DM251" s="271"/>
      <c r="DN251" s="271"/>
      <c r="DO251" s="271"/>
      <c r="DP251" s="271"/>
      <c r="DQ251" s="271"/>
      <c r="DR251" s="271"/>
      <c r="DS251" s="271"/>
      <c r="DT251" s="271"/>
      <c r="DU251" s="271"/>
      <c r="DV251" s="271"/>
      <c r="DW251" s="271"/>
      <c r="DX251" s="271"/>
      <c r="DY251" s="271"/>
      <c r="DZ251" s="271"/>
      <c r="EA251" s="271"/>
      <c r="EB251" s="271"/>
      <c r="EC251" s="271"/>
      <c r="ED251" s="271"/>
      <c r="EE251" s="271"/>
      <c r="EF251" s="271"/>
      <c r="EG251" s="271"/>
      <c r="EH251" s="271"/>
      <c r="EI251" s="271"/>
      <c r="EJ251" s="271"/>
      <c r="EK251" s="271"/>
      <c r="EL251" s="271"/>
      <c r="EM251" s="271"/>
      <c r="EN251" s="271"/>
      <c r="EO251" s="271"/>
      <c r="EP251" s="271"/>
      <c r="EQ251" s="271"/>
      <c r="ER251" s="271"/>
      <c r="ES251" s="271"/>
      <c r="ET251" s="271"/>
      <c r="EU251" s="271"/>
      <c r="EV251" s="271"/>
      <c r="EW251" s="271"/>
      <c r="EX251" s="271"/>
      <c r="EY251" s="271"/>
      <c r="EZ251" s="271"/>
      <c r="FA251" s="271"/>
      <c r="FB251" s="271"/>
      <c r="FC251" s="271"/>
      <c r="FD251" s="271"/>
      <c r="FE251" s="271"/>
      <c r="FF251" s="271"/>
      <c r="FG251" s="271"/>
      <c r="FH251" s="271"/>
      <c r="FI251" s="271"/>
      <c r="FJ251" s="271"/>
      <c r="FK251" s="271"/>
      <c r="FL251" s="271"/>
      <c r="FM251" s="271"/>
      <c r="FN251" s="271"/>
      <c r="FO251" s="271"/>
      <c r="FP251" s="271"/>
      <c r="FQ251" s="271"/>
      <c r="FR251" s="271"/>
      <c r="FS251" s="271"/>
      <c r="FT251" s="271"/>
      <c r="FU251" s="271"/>
      <c r="FV251" s="271"/>
      <c r="FW251" s="271"/>
      <c r="FX251" s="271"/>
      <c r="FY251" s="271"/>
      <c r="FZ251" s="271"/>
      <c r="GA251" s="271"/>
      <c r="GB251" s="271"/>
      <c r="GC251" s="271"/>
      <c r="GD251" s="271"/>
      <c r="GE251" s="271"/>
      <c r="GF251" s="271"/>
      <c r="GG251" s="271"/>
      <c r="GH251" s="271"/>
      <c r="GI251" s="271"/>
      <c r="GJ251" s="271"/>
      <c r="GK251" s="271"/>
      <c r="GL251" s="271"/>
      <c r="GM251" s="271"/>
      <c r="GN251" s="271"/>
      <c r="GO251" s="271"/>
      <c r="GP251" s="271"/>
      <c r="GQ251" s="271"/>
      <c r="GR251" s="271"/>
      <c r="GS251" s="271"/>
      <c r="GT251" s="271"/>
      <c r="GU251" s="271"/>
      <c r="GV251" s="271"/>
      <c r="GW251" s="271"/>
      <c r="GX251" s="271"/>
      <c r="GY251" s="271"/>
      <c r="GZ251" s="271"/>
      <c r="HA251" s="271"/>
      <c r="HB251" s="271"/>
      <c r="HC251" s="271"/>
      <c r="HD251" s="271"/>
      <c r="HE251" s="271"/>
      <c r="HF251" s="271"/>
      <c r="HG251" s="271"/>
      <c r="HH251" s="271"/>
      <c r="HI251" s="271"/>
      <c r="HJ251" s="271"/>
      <c r="HK251" s="271"/>
      <c r="HL251" s="271"/>
      <c r="HM251" s="271"/>
      <c r="HN251" s="271"/>
      <c r="HO251" s="271"/>
      <c r="HP251" s="271"/>
      <c r="HQ251" s="271"/>
      <c r="HR251" s="271"/>
      <c r="HS251" s="271"/>
      <c r="HT251" s="271"/>
      <c r="HU251" s="271"/>
      <c r="HV251" s="271"/>
      <c r="HW251" s="271"/>
      <c r="HX251" s="271"/>
      <c r="HY251" s="271"/>
      <c r="HZ251" s="271"/>
      <c r="IA251" s="271"/>
      <c r="IB251" s="271"/>
      <c r="IC251" s="271"/>
      <c r="ID251" s="271"/>
      <c r="IE251" s="271"/>
      <c r="IF251" s="271"/>
      <c r="IG251" s="271"/>
      <c r="IH251" s="271"/>
      <c r="II251" s="271"/>
      <c r="IJ251" s="271"/>
      <c r="IK251" s="271"/>
      <c r="IL251" s="271"/>
      <c r="IM251" s="271"/>
      <c r="IN251" s="271"/>
      <c r="IO251" s="271"/>
      <c r="IP251" s="271"/>
      <c r="IQ251" s="271"/>
      <c r="IR251" s="271"/>
      <c r="IS251" s="271"/>
      <c r="IT251" s="271"/>
      <c r="IU251" s="271"/>
      <c r="IV251" s="271"/>
    </row>
    <row r="252" spans="1:256" ht="12.75" customHeight="1">
      <c r="A252" s="311" t="s">
        <v>28</v>
      </c>
      <c r="B252" s="311"/>
      <c r="C252" s="311"/>
    </row>
    <row r="253" spans="1:256" ht="12.75" customHeight="1">
      <c r="A253" s="311"/>
      <c r="B253" s="311"/>
      <c r="C253" s="311"/>
    </row>
    <row r="254" spans="1:256" ht="12.75" customHeight="1">
      <c r="A254" s="311"/>
      <c r="B254" s="311"/>
      <c r="C254" s="311"/>
    </row>
    <row r="255" spans="1:256" ht="12.75" customHeight="1">
      <c r="A255" s="311"/>
      <c r="B255" s="311"/>
      <c r="C255" s="311"/>
      <c r="F255" s="148"/>
      <c r="G255" s="148"/>
      <c r="H255" s="148"/>
    </row>
    <row r="256" spans="1:256" ht="12.75" customHeight="1">
      <c r="A256" s="311" t="s">
        <v>626</v>
      </c>
      <c r="B256" s="311"/>
      <c r="C256" s="311"/>
    </row>
    <row r="257" spans="1:256" ht="12.75" customHeight="1">
      <c r="A257" s="311"/>
      <c r="B257" s="311"/>
      <c r="C257" s="311"/>
      <c r="D257" s="271"/>
      <c r="E257" s="148"/>
      <c r="I257" s="148"/>
      <c r="J257" s="148"/>
      <c r="K257" s="148"/>
      <c r="L257" s="148"/>
      <c r="M257" s="148"/>
      <c r="N257" s="148"/>
      <c r="O257" s="148"/>
      <c r="P257" s="148"/>
      <c r="Q257" s="148"/>
      <c r="R257" s="148"/>
      <c r="S257" s="148"/>
      <c r="T257" s="148"/>
      <c r="U257" s="148"/>
      <c r="V257" s="148"/>
      <c r="W257" s="271"/>
      <c r="X257" s="271"/>
      <c r="Y257" s="271"/>
      <c r="Z257" s="271"/>
      <c r="AA257" s="271"/>
      <c r="AB257" s="271"/>
      <c r="AC257" s="271"/>
      <c r="AD257" s="271"/>
      <c r="AE257" s="271"/>
      <c r="AF257" s="271"/>
      <c r="AG257" s="271"/>
      <c r="AH257" s="271"/>
      <c r="AI257" s="271"/>
      <c r="AJ257" s="271"/>
      <c r="AK257" s="271"/>
      <c r="AL257" s="271"/>
      <c r="AM257" s="271"/>
      <c r="AN257" s="271"/>
      <c r="AO257" s="271"/>
      <c r="AP257" s="271"/>
      <c r="AQ257" s="271"/>
      <c r="AR257" s="271"/>
      <c r="AS257" s="271"/>
      <c r="AT257" s="271"/>
      <c r="AU257" s="271"/>
      <c r="AV257" s="271"/>
      <c r="AW257" s="271"/>
      <c r="AX257" s="271"/>
      <c r="AY257" s="271"/>
      <c r="AZ257" s="271"/>
      <c r="BA257" s="271"/>
      <c r="BB257" s="271"/>
      <c r="BC257" s="271"/>
      <c r="BD257" s="271"/>
      <c r="BE257" s="271"/>
      <c r="BF257" s="271"/>
      <c r="BG257" s="271"/>
      <c r="BH257" s="271"/>
      <c r="BI257" s="271"/>
      <c r="BJ257" s="271"/>
      <c r="BK257" s="271"/>
      <c r="BL257" s="271"/>
      <c r="BM257" s="271"/>
      <c r="BN257" s="271"/>
      <c r="BO257" s="271"/>
      <c r="BP257" s="271"/>
      <c r="BQ257" s="271"/>
      <c r="BR257" s="271"/>
      <c r="BS257" s="271"/>
      <c r="BT257" s="271"/>
      <c r="BU257" s="271"/>
      <c r="BV257" s="271"/>
      <c r="BW257" s="271"/>
      <c r="BX257" s="271"/>
      <c r="BY257" s="271"/>
      <c r="BZ257" s="271"/>
      <c r="CA257" s="271"/>
      <c r="CB257" s="271"/>
      <c r="CC257" s="271"/>
      <c r="CD257" s="271"/>
      <c r="CE257" s="271"/>
      <c r="CF257" s="271"/>
      <c r="CG257" s="271"/>
      <c r="CH257" s="271"/>
      <c r="CI257" s="271"/>
      <c r="CJ257" s="271"/>
      <c r="CK257" s="271"/>
      <c r="CL257" s="271"/>
      <c r="CM257" s="271"/>
      <c r="CN257" s="271"/>
      <c r="CO257" s="271"/>
      <c r="CP257" s="271"/>
      <c r="CQ257" s="271"/>
      <c r="CR257" s="271"/>
      <c r="CS257" s="271"/>
      <c r="CT257" s="271"/>
      <c r="CU257" s="271"/>
      <c r="CV257" s="271"/>
      <c r="CW257" s="271"/>
      <c r="CX257" s="271"/>
      <c r="CY257" s="271"/>
      <c r="CZ257" s="271"/>
      <c r="DA257" s="271"/>
      <c r="DB257" s="271"/>
      <c r="DC257" s="271"/>
      <c r="DD257" s="271"/>
      <c r="DE257" s="271"/>
      <c r="DF257" s="271"/>
      <c r="DG257" s="271"/>
      <c r="DH257" s="271"/>
      <c r="DI257" s="271"/>
      <c r="DJ257" s="271"/>
      <c r="DK257" s="271"/>
      <c r="DL257" s="271"/>
      <c r="DM257" s="271"/>
      <c r="DN257" s="271"/>
      <c r="DO257" s="271"/>
      <c r="DP257" s="271"/>
      <c r="DQ257" s="271"/>
      <c r="DR257" s="271"/>
      <c r="DS257" s="271"/>
      <c r="DT257" s="271"/>
      <c r="DU257" s="271"/>
      <c r="DV257" s="271"/>
      <c r="DW257" s="271"/>
      <c r="DX257" s="271"/>
      <c r="DY257" s="271"/>
      <c r="DZ257" s="271"/>
      <c r="EA257" s="271"/>
      <c r="EB257" s="271"/>
      <c r="EC257" s="271"/>
      <c r="ED257" s="271"/>
      <c r="EE257" s="271"/>
      <c r="EF257" s="271"/>
      <c r="EG257" s="271"/>
      <c r="EH257" s="271"/>
      <c r="EI257" s="271"/>
      <c r="EJ257" s="271"/>
      <c r="EK257" s="271"/>
      <c r="EL257" s="271"/>
      <c r="EM257" s="271"/>
      <c r="EN257" s="271"/>
      <c r="EO257" s="271"/>
      <c r="EP257" s="271"/>
      <c r="EQ257" s="271"/>
      <c r="ER257" s="271"/>
      <c r="ES257" s="271"/>
      <c r="ET257" s="271"/>
      <c r="EU257" s="271"/>
      <c r="EV257" s="271"/>
      <c r="EW257" s="271"/>
      <c r="EX257" s="271"/>
      <c r="EY257" s="271"/>
      <c r="EZ257" s="271"/>
      <c r="FA257" s="271"/>
      <c r="FB257" s="271"/>
      <c r="FC257" s="271"/>
      <c r="FD257" s="271"/>
      <c r="FE257" s="271"/>
      <c r="FF257" s="271"/>
      <c r="FG257" s="271"/>
      <c r="FH257" s="271"/>
      <c r="FI257" s="271"/>
      <c r="FJ257" s="271"/>
      <c r="FK257" s="271"/>
      <c r="FL257" s="271"/>
      <c r="FM257" s="271"/>
      <c r="FN257" s="271"/>
      <c r="FO257" s="271"/>
      <c r="FP257" s="271"/>
      <c r="FQ257" s="271"/>
      <c r="FR257" s="271"/>
      <c r="FS257" s="271"/>
      <c r="FT257" s="271"/>
      <c r="FU257" s="271"/>
      <c r="FV257" s="271"/>
      <c r="FW257" s="271"/>
      <c r="FX257" s="271"/>
      <c r="FY257" s="271"/>
      <c r="FZ257" s="271"/>
      <c r="GA257" s="271"/>
      <c r="GB257" s="271"/>
      <c r="GC257" s="271"/>
      <c r="GD257" s="271"/>
      <c r="GE257" s="271"/>
      <c r="GF257" s="271"/>
      <c r="GG257" s="271"/>
      <c r="GH257" s="271"/>
      <c r="GI257" s="271"/>
      <c r="GJ257" s="271"/>
      <c r="GK257" s="271"/>
      <c r="GL257" s="271"/>
      <c r="GM257" s="271"/>
      <c r="GN257" s="271"/>
      <c r="GO257" s="271"/>
      <c r="GP257" s="271"/>
      <c r="GQ257" s="271"/>
      <c r="GR257" s="271"/>
      <c r="GS257" s="271"/>
      <c r="GT257" s="271"/>
      <c r="GU257" s="271"/>
      <c r="GV257" s="271"/>
      <c r="GW257" s="271"/>
      <c r="GX257" s="271"/>
      <c r="GY257" s="271"/>
      <c r="GZ257" s="271"/>
      <c r="HA257" s="271"/>
      <c r="HB257" s="271"/>
      <c r="HC257" s="271"/>
      <c r="HD257" s="271"/>
      <c r="HE257" s="271"/>
      <c r="HF257" s="271"/>
      <c r="HG257" s="271"/>
      <c r="HH257" s="271"/>
      <c r="HI257" s="271"/>
      <c r="HJ257" s="271"/>
      <c r="HK257" s="271"/>
      <c r="HL257" s="271"/>
      <c r="HM257" s="271"/>
      <c r="HN257" s="271"/>
      <c r="HO257" s="271"/>
      <c r="HP257" s="271"/>
      <c r="HQ257" s="271"/>
      <c r="HR257" s="271"/>
      <c r="HS257" s="271"/>
      <c r="HT257" s="271"/>
      <c r="HU257" s="271"/>
      <c r="HV257" s="271"/>
      <c r="HW257" s="271"/>
      <c r="HX257" s="271"/>
      <c r="HY257" s="271"/>
      <c r="HZ257" s="271"/>
      <c r="IA257" s="271"/>
      <c r="IB257" s="271"/>
      <c r="IC257" s="271"/>
      <c r="ID257" s="271"/>
      <c r="IE257" s="271"/>
      <c r="IF257" s="271"/>
      <c r="IG257" s="271"/>
      <c r="IH257" s="271"/>
      <c r="II257" s="271"/>
      <c r="IJ257" s="271"/>
      <c r="IK257" s="271"/>
      <c r="IL257" s="271"/>
      <c r="IM257" s="271"/>
      <c r="IN257" s="271"/>
      <c r="IO257" s="271"/>
      <c r="IP257" s="271"/>
      <c r="IQ257" s="271"/>
      <c r="IR257" s="271"/>
      <c r="IS257" s="271"/>
      <c r="IT257" s="271"/>
      <c r="IU257" s="271"/>
      <c r="IV257" s="271"/>
    </row>
    <row r="258" spans="1:256" ht="12.75" customHeight="1">
      <c r="A258" s="311"/>
      <c r="B258" s="311"/>
      <c r="C258" s="311"/>
    </row>
    <row r="259" spans="1:256" ht="12.75" customHeight="1">
      <c r="A259" s="311"/>
      <c r="B259" s="311"/>
      <c r="C259" s="311"/>
    </row>
    <row r="260" spans="1:256" ht="19.899999999999999" customHeight="1">
      <c r="A260" s="311"/>
      <c r="B260" s="311"/>
      <c r="C260" s="311"/>
    </row>
    <row r="261" spans="1:256" ht="12.75" customHeight="1">
      <c r="A261" s="317" t="s">
        <v>649</v>
      </c>
      <c r="B261" s="317"/>
      <c r="C261" s="317"/>
    </row>
    <row r="262" spans="1:256" ht="12.75" customHeight="1">
      <c r="A262" s="317"/>
      <c r="B262" s="317"/>
      <c r="C262" s="317"/>
    </row>
    <row r="263" spans="1:256" ht="12.75" customHeight="1">
      <c r="A263" s="317"/>
      <c r="B263" s="317"/>
      <c r="C263" s="317"/>
    </row>
    <row r="264" spans="1:256" ht="12.75" customHeight="1">
      <c r="A264" s="317"/>
      <c r="B264" s="317"/>
      <c r="C264" s="317"/>
    </row>
    <row r="265" spans="1:256" ht="12.75" customHeight="1">
      <c r="A265" s="314" t="s">
        <v>574</v>
      </c>
      <c r="B265" s="314"/>
      <c r="C265" s="314"/>
    </row>
    <row r="266" spans="1:256" ht="12.75" customHeight="1">
      <c r="A266" s="314"/>
      <c r="B266" s="314"/>
      <c r="C266" s="314"/>
    </row>
    <row r="267" spans="1:256" s="261" customFormat="1" ht="12.75" customHeight="1">
      <c r="A267" s="314"/>
      <c r="B267" s="314"/>
      <c r="C267" s="314"/>
      <c r="E267" s="264"/>
      <c r="F267" s="264"/>
      <c r="G267" s="264"/>
      <c r="H267" s="264"/>
      <c r="I267" s="264"/>
      <c r="J267" s="264"/>
      <c r="K267" s="264"/>
      <c r="L267" s="264"/>
      <c r="M267" s="264"/>
      <c r="N267" s="264"/>
      <c r="O267" s="264"/>
      <c r="P267" s="264"/>
      <c r="Q267" s="264"/>
      <c r="R267" s="264"/>
      <c r="S267" s="264"/>
      <c r="T267" s="264"/>
      <c r="U267" s="264"/>
      <c r="V267" s="264"/>
    </row>
    <row r="268" spans="1:256" ht="12.75" customHeight="1"/>
    <row r="269" spans="1:256" ht="18" customHeight="1">
      <c r="A269" s="182" t="s">
        <v>77</v>
      </c>
      <c r="B269" s="261"/>
      <c r="C269" s="261"/>
    </row>
    <row r="270" spans="1:256" ht="12.75" customHeight="1">
      <c r="A270" s="311" t="s">
        <v>78</v>
      </c>
      <c r="B270" s="311"/>
      <c r="C270" s="311"/>
    </row>
    <row r="271" spans="1:256" ht="12.75" customHeight="1">
      <c r="A271" s="311"/>
      <c r="B271" s="311"/>
      <c r="C271" s="311"/>
    </row>
    <row r="272" spans="1:256" ht="12.75" customHeight="1">
      <c r="A272" s="311"/>
      <c r="B272" s="311"/>
      <c r="C272" s="311"/>
    </row>
    <row r="273" spans="1:22" ht="12.75" customHeight="1">
      <c r="A273" s="311"/>
      <c r="B273" s="311"/>
      <c r="C273" s="311"/>
      <c r="E273" s="260"/>
      <c r="F273" s="260"/>
      <c r="G273" s="260"/>
      <c r="H273" s="260"/>
      <c r="I273" s="260"/>
      <c r="J273" s="260"/>
      <c r="K273" s="260"/>
      <c r="L273" s="260"/>
      <c r="M273" s="260"/>
      <c r="N273" s="260"/>
      <c r="O273" s="260"/>
      <c r="P273" s="260"/>
      <c r="Q273" s="260"/>
      <c r="R273" s="260"/>
      <c r="S273" s="260"/>
      <c r="T273" s="260"/>
      <c r="U273" s="260"/>
      <c r="V273" s="260"/>
    </row>
    <row r="274" spans="1:22" ht="12.75" customHeight="1">
      <c r="A274" s="311"/>
      <c r="B274" s="311"/>
      <c r="C274" s="311"/>
      <c r="E274" s="260"/>
      <c r="F274" s="260"/>
      <c r="G274" s="260"/>
      <c r="H274" s="260"/>
      <c r="I274" s="260"/>
      <c r="J274" s="260"/>
      <c r="K274" s="260"/>
      <c r="L274" s="260"/>
      <c r="M274" s="260"/>
      <c r="N274" s="260"/>
      <c r="O274" s="260"/>
      <c r="P274" s="260"/>
      <c r="Q274" s="260"/>
      <c r="R274" s="260"/>
      <c r="S274" s="260"/>
      <c r="T274" s="260"/>
      <c r="U274" s="260"/>
      <c r="V274" s="260"/>
    </row>
    <row r="275" spans="1:22" ht="12.75" customHeight="1">
      <c r="A275" s="311"/>
      <c r="B275" s="311"/>
      <c r="C275" s="311"/>
      <c r="E275" s="260"/>
      <c r="F275" s="260"/>
      <c r="G275" s="260"/>
      <c r="H275" s="260"/>
      <c r="I275" s="260"/>
      <c r="J275" s="260"/>
      <c r="K275" s="260"/>
      <c r="L275" s="260"/>
      <c r="M275" s="260"/>
      <c r="N275" s="260"/>
      <c r="O275" s="260"/>
      <c r="P275" s="260"/>
      <c r="Q275" s="260"/>
      <c r="R275" s="260"/>
      <c r="S275" s="260"/>
      <c r="T275" s="260"/>
      <c r="U275" s="260"/>
      <c r="V275" s="260"/>
    </row>
    <row r="276" spans="1:22" ht="12.75" customHeight="1">
      <c r="A276" s="311"/>
      <c r="B276" s="311"/>
      <c r="C276" s="311"/>
      <c r="E276" s="260"/>
      <c r="F276" s="260"/>
      <c r="G276" s="260"/>
      <c r="H276" s="260"/>
      <c r="I276" s="260"/>
      <c r="J276" s="260"/>
      <c r="K276" s="260"/>
      <c r="L276" s="260"/>
      <c r="M276" s="260"/>
      <c r="N276" s="260"/>
      <c r="O276" s="260"/>
      <c r="P276" s="260"/>
      <c r="Q276" s="260"/>
      <c r="R276" s="260"/>
      <c r="S276" s="260"/>
      <c r="T276" s="260"/>
      <c r="U276" s="260"/>
      <c r="V276" s="260"/>
    </row>
    <row r="277" spans="1:22" ht="14.45" customHeight="1">
      <c r="A277" s="311"/>
      <c r="B277" s="311"/>
      <c r="C277" s="311"/>
      <c r="E277" s="260"/>
      <c r="F277" s="260"/>
      <c r="G277" s="260"/>
      <c r="H277" s="260"/>
      <c r="I277" s="260"/>
      <c r="J277" s="260"/>
      <c r="K277" s="260"/>
      <c r="L277" s="260"/>
      <c r="M277" s="260"/>
      <c r="N277" s="260"/>
      <c r="O277" s="260"/>
      <c r="P277" s="260"/>
      <c r="Q277" s="260"/>
      <c r="R277" s="260"/>
      <c r="S277" s="260"/>
      <c r="T277" s="260"/>
      <c r="U277" s="260"/>
      <c r="V277" s="260"/>
    </row>
    <row r="278" spans="1:22" ht="12.75" customHeight="1">
      <c r="A278" s="297"/>
      <c r="B278" s="297"/>
      <c r="C278" s="297"/>
      <c r="E278" s="260"/>
      <c r="F278" s="260"/>
      <c r="G278" s="260"/>
      <c r="H278" s="260"/>
      <c r="I278" s="260"/>
      <c r="J278" s="260"/>
      <c r="K278" s="260"/>
      <c r="L278" s="260"/>
      <c r="M278" s="260"/>
      <c r="N278" s="260"/>
      <c r="O278" s="260"/>
      <c r="P278" s="260"/>
      <c r="Q278" s="260"/>
      <c r="R278" s="260"/>
      <c r="S278" s="260"/>
      <c r="T278" s="260"/>
      <c r="U278" s="260"/>
      <c r="V278" s="260"/>
    </row>
    <row r="279" spans="1:22" ht="12.75" customHeight="1">
      <c r="A279" s="311" t="s">
        <v>79</v>
      </c>
      <c r="B279" s="311"/>
      <c r="C279" s="311"/>
      <c r="E279" s="260"/>
      <c r="F279" s="260"/>
      <c r="G279" s="260"/>
      <c r="H279" s="260"/>
      <c r="I279" s="260"/>
      <c r="J279" s="260"/>
      <c r="K279" s="260"/>
      <c r="L279" s="260"/>
      <c r="M279" s="260"/>
      <c r="N279" s="260"/>
      <c r="O279" s="260"/>
      <c r="P279" s="260"/>
      <c r="Q279" s="260"/>
      <c r="R279" s="260"/>
      <c r="S279" s="260"/>
      <c r="T279" s="260"/>
      <c r="U279" s="260"/>
      <c r="V279" s="260"/>
    </row>
    <row r="280" spans="1:22" ht="12.75" customHeight="1">
      <c r="A280" s="311"/>
      <c r="B280" s="311"/>
      <c r="C280" s="311"/>
      <c r="E280" s="260"/>
      <c r="F280" s="260"/>
      <c r="G280" s="260"/>
      <c r="H280" s="260"/>
      <c r="I280" s="260"/>
      <c r="J280" s="260"/>
      <c r="K280" s="260"/>
      <c r="L280" s="260"/>
      <c r="M280" s="260"/>
      <c r="N280" s="260"/>
      <c r="O280" s="260"/>
      <c r="P280" s="260"/>
      <c r="Q280" s="260"/>
      <c r="R280" s="260"/>
      <c r="S280" s="260"/>
      <c r="T280" s="260"/>
      <c r="U280" s="260"/>
      <c r="V280" s="260"/>
    </row>
    <row r="281" spans="1:22" ht="12.75" customHeight="1">
      <c r="A281" s="311"/>
      <c r="B281" s="311"/>
      <c r="C281" s="311"/>
      <c r="E281" s="260"/>
      <c r="F281" s="260"/>
      <c r="G281" s="260"/>
      <c r="H281" s="260"/>
      <c r="I281" s="260"/>
      <c r="J281" s="260"/>
      <c r="K281" s="260"/>
      <c r="L281" s="260"/>
      <c r="M281" s="260"/>
      <c r="N281" s="260"/>
      <c r="O281" s="260"/>
      <c r="P281" s="260"/>
      <c r="Q281" s="260"/>
      <c r="R281" s="260"/>
      <c r="S281" s="260"/>
      <c r="T281" s="260"/>
      <c r="U281" s="260"/>
      <c r="V281" s="260"/>
    </row>
    <row r="282" spans="1:22" ht="12.75" customHeight="1">
      <c r="A282" s="311"/>
      <c r="B282" s="311"/>
      <c r="C282" s="311"/>
      <c r="E282" s="260"/>
      <c r="F282" s="260"/>
      <c r="G282" s="260"/>
      <c r="H282" s="260"/>
      <c r="I282" s="260"/>
      <c r="J282" s="260"/>
      <c r="K282" s="260"/>
      <c r="L282" s="260"/>
      <c r="M282" s="260"/>
      <c r="N282" s="260"/>
      <c r="O282" s="260"/>
      <c r="P282" s="260"/>
      <c r="Q282" s="260"/>
      <c r="R282" s="260"/>
      <c r="S282" s="260"/>
      <c r="T282" s="260"/>
      <c r="U282" s="260"/>
      <c r="V282" s="260"/>
    </row>
    <row r="283" spans="1:22" ht="12.75" customHeight="1">
      <c r="A283" s="311"/>
      <c r="B283" s="311"/>
      <c r="C283" s="311"/>
      <c r="E283" s="260"/>
      <c r="F283" s="260"/>
      <c r="G283" s="260"/>
      <c r="H283" s="260"/>
      <c r="I283" s="260"/>
      <c r="J283" s="260"/>
      <c r="K283" s="260"/>
      <c r="L283" s="260"/>
      <c r="M283" s="260"/>
      <c r="N283" s="260"/>
      <c r="O283" s="260"/>
      <c r="P283" s="260"/>
      <c r="Q283" s="260"/>
      <c r="R283" s="260"/>
      <c r="S283" s="260"/>
      <c r="T283" s="260"/>
      <c r="U283" s="260"/>
      <c r="V283" s="260"/>
    </row>
    <row r="284" spans="1:22" ht="12.75" customHeight="1">
      <c r="E284" s="260"/>
      <c r="F284" s="260"/>
      <c r="G284" s="260"/>
      <c r="H284" s="260"/>
      <c r="I284" s="260"/>
      <c r="J284" s="260"/>
      <c r="K284" s="260"/>
      <c r="L284" s="260"/>
      <c r="M284" s="260"/>
      <c r="N284" s="260"/>
      <c r="O284" s="260"/>
      <c r="P284" s="260"/>
      <c r="Q284" s="260"/>
      <c r="R284" s="260"/>
      <c r="S284" s="260"/>
      <c r="T284" s="260"/>
      <c r="U284" s="260"/>
      <c r="V284" s="260"/>
    </row>
    <row r="285" spans="1:22" ht="12.75" customHeight="1">
      <c r="A285" s="314" t="s">
        <v>29</v>
      </c>
      <c r="B285" s="314"/>
      <c r="C285" s="314"/>
      <c r="E285" s="260"/>
      <c r="F285" s="260"/>
      <c r="G285" s="260"/>
      <c r="H285" s="260"/>
      <c r="I285" s="260"/>
      <c r="J285" s="260"/>
      <c r="K285" s="260"/>
      <c r="L285" s="260"/>
      <c r="M285" s="260"/>
      <c r="N285" s="260"/>
      <c r="O285" s="260"/>
      <c r="P285" s="260"/>
      <c r="Q285" s="260"/>
      <c r="R285" s="260"/>
      <c r="S285" s="260"/>
      <c r="T285" s="260"/>
      <c r="U285" s="260"/>
      <c r="V285" s="260"/>
    </row>
    <row r="286" spans="1:22" ht="12.75" customHeight="1">
      <c r="A286" s="314"/>
      <c r="B286" s="314"/>
      <c r="C286" s="314"/>
      <c r="E286" s="260"/>
      <c r="F286" s="260"/>
      <c r="G286" s="260"/>
      <c r="H286" s="260"/>
      <c r="I286" s="260"/>
      <c r="J286" s="260"/>
      <c r="K286" s="260"/>
      <c r="L286" s="260"/>
      <c r="M286" s="260"/>
      <c r="N286" s="260"/>
      <c r="O286" s="260"/>
      <c r="P286" s="260"/>
      <c r="Q286" s="260"/>
      <c r="R286" s="260"/>
      <c r="S286" s="260"/>
      <c r="T286" s="260"/>
      <c r="U286" s="260"/>
      <c r="V286" s="260"/>
    </row>
    <row r="287" spans="1:22" ht="12.75" customHeight="1">
      <c r="A287" s="314"/>
      <c r="B287" s="314"/>
      <c r="C287" s="314"/>
      <c r="E287" s="260"/>
      <c r="F287" s="260"/>
      <c r="G287" s="260"/>
      <c r="H287" s="260"/>
      <c r="I287" s="260"/>
      <c r="J287" s="260"/>
      <c r="K287" s="260"/>
      <c r="L287" s="260"/>
      <c r="M287" s="260"/>
      <c r="N287" s="260"/>
      <c r="O287" s="260"/>
      <c r="P287" s="260"/>
      <c r="Q287" s="260"/>
      <c r="R287" s="260"/>
      <c r="S287" s="260"/>
      <c r="T287" s="260"/>
      <c r="U287" s="260"/>
      <c r="V287" s="260"/>
    </row>
    <row r="288" spans="1:22" ht="12.75" customHeight="1">
      <c r="A288" s="314"/>
      <c r="B288" s="314"/>
      <c r="C288" s="314"/>
      <c r="E288" s="260"/>
      <c r="F288" s="260"/>
      <c r="G288" s="260"/>
      <c r="H288" s="260"/>
      <c r="I288" s="260"/>
      <c r="J288" s="260"/>
      <c r="K288" s="260"/>
      <c r="L288" s="260"/>
      <c r="M288" s="260"/>
      <c r="N288" s="260"/>
      <c r="O288" s="260"/>
      <c r="P288" s="260"/>
      <c r="Q288" s="260"/>
      <c r="R288" s="260"/>
      <c r="S288" s="260"/>
      <c r="T288" s="260"/>
      <c r="U288" s="260"/>
      <c r="V288" s="260"/>
    </row>
    <row r="289" spans="1:256" ht="12.75" customHeight="1">
      <c r="A289" s="314"/>
      <c r="B289" s="314"/>
      <c r="C289" s="314"/>
      <c r="E289" s="260"/>
      <c r="F289" s="260"/>
      <c r="G289" s="260"/>
      <c r="H289" s="260"/>
      <c r="I289" s="260"/>
      <c r="J289" s="260"/>
      <c r="K289" s="260"/>
      <c r="L289" s="260"/>
      <c r="M289" s="260"/>
      <c r="N289" s="260"/>
      <c r="O289" s="260"/>
      <c r="P289" s="260"/>
      <c r="Q289" s="260"/>
      <c r="R289" s="260"/>
      <c r="S289" s="260"/>
      <c r="T289" s="260"/>
      <c r="U289" s="260"/>
      <c r="V289" s="260"/>
    </row>
    <row r="290" spans="1:256" ht="12.75" customHeight="1">
      <c r="A290" s="314"/>
      <c r="B290" s="314"/>
      <c r="C290" s="314"/>
    </row>
    <row r="291" spans="1:256" ht="12.75" customHeight="1">
      <c r="A291" s="314"/>
      <c r="B291" s="314"/>
      <c r="C291" s="314"/>
    </row>
    <row r="292" spans="1:256" ht="12.75" customHeight="1">
      <c r="D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row>
    <row r="293" spans="1:256">
      <c r="A293" s="27"/>
      <c r="B293" s="27"/>
      <c r="C293" s="27"/>
      <c r="D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row>
    <row r="294" spans="1:256">
      <c r="A294" s="27"/>
      <c r="B294" s="27"/>
      <c r="C294" s="27"/>
      <c r="D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row>
    <row r="295" spans="1:256">
      <c r="A295" s="27"/>
      <c r="B295" s="27"/>
      <c r="C295" s="27"/>
      <c r="D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row>
    <row r="296" spans="1:256">
      <c r="A296" s="27"/>
      <c r="B296" s="27"/>
      <c r="C296" s="27"/>
      <c r="D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row>
    <row r="297" spans="1:256">
      <c r="A297" s="27"/>
      <c r="B297" s="27"/>
      <c r="C297" s="27"/>
      <c r="D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row>
    <row r="298" spans="1:256">
      <c r="A298" s="27"/>
      <c r="B298" s="27"/>
      <c r="C298" s="27"/>
      <c r="D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row>
    <row r="299" spans="1:256">
      <c r="A299" s="27"/>
      <c r="B299" s="27"/>
      <c r="C299" s="27"/>
      <c r="D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row>
    <row r="300" spans="1:256">
      <c r="A300" s="27"/>
      <c r="B300" s="27"/>
      <c r="C300" s="27"/>
      <c r="D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row>
    <row r="301" spans="1:256">
      <c r="A301" s="27"/>
      <c r="B301" s="27"/>
      <c r="C301" s="27"/>
      <c r="D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row>
    <row r="302" spans="1:256">
      <c r="A302" s="27"/>
      <c r="B302" s="27"/>
      <c r="C302" s="27"/>
      <c r="D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row>
    <row r="303" spans="1:256">
      <c r="A303" s="27"/>
      <c r="B303" s="27"/>
      <c r="C303" s="27"/>
      <c r="D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row>
    <row r="304" spans="1:256">
      <c r="A304" s="27"/>
      <c r="B304" s="27"/>
      <c r="C304" s="27"/>
      <c r="D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row>
    <row r="305" spans="1:256">
      <c r="A305" s="27"/>
      <c r="B305" s="27"/>
      <c r="C305" s="27"/>
      <c r="D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row>
    <row r="306" spans="1:256">
      <c r="A306" s="27"/>
      <c r="B306" s="27"/>
      <c r="C306" s="27"/>
      <c r="D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row>
    <row r="307" spans="1:256">
      <c r="A307" s="27"/>
      <c r="B307" s="27"/>
      <c r="C307" s="27"/>
      <c r="D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row>
    <row r="308" spans="1:256">
      <c r="A308" s="27"/>
      <c r="B308" s="27"/>
      <c r="C308" s="27"/>
      <c r="D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row>
    <row r="309" spans="1:256">
      <c r="A309" s="27"/>
      <c r="B309" s="27"/>
      <c r="C309" s="27"/>
      <c r="D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row>
    <row r="310" spans="1:256">
      <c r="A310" s="27"/>
      <c r="B310" s="27"/>
      <c r="C310" s="27"/>
      <c r="D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row>
    <row r="311" spans="1:256">
      <c r="A311" s="27"/>
      <c r="B311" s="27"/>
      <c r="C311" s="27"/>
      <c r="D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row>
    <row r="312" spans="1:256">
      <c r="A312" s="27"/>
      <c r="B312" s="27"/>
      <c r="C312" s="27"/>
      <c r="D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row>
    <row r="313" spans="1:256">
      <c r="A313" s="27"/>
      <c r="B313" s="27"/>
      <c r="C313" s="27"/>
      <c r="D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row>
    <row r="314" spans="1:256">
      <c r="A314" s="27"/>
      <c r="B314" s="27"/>
      <c r="C314" s="27"/>
      <c r="D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row>
    <row r="315" spans="1:256">
      <c r="A315" s="27"/>
      <c r="B315" s="27"/>
      <c r="C315" s="27"/>
      <c r="D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row>
    <row r="316" spans="1:256">
      <c r="A316" s="27"/>
      <c r="B316" s="27"/>
      <c r="C316" s="27"/>
      <c r="D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row>
    <row r="317" spans="1:256">
      <c r="A317" s="27"/>
      <c r="B317" s="27"/>
      <c r="C317" s="27"/>
      <c r="D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row>
    <row r="318" spans="1:256">
      <c r="A318" s="27"/>
      <c r="B318" s="27"/>
      <c r="C318" s="27"/>
      <c r="D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row>
    <row r="319" spans="1:256">
      <c r="A319" s="27"/>
      <c r="B319" s="27"/>
      <c r="C319" s="27"/>
      <c r="D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row>
    <row r="320" spans="1:256">
      <c r="A320" s="27"/>
      <c r="B320" s="27"/>
      <c r="C320" s="27"/>
      <c r="D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row>
    <row r="321" spans="1:256">
      <c r="A321" s="27"/>
      <c r="B321" s="27"/>
      <c r="C321" s="27"/>
      <c r="D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row>
    <row r="322" spans="1:256">
      <c r="A322" s="27"/>
      <c r="B322" s="27"/>
      <c r="C322" s="27"/>
      <c r="D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row>
    <row r="323" spans="1:256">
      <c r="A323" s="27"/>
      <c r="B323" s="27"/>
      <c r="C323" s="27"/>
      <c r="D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c r="HC323" s="27"/>
      <c r="HD323" s="27"/>
      <c r="HE323" s="27"/>
      <c r="HF323" s="27"/>
      <c r="HG323" s="27"/>
      <c r="HH323" s="27"/>
      <c r="HI323" s="27"/>
      <c r="HJ323" s="27"/>
      <c r="HK323" s="27"/>
      <c r="HL323" s="27"/>
      <c r="HM323" s="27"/>
      <c r="HN323" s="27"/>
      <c r="HO323" s="27"/>
      <c r="HP323" s="27"/>
      <c r="HQ323" s="27"/>
      <c r="HR323" s="27"/>
      <c r="HS323" s="27"/>
      <c r="HT323" s="27"/>
      <c r="HU323" s="27"/>
      <c r="HV323" s="27"/>
      <c r="HW323" s="27"/>
      <c r="HX323" s="27"/>
      <c r="HY323" s="27"/>
      <c r="HZ323" s="27"/>
      <c r="IA323" s="27"/>
      <c r="IB323" s="27"/>
      <c r="IC323" s="27"/>
      <c r="ID323" s="27"/>
      <c r="IE323" s="27"/>
      <c r="IF323" s="27"/>
      <c r="IG323" s="27"/>
      <c r="IH323" s="27"/>
      <c r="II323" s="27"/>
      <c r="IJ323" s="27"/>
      <c r="IK323" s="27"/>
      <c r="IL323" s="27"/>
      <c r="IM323" s="27"/>
      <c r="IN323" s="27"/>
      <c r="IO323" s="27"/>
      <c r="IP323" s="27"/>
      <c r="IQ323" s="27"/>
      <c r="IR323" s="27"/>
      <c r="IS323" s="27"/>
      <c r="IT323" s="27"/>
      <c r="IU323" s="27"/>
      <c r="IV323" s="27"/>
    </row>
    <row r="324" spans="1:256">
      <c r="A324" s="27"/>
      <c r="B324" s="27"/>
      <c r="C324" s="27"/>
      <c r="D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c r="HC324" s="27"/>
      <c r="HD324" s="27"/>
      <c r="HE324" s="27"/>
      <c r="HF324" s="27"/>
      <c r="HG324" s="27"/>
      <c r="HH324" s="27"/>
      <c r="HI324" s="27"/>
      <c r="HJ324" s="27"/>
      <c r="HK324" s="27"/>
      <c r="HL324" s="27"/>
      <c r="HM324" s="27"/>
      <c r="HN324" s="27"/>
      <c r="HO324" s="27"/>
      <c r="HP324" s="27"/>
      <c r="HQ324" s="27"/>
      <c r="HR324" s="27"/>
      <c r="HS324" s="27"/>
      <c r="HT324" s="27"/>
      <c r="HU324" s="27"/>
      <c r="HV324" s="27"/>
      <c r="HW324" s="27"/>
      <c r="HX324" s="27"/>
      <c r="HY324" s="27"/>
      <c r="HZ324" s="27"/>
      <c r="IA324" s="27"/>
      <c r="IB324" s="27"/>
      <c r="IC324" s="27"/>
      <c r="ID324" s="27"/>
      <c r="IE324" s="27"/>
      <c r="IF324" s="27"/>
      <c r="IG324" s="27"/>
      <c r="IH324" s="27"/>
      <c r="II324" s="27"/>
      <c r="IJ324" s="27"/>
      <c r="IK324" s="27"/>
      <c r="IL324" s="27"/>
      <c r="IM324" s="27"/>
      <c r="IN324" s="27"/>
      <c r="IO324" s="27"/>
      <c r="IP324" s="27"/>
      <c r="IQ324" s="27"/>
      <c r="IR324" s="27"/>
      <c r="IS324" s="27"/>
      <c r="IT324" s="27"/>
      <c r="IU324" s="27"/>
      <c r="IV324" s="27"/>
    </row>
    <row r="325" spans="1:256">
      <c r="A325" s="27"/>
      <c r="B325" s="27"/>
      <c r="C325" s="27"/>
      <c r="D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c r="HC325" s="27"/>
      <c r="HD325" s="27"/>
      <c r="HE325" s="27"/>
      <c r="HF325" s="27"/>
      <c r="HG325" s="27"/>
      <c r="HH325" s="27"/>
      <c r="HI325" s="27"/>
      <c r="HJ325" s="27"/>
      <c r="HK325" s="27"/>
      <c r="HL325" s="27"/>
      <c r="HM325" s="27"/>
      <c r="HN325" s="27"/>
      <c r="HO325" s="27"/>
      <c r="HP325" s="27"/>
      <c r="HQ325" s="27"/>
      <c r="HR325" s="27"/>
      <c r="HS325" s="27"/>
      <c r="HT325" s="27"/>
      <c r="HU325" s="27"/>
      <c r="HV325" s="27"/>
      <c r="HW325" s="27"/>
      <c r="HX325" s="27"/>
      <c r="HY325" s="27"/>
      <c r="HZ325" s="27"/>
      <c r="IA325" s="27"/>
      <c r="IB325" s="27"/>
      <c r="IC325" s="27"/>
      <c r="ID325" s="27"/>
      <c r="IE325" s="27"/>
      <c r="IF325" s="27"/>
      <c r="IG325" s="27"/>
      <c r="IH325" s="27"/>
      <c r="II325" s="27"/>
      <c r="IJ325" s="27"/>
      <c r="IK325" s="27"/>
      <c r="IL325" s="27"/>
      <c r="IM325" s="27"/>
      <c r="IN325" s="27"/>
      <c r="IO325" s="27"/>
      <c r="IP325" s="27"/>
      <c r="IQ325" s="27"/>
      <c r="IR325" s="27"/>
      <c r="IS325" s="27"/>
      <c r="IT325" s="27"/>
      <c r="IU325" s="27"/>
      <c r="IV325" s="27"/>
    </row>
    <row r="326" spans="1:256">
      <c r="A326" s="27"/>
      <c r="B326" s="27"/>
      <c r="C326" s="27"/>
      <c r="D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c r="HC326" s="27"/>
      <c r="HD326" s="27"/>
      <c r="HE326" s="27"/>
      <c r="HF326" s="27"/>
      <c r="HG326" s="27"/>
      <c r="HH326" s="27"/>
      <c r="HI326" s="27"/>
      <c r="HJ326" s="27"/>
      <c r="HK326" s="27"/>
      <c r="HL326" s="27"/>
      <c r="HM326" s="27"/>
      <c r="HN326" s="27"/>
      <c r="HO326" s="27"/>
      <c r="HP326" s="27"/>
      <c r="HQ326" s="27"/>
      <c r="HR326" s="27"/>
      <c r="HS326" s="27"/>
      <c r="HT326" s="27"/>
      <c r="HU326" s="27"/>
      <c r="HV326" s="27"/>
      <c r="HW326" s="27"/>
      <c r="HX326" s="27"/>
      <c r="HY326" s="27"/>
      <c r="HZ326" s="27"/>
      <c r="IA326" s="27"/>
      <c r="IB326" s="27"/>
      <c r="IC326" s="27"/>
      <c r="ID326" s="27"/>
      <c r="IE326" s="27"/>
      <c r="IF326" s="27"/>
      <c r="IG326" s="27"/>
      <c r="IH326" s="27"/>
      <c r="II326" s="27"/>
      <c r="IJ326" s="27"/>
      <c r="IK326" s="27"/>
      <c r="IL326" s="27"/>
      <c r="IM326" s="27"/>
      <c r="IN326" s="27"/>
      <c r="IO326" s="27"/>
      <c r="IP326" s="27"/>
      <c r="IQ326" s="27"/>
      <c r="IR326" s="27"/>
      <c r="IS326" s="27"/>
      <c r="IT326" s="27"/>
      <c r="IU326" s="27"/>
      <c r="IV326" s="27"/>
    </row>
    <row r="327" spans="1:256">
      <c r="A327" s="27"/>
      <c r="B327" s="27"/>
      <c r="C327" s="27"/>
      <c r="D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c r="HC327" s="27"/>
      <c r="HD327" s="27"/>
      <c r="HE327" s="27"/>
      <c r="HF327" s="27"/>
      <c r="HG327" s="27"/>
      <c r="HH327" s="27"/>
      <c r="HI327" s="27"/>
      <c r="HJ327" s="27"/>
      <c r="HK327" s="27"/>
      <c r="HL327" s="27"/>
      <c r="HM327" s="27"/>
      <c r="HN327" s="27"/>
      <c r="HO327" s="27"/>
      <c r="HP327" s="27"/>
      <c r="HQ327" s="27"/>
      <c r="HR327" s="27"/>
      <c r="HS327" s="27"/>
      <c r="HT327" s="27"/>
      <c r="HU327" s="27"/>
      <c r="HV327" s="27"/>
      <c r="HW327" s="27"/>
      <c r="HX327" s="27"/>
      <c r="HY327" s="27"/>
      <c r="HZ327" s="27"/>
      <c r="IA327" s="27"/>
      <c r="IB327" s="27"/>
      <c r="IC327" s="27"/>
      <c r="ID327" s="27"/>
      <c r="IE327" s="27"/>
      <c r="IF327" s="27"/>
      <c r="IG327" s="27"/>
      <c r="IH327" s="27"/>
      <c r="II327" s="27"/>
      <c r="IJ327" s="27"/>
      <c r="IK327" s="27"/>
      <c r="IL327" s="27"/>
      <c r="IM327" s="27"/>
      <c r="IN327" s="27"/>
      <c r="IO327" s="27"/>
      <c r="IP327" s="27"/>
      <c r="IQ327" s="27"/>
      <c r="IR327" s="27"/>
      <c r="IS327" s="27"/>
      <c r="IT327" s="27"/>
      <c r="IU327" s="27"/>
      <c r="IV327" s="27"/>
    </row>
    <row r="328" spans="1:256">
      <c r="A328" s="27"/>
      <c r="B328" s="27"/>
      <c r="C328" s="27"/>
      <c r="D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c r="HC328" s="27"/>
      <c r="HD328" s="27"/>
      <c r="HE328" s="27"/>
      <c r="HF328" s="27"/>
      <c r="HG328" s="27"/>
      <c r="HH328" s="27"/>
      <c r="HI328" s="27"/>
      <c r="HJ328" s="27"/>
      <c r="HK328" s="27"/>
      <c r="HL328" s="27"/>
      <c r="HM328" s="27"/>
      <c r="HN328" s="27"/>
      <c r="HO328" s="27"/>
      <c r="HP328" s="27"/>
      <c r="HQ328" s="27"/>
      <c r="HR328" s="27"/>
      <c r="HS328" s="27"/>
      <c r="HT328" s="27"/>
      <c r="HU328" s="27"/>
      <c r="HV328" s="27"/>
      <c r="HW328" s="27"/>
      <c r="HX328" s="27"/>
      <c r="HY328" s="27"/>
      <c r="HZ328" s="27"/>
      <c r="IA328" s="27"/>
      <c r="IB328" s="27"/>
      <c r="IC328" s="27"/>
      <c r="ID328" s="27"/>
      <c r="IE328" s="27"/>
      <c r="IF328" s="27"/>
      <c r="IG328" s="27"/>
      <c r="IH328" s="27"/>
      <c r="II328" s="27"/>
      <c r="IJ328" s="27"/>
      <c r="IK328" s="27"/>
      <c r="IL328" s="27"/>
      <c r="IM328" s="27"/>
      <c r="IN328" s="27"/>
      <c r="IO328" s="27"/>
      <c r="IP328" s="27"/>
      <c r="IQ328" s="27"/>
      <c r="IR328" s="27"/>
      <c r="IS328" s="27"/>
      <c r="IT328" s="27"/>
      <c r="IU328" s="27"/>
      <c r="IV328" s="27"/>
    </row>
    <row r="329" spans="1:256">
      <c r="A329" s="27"/>
      <c r="B329" s="27"/>
      <c r="C329" s="27"/>
      <c r="D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c r="HC329" s="27"/>
      <c r="HD329" s="27"/>
      <c r="HE329" s="27"/>
      <c r="HF329" s="27"/>
      <c r="HG329" s="27"/>
      <c r="HH329" s="27"/>
      <c r="HI329" s="27"/>
      <c r="HJ329" s="27"/>
      <c r="HK329" s="27"/>
      <c r="HL329" s="27"/>
      <c r="HM329" s="27"/>
      <c r="HN329" s="27"/>
      <c r="HO329" s="27"/>
      <c r="HP329" s="27"/>
      <c r="HQ329" s="27"/>
      <c r="HR329" s="27"/>
      <c r="HS329" s="27"/>
      <c r="HT329" s="27"/>
      <c r="HU329" s="27"/>
      <c r="HV329" s="27"/>
      <c r="HW329" s="27"/>
      <c r="HX329" s="27"/>
      <c r="HY329" s="27"/>
      <c r="HZ329" s="27"/>
      <c r="IA329" s="27"/>
      <c r="IB329" s="27"/>
      <c r="IC329" s="27"/>
      <c r="ID329" s="27"/>
      <c r="IE329" s="27"/>
      <c r="IF329" s="27"/>
      <c r="IG329" s="27"/>
      <c r="IH329" s="27"/>
      <c r="II329" s="27"/>
      <c r="IJ329" s="27"/>
      <c r="IK329" s="27"/>
      <c r="IL329" s="27"/>
      <c r="IM329" s="27"/>
      <c r="IN329" s="27"/>
      <c r="IO329" s="27"/>
      <c r="IP329" s="27"/>
      <c r="IQ329" s="27"/>
      <c r="IR329" s="27"/>
      <c r="IS329" s="27"/>
      <c r="IT329" s="27"/>
      <c r="IU329" s="27"/>
      <c r="IV329" s="27"/>
    </row>
    <row r="330" spans="1:256">
      <c r="A330" s="27"/>
      <c r="B330" s="27"/>
      <c r="C330" s="27"/>
      <c r="D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c r="HC330" s="27"/>
      <c r="HD330" s="27"/>
      <c r="HE330" s="27"/>
      <c r="HF330" s="27"/>
      <c r="HG330" s="27"/>
      <c r="HH330" s="27"/>
      <c r="HI330" s="27"/>
      <c r="HJ330" s="27"/>
      <c r="HK330" s="27"/>
      <c r="HL330" s="27"/>
      <c r="HM330" s="27"/>
      <c r="HN330" s="27"/>
      <c r="HO330" s="27"/>
      <c r="HP330" s="27"/>
      <c r="HQ330" s="27"/>
      <c r="HR330" s="27"/>
      <c r="HS330" s="27"/>
      <c r="HT330" s="27"/>
      <c r="HU330" s="27"/>
      <c r="HV330" s="27"/>
      <c r="HW330" s="27"/>
      <c r="HX330" s="27"/>
      <c r="HY330" s="27"/>
      <c r="HZ330" s="27"/>
      <c r="IA330" s="27"/>
      <c r="IB330" s="27"/>
      <c r="IC330" s="27"/>
      <c r="ID330" s="27"/>
      <c r="IE330" s="27"/>
      <c r="IF330" s="27"/>
      <c r="IG330" s="27"/>
      <c r="IH330" s="27"/>
      <c r="II330" s="27"/>
      <c r="IJ330" s="27"/>
      <c r="IK330" s="27"/>
      <c r="IL330" s="27"/>
      <c r="IM330" s="27"/>
      <c r="IN330" s="27"/>
      <c r="IO330" s="27"/>
      <c r="IP330" s="27"/>
      <c r="IQ330" s="27"/>
      <c r="IR330" s="27"/>
      <c r="IS330" s="27"/>
      <c r="IT330" s="27"/>
      <c r="IU330" s="27"/>
      <c r="IV330" s="27"/>
    </row>
    <row r="331" spans="1:256">
      <c r="A331" s="27"/>
      <c r="B331" s="27"/>
      <c r="C331" s="27"/>
      <c r="D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c r="HC331" s="27"/>
      <c r="HD331" s="27"/>
      <c r="HE331" s="27"/>
      <c r="HF331" s="27"/>
      <c r="HG331" s="27"/>
      <c r="HH331" s="27"/>
      <c r="HI331" s="27"/>
      <c r="HJ331" s="27"/>
      <c r="HK331" s="27"/>
      <c r="HL331" s="27"/>
      <c r="HM331" s="27"/>
      <c r="HN331" s="27"/>
      <c r="HO331" s="27"/>
      <c r="HP331" s="27"/>
      <c r="HQ331" s="27"/>
      <c r="HR331" s="27"/>
      <c r="HS331" s="27"/>
      <c r="HT331" s="27"/>
      <c r="HU331" s="27"/>
      <c r="HV331" s="27"/>
      <c r="HW331" s="27"/>
      <c r="HX331" s="27"/>
      <c r="HY331" s="27"/>
      <c r="HZ331" s="27"/>
      <c r="IA331" s="27"/>
      <c r="IB331" s="27"/>
      <c r="IC331" s="27"/>
      <c r="ID331" s="27"/>
      <c r="IE331" s="27"/>
      <c r="IF331" s="27"/>
      <c r="IG331" s="27"/>
      <c r="IH331" s="27"/>
      <c r="II331" s="27"/>
      <c r="IJ331" s="27"/>
      <c r="IK331" s="27"/>
      <c r="IL331" s="27"/>
      <c r="IM331" s="27"/>
      <c r="IN331" s="27"/>
      <c r="IO331" s="27"/>
      <c r="IP331" s="27"/>
      <c r="IQ331" s="27"/>
      <c r="IR331" s="27"/>
      <c r="IS331" s="27"/>
      <c r="IT331" s="27"/>
      <c r="IU331" s="27"/>
      <c r="IV331" s="27"/>
    </row>
    <row r="332" spans="1:256">
      <c r="A332" s="27"/>
      <c r="B332" s="27"/>
      <c r="C332" s="27"/>
      <c r="D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c r="HC332" s="27"/>
      <c r="HD332" s="27"/>
      <c r="HE332" s="27"/>
      <c r="HF332" s="27"/>
      <c r="HG332" s="27"/>
      <c r="HH332" s="27"/>
      <c r="HI332" s="27"/>
      <c r="HJ332" s="27"/>
      <c r="HK332" s="27"/>
      <c r="HL332" s="27"/>
      <c r="HM332" s="27"/>
      <c r="HN332" s="27"/>
      <c r="HO332" s="27"/>
      <c r="HP332" s="27"/>
      <c r="HQ332" s="27"/>
      <c r="HR332" s="27"/>
      <c r="HS332" s="27"/>
      <c r="HT332" s="27"/>
      <c r="HU332" s="27"/>
      <c r="HV332" s="27"/>
      <c r="HW332" s="27"/>
      <c r="HX332" s="27"/>
      <c r="HY332" s="27"/>
      <c r="HZ332" s="27"/>
      <c r="IA332" s="27"/>
      <c r="IB332" s="27"/>
      <c r="IC332" s="27"/>
      <c r="ID332" s="27"/>
      <c r="IE332" s="27"/>
      <c r="IF332" s="27"/>
      <c r="IG332" s="27"/>
      <c r="IH332" s="27"/>
      <c r="II332" s="27"/>
      <c r="IJ332" s="27"/>
      <c r="IK332" s="27"/>
      <c r="IL332" s="27"/>
      <c r="IM332" s="27"/>
      <c r="IN332" s="27"/>
      <c r="IO332" s="27"/>
      <c r="IP332" s="27"/>
      <c r="IQ332" s="27"/>
      <c r="IR332" s="27"/>
      <c r="IS332" s="27"/>
      <c r="IT332" s="27"/>
      <c r="IU332" s="27"/>
      <c r="IV332" s="27"/>
    </row>
    <row r="333" spans="1:256">
      <c r="A333" s="27"/>
      <c r="B333" s="27"/>
      <c r="C333" s="27"/>
      <c r="D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c r="HC333" s="27"/>
      <c r="HD333" s="27"/>
      <c r="HE333" s="27"/>
      <c r="HF333" s="27"/>
      <c r="HG333" s="27"/>
      <c r="HH333" s="27"/>
      <c r="HI333" s="27"/>
      <c r="HJ333" s="27"/>
      <c r="HK333" s="27"/>
      <c r="HL333" s="27"/>
      <c r="HM333" s="27"/>
      <c r="HN333" s="27"/>
      <c r="HO333" s="27"/>
      <c r="HP333" s="27"/>
      <c r="HQ333" s="27"/>
      <c r="HR333" s="27"/>
      <c r="HS333" s="27"/>
      <c r="HT333" s="27"/>
      <c r="HU333" s="27"/>
      <c r="HV333" s="27"/>
      <c r="HW333" s="27"/>
      <c r="HX333" s="27"/>
      <c r="HY333" s="27"/>
      <c r="HZ333" s="27"/>
      <c r="IA333" s="27"/>
      <c r="IB333" s="27"/>
      <c r="IC333" s="27"/>
      <c r="ID333" s="27"/>
      <c r="IE333" s="27"/>
      <c r="IF333" s="27"/>
      <c r="IG333" s="27"/>
      <c r="IH333" s="27"/>
      <c r="II333" s="27"/>
      <c r="IJ333" s="27"/>
      <c r="IK333" s="27"/>
      <c r="IL333" s="27"/>
      <c r="IM333" s="27"/>
      <c r="IN333" s="27"/>
      <c r="IO333" s="27"/>
      <c r="IP333" s="27"/>
      <c r="IQ333" s="27"/>
      <c r="IR333" s="27"/>
      <c r="IS333" s="27"/>
      <c r="IT333" s="27"/>
      <c r="IU333" s="27"/>
      <c r="IV333" s="27"/>
    </row>
    <row r="334" spans="1:256">
      <c r="A334" s="27"/>
      <c r="B334" s="27"/>
      <c r="C334" s="27"/>
      <c r="D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c r="HC334" s="27"/>
      <c r="HD334" s="27"/>
      <c r="HE334" s="27"/>
      <c r="HF334" s="27"/>
      <c r="HG334" s="27"/>
      <c r="HH334" s="27"/>
      <c r="HI334" s="27"/>
      <c r="HJ334" s="27"/>
      <c r="HK334" s="27"/>
      <c r="HL334" s="27"/>
      <c r="HM334" s="27"/>
      <c r="HN334" s="27"/>
      <c r="HO334" s="27"/>
      <c r="HP334" s="27"/>
      <c r="HQ334" s="27"/>
      <c r="HR334" s="27"/>
      <c r="HS334" s="27"/>
      <c r="HT334" s="27"/>
      <c r="HU334" s="27"/>
      <c r="HV334" s="27"/>
      <c r="HW334" s="27"/>
      <c r="HX334" s="27"/>
      <c r="HY334" s="27"/>
      <c r="HZ334" s="27"/>
      <c r="IA334" s="27"/>
      <c r="IB334" s="27"/>
      <c r="IC334" s="27"/>
      <c r="ID334" s="27"/>
      <c r="IE334" s="27"/>
      <c r="IF334" s="27"/>
      <c r="IG334" s="27"/>
      <c r="IH334" s="27"/>
      <c r="II334" s="27"/>
      <c r="IJ334" s="27"/>
      <c r="IK334" s="27"/>
      <c r="IL334" s="27"/>
      <c r="IM334" s="27"/>
      <c r="IN334" s="27"/>
      <c r="IO334" s="27"/>
      <c r="IP334" s="27"/>
      <c r="IQ334" s="27"/>
      <c r="IR334" s="27"/>
      <c r="IS334" s="27"/>
      <c r="IT334" s="27"/>
      <c r="IU334" s="27"/>
      <c r="IV334" s="27"/>
    </row>
    <row r="335" spans="1:256">
      <c r="A335" s="27"/>
      <c r="B335" s="27"/>
      <c r="C335" s="27"/>
      <c r="D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c r="HC335" s="27"/>
      <c r="HD335" s="27"/>
      <c r="HE335" s="27"/>
      <c r="HF335" s="27"/>
      <c r="HG335" s="27"/>
      <c r="HH335" s="27"/>
      <c r="HI335" s="27"/>
      <c r="HJ335" s="27"/>
      <c r="HK335" s="27"/>
      <c r="HL335" s="27"/>
      <c r="HM335" s="27"/>
      <c r="HN335" s="27"/>
      <c r="HO335" s="27"/>
      <c r="HP335" s="27"/>
      <c r="HQ335" s="27"/>
      <c r="HR335" s="27"/>
      <c r="HS335" s="27"/>
      <c r="HT335" s="27"/>
      <c r="HU335" s="27"/>
      <c r="HV335" s="27"/>
      <c r="HW335" s="27"/>
      <c r="HX335" s="27"/>
      <c r="HY335" s="27"/>
      <c r="HZ335" s="27"/>
      <c r="IA335" s="27"/>
      <c r="IB335" s="27"/>
      <c r="IC335" s="27"/>
      <c r="ID335" s="27"/>
      <c r="IE335" s="27"/>
      <c r="IF335" s="27"/>
      <c r="IG335" s="27"/>
      <c r="IH335" s="27"/>
      <c r="II335" s="27"/>
      <c r="IJ335" s="27"/>
      <c r="IK335" s="27"/>
      <c r="IL335" s="27"/>
      <c r="IM335" s="27"/>
      <c r="IN335" s="27"/>
      <c r="IO335" s="27"/>
      <c r="IP335" s="27"/>
      <c r="IQ335" s="27"/>
      <c r="IR335" s="27"/>
      <c r="IS335" s="27"/>
      <c r="IT335" s="27"/>
      <c r="IU335" s="27"/>
      <c r="IV335" s="27"/>
    </row>
    <row r="336" spans="1:256">
      <c r="A336" s="27"/>
      <c r="B336" s="27"/>
      <c r="C336" s="27"/>
      <c r="D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c r="HC336" s="27"/>
      <c r="HD336" s="27"/>
      <c r="HE336" s="27"/>
      <c r="HF336" s="27"/>
      <c r="HG336" s="27"/>
      <c r="HH336" s="27"/>
      <c r="HI336" s="27"/>
      <c r="HJ336" s="27"/>
      <c r="HK336" s="27"/>
      <c r="HL336" s="27"/>
      <c r="HM336" s="27"/>
      <c r="HN336" s="27"/>
      <c r="HO336" s="27"/>
      <c r="HP336" s="27"/>
      <c r="HQ336" s="27"/>
      <c r="HR336" s="27"/>
      <c r="HS336" s="27"/>
      <c r="HT336" s="27"/>
      <c r="HU336" s="27"/>
      <c r="HV336" s="27"/>
      <c r="HW336" s="27"/>
      <c r="HX336" s="27"/>
      <c r="HY336" s="27"/>
      <c r="HZ336" s="27"/>
      <c r="IA336" s="27"/>
      <c r="IB336" s="27"/>
      <c r="IC336" s="27"/>
      <c r="ID336" s="27"/>
      <c r="IE336" s="27"/>
      <c r="IF336" s="27"/>
      <c r="IG336" s="27"/>
      <c r="IH336" s="27"/>
      <c r="II336" s="27"/>
      <c r="IJ336" s="27"/>
      <c r="IK336" s="27"/>
      <c r="IL336" s="27"/>
      <c r="IM336" s="27"/>
      <c r="IN336" s="27"/>
      <c r="IO336" s="27"/>
      <c r="IP336" s="27"/>
      <c r="IQ336" s="27"/>
      <c r="IR336" s="27"/>
      <c r="IS336" s="27"/>
      <c r="IT336" s="27"/>
      <c r="IU336" s="27"/>
      <c r="IV336" s="27"/>
    </row>
    <row r="337" spans="1:256">
      <c r="A337" s="27"/>
      <c r="B337" s="27"/>
      <c r="C337" s="27"/>
      <c r="D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c r="HC337" s="27"/>
      <c r="HD337" s="27"/>
      <c r="HE337" s="27"/>
      <c r="HF337" s="27"/>
      <c r="HG337" s="27"/>
      <c r="HH337" s="27"/>
      <c r="HI337" s="27"/>
      <c r="HJ337" s="27"/>
      <c r="HK337" s="27"/>
      <c r="HL337" s="27"/>
      <c r="HM337" s="27"/>
      <c r="HN337" s="27"/>
      <c r="HO337" s="27"/>
      <c r="HP337" s="27"/>
      <c r="HQ337" s="27"/>
      <c r="HR337" s="27"/>
      <c r="HS337" s="27"/>
      <c r="HT337" s="27"/>
      <c r="HU337" s="27"/>
      <c r="HV337" s="27"/>
      <c r="HW337" s="27"/>
      <c r="HX337" s="27"/>
      <c r="HY337" s="27"/>
      <c r="HZ337" s="27"/>
      <c r="IA337" s="27"/>
      <c r="IB337" s="27"/>
      <c r="IC337" s="27"/>
      <c r="ID337" s="27"/>
      <c r="IE337" s="27"/>
      <c r="IF337" s="27"/>
      <c r="IG337" s="27"/>
      <c r="IH337" s="27"/>
      <c r="II337" s="27"/>
      <c r="IJ337" s="27"/>
      <c r="IK337" s="27"/>
      <c r="IL337" s="27"/>
      <c r="IM337" s="27"/>
      <c r="IN337" s="27"/>
      <c r="IO337" s="27"/>
      <c r="IP337" s="27"/>
      <c r="IQ337" s="27"/>
      <c r="IR337" s="27"/>
      <c r="IS337" s="27"/>
      <c r="IT337" s="27"/>
      <c r="IU337" s="27"/>
      <c r="IV337" s="27"/>
    </row>
    <row r="338" spans="1:256">
      <c r="A338" s="27"/>
      <c r="B338" s="27"/>
      <c r="C338" s="27"/>
      <c r="D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c r="HC338" s="27"/>
      <c r="HD338" s="27"/>
      <c r="HE338" s="27"/>
      <c r="HF338" s="27"/>
      <c r="HG338" s="27"/>
      <c r="HH338" s="27"/>
      <c r="HI338" s="27"/>
      <c r="HJ338" s="27"/>
      <c r="HK338" s="27"/>
      <c r="HL338" s="27"/>
      <c r="HM338" s="27"/>
      <c r="HN338" s="27"/>
      <c r="HO338" s="27"/>
      <c r="HP338" s="27"/>
      <c r="HQ338" s="27"/>
      <c r="HR338" s="27"/>
      <c r="HS338" s="27"/>
      <c r="HT338" s="27"/>
      <c r="HU338" s="27"/>
      <c r="HV338" s="27"/>
      <c r="HW338" s="27"/>
      <c r="HX338" s="27"/>
      <c r="HY338" s="27"/>
      <c r="HZ338" s="27"/>
      <c r="IA338" s="27"/>
      <c r="IB338" s="27"/>
      <c r="IC338" s="27"/>
      <c r="ID338" s="27"/>
      <c r="IE338" s="27"/>
      <c r="IF338" s="27"/>
      <c r="IG338" s="27"/>
      <c r="IH338" s="27"/>
      <c r="II338" s="27"/>
      <c r="IJ338" s="27"/>
      <c r="IK338" s="27"/>
      <c r="IL338" s="27"/>
      <c r="IM338" s="27"/>
      <c r="IN338" s="27"/>
      <c r="IO338" s="27"/>
      <c r="IP338" s="27"/>
      <c r="IQ338" s="27"/>
      <c r="IR338" s="27"/>
      <c r="IS338" s="27"/>
      <c r="IT338" s="27"/>
      <c r="IU338" s="27"/>
      <c r="IV338" s="27"/>
    </row>
    <row r="339" spans="1:256">
      <c r="A339" s="27"/>
      <c r="B339" s="27"/>
      <c r="C339" s="27"/>
      <c r="D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c r="HC339" s="27"/>
      <c r="HD339" s="27"/>
      <c r="HE339" s="27"/>
      <c r="HF339" s="27"/>
      <c r="HG339" s="27"/>
      <c r="HH339" s="27"/>
      <c r="HI339" s="27"/>
      <c r="HJ339" s="27"/>
      <c r="HK339" s="27"/>
      <c r="HL339" s="27"/>
      <c r="HM339" s="27"/>
      <c r="HN339" s="27"/>
      <c r="HO339" s="27"/>
      <c r="HP339" s="27"/>
      <c r="HQ339" s="27"/>
      <c r="HR339" s="27"/>
      <c r="HS339" s="27"/>
      <c r="HT339" s="27"/>
      <c r="HU339" s="27"/>
      <c r="HV339" s="27"/>
      <c r="HW339" s="27"/>
      <c r="HX339" s="27"/>
      <c r="HY339" s="27"/>
      <c r="HZ339" s="27"/>
      <c r="IA339" s="27"/>
      <c r="IB339" s="27"/>
      <c r="IC339" s="27"/>
      <c r="ID339" s="27"/>
      <c r="IE339" s="27"/>
      <c r="IF339" s="27"/>
      <c r="IG339" s="27"/>
      <c r="IH339" s="27"/>
      <c r="II339" s="27"/>
      <c r="IJ339" s="27"/>
      <c r="IK339" s="27"/>
      <c r="IL339" s="27"/>
      <c r="IM339" s="27"/>
      <c r="IN339" s="27"/>
      <c r="IO339" s="27"/>
      <c r="IP339" s="27"/>
      <c r="IQ339" s="27"/>
      <c r="IR339" s="27"/>
      <c r="IS339" s="27"/>
      <c r="IT339" s="27"/>
      <c r="IU339" s="27"/>
      <c r="IV339" s="27"/>
    </row>
    <row r="340" spans="1:256">
      <c r="A340" s="27"/>
      <c r="B340" s="27"/>
      <c r="C340" s="27"/>
      <c r="D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c r="HC340" s="27"/>
      <c r="HD340" s="27"/>
      <c r="HE340" s="27"/>
      <c r="HF340" s="27"/>
      <c r="HG340" s="27"/>
      <c r="HH340" s="27"/>
      <c r="HI340" s="27"/>
      <c r="HJ340" s="27"/>
      <c r="HK340" s="27"/>
      <c r="HL340" s="27"/>
      <c r="HM340" s="27"/>
      <c r="HN340" s="27"/>
      <c r="HO340" s="27"/>
      <c r="HP340" s="27"/>
      <c r="HQ340" s="27"/>
      <c r="HR340" s="27"/>
      <c r="HS340" s="27"/>
      <c r="HT340" s="27"/>
      <c r="HU340" s="27"/>
      <c r="HV340" s="27"/>
      <c r="HW340" s="27"/>
      <c r="HX340" s="27"/>
      <c r="HY340" s="27"/>
      <c r="HZ340" s="27"/>
      <c r="IA340" s="27"/>
      <c r="IB340" s="27"/>
      <c r="IC340" s="27"/>
      <c r="ID340" s="27"/>
      <c r="IE340" s="27"/>
      <c r="IF340" s="27"/>
      <c r="IG340" s="27"/>
      <c r="IH340" s="27"/>
      <c r="II340" s="27"/>
      <c r="IJ340" s="27"/>
      <c r="IK340" s="27"/>
      <c r="IL340" s="27"/>
      <c r="IM340" s="27"/>
      <c r="IN340" s="27"/>
      <c r="IO340" s="27"/>
      <c r="IP340" s="27"/>
      <c r="IQ340" s="27"/>
      <c r="IR340" s="27"/>
      <c r="IS340" s="27"/>
      <c r="IT340" s="27"/>
      <c r="IU340" s="27"/>
      <c r="IV340" s="27"/>
    </row>
    <row r="341" spans="1:256">
      <c r="A341" s="27"/>
      <c r="B341" s="27"/>
      <c r="C341" s="27"/>
      <c r="D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c r="HC341" s="27"/>
      <c r="HD341" s="27"/>
      <c r="HE341" s="27"/>
      <c r="HF341" s="27"/>
      <c r="HG341" s="27"/>
      <c r="HH341" s="27"/>
      <c r="HI341" s="27"/>
      <c r="HJ341" s="27"/>
      <c r="HK341" s="27"/>
      <c r="HL341" s="27"/>
      <c r="HM341" s="27"/>
      <c r="HN341" s="27"/>
      <c r="HO341" s="27"/>
      <c r="HP341" s="27"/>
      <c r="HQ341" s="27"/>
      <c r="HR341" s="27"/>
      <c r="HS341" s="27"/>
      <c r="HT341" s="27"/>
      <c r="HU341" s="27"/>
      <c r="HV341" s="27"/>
      <c r="HW341" s="27"/>
      <c r="HX341" s="27"/>
      <c r="HY341" s="27"/>
      <c r="HZ341" s="27"/>
      <c r="IA341" s="27"/>
      <c r="IB341" s="27"/>
      <c r="IC341" s="27"/>
      <c r="ID341" s="27"/>
      <c r="IE341" s="27"/>
      <c r="IF341" s="27"/>
      <c r="IG341" s="27"/>
      <c r="IH341" s="27"/>
      <c r="II341" s="27"/>
      <c r="IJ341" s="27"/>
      <c r="IK341" s="27"/>
      <c r="IL341" s="27"/>
      <c r="IM341" s="27"/>
      <c r="IN341" s="27"/>
      <c r="IO341" s="27"/>
      <c r="IP341" s="27"/>
      <c r="IQ341" s="27"/>
      <c r="IR341" s="27"/>
      <c r="IS341" s="27"/>
      <c r="IT341" s="27"/>
      <c r="IU341" s="27"/>
      <c r="IV341" s="27"/>
    </row>
    <row r="342" spans="1:256">
      <c r="A342" s="27"/>
      <c r="B342" s="27"/>
      <c r="C342" s="27"/>
      <c r="D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c r="HC342" s="27"/>
      <c r="HD342" s="27"/>
      <c r="HE342" s="27"/>
      <c r="HF342" s="27"/>
      <c r="HG342" s="27"/>
      <c r="HH342" s="27"/>
      <c r="HI342" s="27"/>
      <c r="HJ342" s="27"/>
      <c r="HK342" s="27"/>
      <c r="HL342" s="27"/>
      <c r="HM342" s="27"/>
      <c r="HN342" s="27"/>
      <c r="HO342" s="27"/>
      <c r="HP342" s="27"/>
      <c r="HQ342" s="27"/>
      <c r="HR342" s="27"/>
      <c r="HS342" s="27"/>
      <c r="HT342" s="27"/>
      <c r="HU342" s="27"/>
      <c r="HV342" s="27"/>
      <c r="HW342" s="27"/>
      <c r="HX342" s="27"/>
      <c r="HY342" s="27"/>
      <c r="HZ342" s="27"/>
      <c r="IA342" s="27"/>
      <c r="IB342" s="27"/>
      <c r="IC342" s="27"/>
      <c r="ID342" s="27"/>
      <c r="IE342" s="27"/>
      <c r="IF342" s="27"/>
      <c r="IG342" s="27"/>
      <c r="IH342" s="27"/>
      <c r="II342" s="27"/>
      <c r="IJ342" s="27"/>
      <c r="IK342" s="27"/>
      <c r="IL342" s="27"/>
      <c r="IM342" s="27"/>
      <c r="IN342" s="27"/>
      <c r="IO342" s="27"/>
      <c r="IP342" s="27"/>
      <c r="IQ342" s="27"/>
      <c r="IR342" s="27"/>
      <c r="IS342" s="27"/>
      <c r="IT342" s="27"/>
      <c r="IU342" s="27"/>
      <c r="IV342" s="27"/>
    </row>
    <row r="343" spans="1:256">
      <c r="A343" s="27"/>
      <c r="B343" s="27"/>
      <c r="C343" s="27"/>
      <c r="D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c r="HC343" s="27"/>
      <c r="HD343" s="27"/>
      <c r="HE343" s="27"/>
      <c r="HF343" s="27"/>
      <c r="HG343" s="27"/>
      <c r="HH343" s="27"/>
      <c r="HI343" s="27"/>
      <c r="HJ343" s="27"/>
      <c r="HK343" s="27"/>
      <c r="HL343" s="27"/>
      <c r="HM343" s="27"/>
      <c r="HN343" s="27"/>
      <c r="HO343" s="27"/>
      <c r="HP343" s="27"/>
      <c r="HQ343" s="27"/>
      <c r="HR343" s="27"/>
      <c r="HS343" s="27"/>
      <c r="HT343" s="27"/>
      <c r="HU343" s="27"/>
      <c r="HV343" s="27"/>
      <c r="HW343" s="27"/>
      <c r="HX343" s="27"/>
      <c r="HY343" s="27"/>
      <c r="HZ343" s="27"/>
      <c r="IA343" s="27"/>
      <c r="IB343" s="27"/>
      <c r="IC343" s="27"/>
      <c r="ID343" s="27"/>
      <c r="IE343" s="27"/>
      <c r="IF343" s="27"/>
      <c r="IG343" s="27"/>
      <c r="IH343" s="27"/>
      <c r="II343" s="27"/>
      <c r="IJ343" s="27"/>
      <c r="IK343" s="27"/>
      <c r="IL343" s="27"/>
      <c r="IM343" s="27"/>
      <c r="IN343" s="27"/>
      <c r="IO343" s="27"/>
      <c r="IP343" s="27"/>
      <c r="IQ343" s="27"/>
      <c r="IR343" s="27"/>
      <c r="IS343" s="27"/>
      <c r="IT343" s="27"/>
      <c r="IU343" s="27"/>
      <c r="IV343" s="27"/>
    </row>
    <row r="344" spans="1:256">
      <c r="A344" s="27"/>
      <c r="B344" s="27"/>
      <c r="C344" s="27"/>
      <c r="D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c r="HC344" s="27"/>
      <c r="HD344" s="27"/>
      <c r="HE344" s="27"/>
      <c r="HF344" s="27"/>
      <c r="HG344" s="27"/>
      <c r="HH344" s="27"/>
      <c r="HI344" s="27"/>
      <c r="HJ344" s="27"/>
      <c r="HK344" s="27"/>
      <c r="HL344" s="27"/>
      <c r="HM344" s="27"/>
      <c r="HN344" s="27"/>
      <c r="HO344" s="27"/>
      <c r="HP344" s="27"/>
      <c r="HQ344" s="27"/>
      <c r="HR344" s="27"/>
      <c r="HS344" s="27"/>
      <c r="HT344" s="27"/>
      <c r="HU344" s="27"/>
      <c r="HV344" s="27"/>
      <c r="HW344" s="27"/>
      <c r="HX344" s="27"/>
      <c r="HY344" s="27"/>
      <c r="HZ344" s="27"/>
      <c r="IA344" s="27"/>
      <c r="IB344" s="27"/>
      <c r="IC344" s="27"/>
      <c r="ID344" s="27"/>
      <c r="IE344" s="27"/>
      <c r="IF344" s="27"/>
      <c r="IG344" s="27"/>
      <c r="IH344" s="27"/>
      <c r="II344" s="27"/>
      <c r="IJ344" s="27"/>
      <c r="IK344" s="27"/>
      <c r="IL344" s="27"/>
      <c r="IM344" s="27"/>
      <c r="IN344" s="27"/>
      <c r="IO344" s="27"/>
      <c r="IP344" s="27"/>
      <c r="IQ344" s="27"/>
      <c r="IR344" s="27"/>
      <c r="IS344" s="27"/>
      <c r="IT344" s="27"/>
      <c r="IU344" s="27"/>
      <c r="IV344" s="27"/>
    </row>
    <row r="345" spans="1:256">
      <c r="A345" s="27"/>
      <c r="B345" s="27"/>
      <c r="C345" s="27"/>
      <c r="D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c r="HC345" s="27"/>
      <c r="HD345" s="27"/>
      <c r="HE345" s="27"/>
      <c r="HF345" s="27"/>
      <c r="HG345" s="27"/>
      <c r="HH345" s="27"/>
      <c r="HI345" s="27"/>
      <c r="HJ345" s="27"/>
      <c r="HK345" s="27"/>
      <c r="HL345" s="27"/>
      <c r="HM345" s="27"/>
      <c r="HN345" s="27"/>
      <c r="HO345" s="27"/>
      <c r="HP345" s="27"/>
      <c r="HQ345" s="27"/>
      <c r="HR345" s="27"/>
      <c r="HS345" s="27"/>
      <c r="HT345" s="27"/>
      <c r="HU345" s="27"/>
      <c r="HV345" s="27"/>
      <c r="HW345" s="27"/>
      <c r="HX345" s="27"/>
      <c r="HY345" s="27"/>
      <c r="HZ345" s="27"/>
      <c r="IA345" s="27"/>
      <c r="IB345" s="27"/>
      <c r="IC345" s="27"/>
      <c r="ID345" s="27"/>
      <c r="IE345" s="27"/>
      <c r="IF345" s="27"/>
      <c r="IG345" s="27"/>
      <c r="IH345" s="27"/>
      <c r="II345" s="27"/>
      <c r="IJ345" s="27"/>
      <c r="IK345" s="27"/>
      <c r="IL345" s="27"/>
      <c r="IM345" s="27"/>
      <c r="IN345" s="27"/>
      <c r="IO345" s="27"/>
      <c r="IP345" s="27"/>
      <c r="IQ345" s="27"/>
      <c r="IR345" s="27"/>
      <c r="IS345" s="27"/>
      <c r="IT345" s="27"/>
      <c r="IU345" s="27"/>
      <c r="IV345" s="27"/>
    </row>
    <row r="346" spans="1:256">
      <c r="A346" s="27"/>
      <c r="B346" s="27"/>
      <c r="C346" s="27"/>
      <c r="D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c r="HC346" s="27"/>
      <c r="HD346" s="27"/>
      <c r="HE346" s="27"/>
      <c r="HF346" s="27"/>
      <c r="HG346" s="27"/>
      <c r="HH346" s="27"/>
      <c r="HI346" s="27"/>
      <c r="HJ346" s="27"/>
      <c r="HK346" s="27"/>
      <c r="HL346" s="27"/>
      <c r="HM346" s="27"/>
      <c r="HN346" s="27"/>
      <c r="HO346" s="27"/>
      <c r="HP346" s="27"/>
      <c r="HQ346" s="27"/>
      <c r="HR346" s="27"/>
      <c r="HS346" s="27"/>
      <c r="HT346" s="27"/>
      <c r="HU346" s="27"/>
      <c r="HV346" s="27"/>
      <c r="HW346" s="27"/>
      <c r="HX346" s="27"/>
      <c r="HY346" s="27"/>
      <c r="HZ346" s="27"/>
      <c r="IA346" s="27"/>
      <c r="IB346" s="27"/>
      <c r="IC346" s="27"/>
      <c r="ID346" s="27"/>
      <c r="IE346" s="27"/>
      <c r="IF346" s="27"/>
      <c r="IG346" s="27"/>
      <c r="IH346" s="27"/>
      <c r="II346" s="27"/>
      <c r="IJ346" s="27"/>
      <c r="IK346" s="27"/>
      <c r="IL346" s="27"/>
      <c r="IM346" s="27"/>
      <c r="IN346" s="27"/>
      <c r="IO346" s="27"/>
      <c r="IP346" s="27"/>
      <c r="IQ346" s="27"/>
      <c r="IR346" s="27"/>
      <c r="IS346" s="27"/>
      <c r="IT346" s="27"/>
      <c r="IU346" s="27"/>
      <c r="IV346" s="27"/>
    </row>
    <row r="347" spans="1:256">
      <c r="A347" s="27"/>
      <c r="B347" s="27"/>
      <c r="C347" s="27"/>
      <c r="D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c r="HC347" s="27"/>
      <c r="HD347" s="27"/>
      <c r="HE347" s="27"/>
      <c r="HF347" s="27"/>
      <c r="HG347" s="27"/>
      <c r="HH347" s="27"/>
      <c r="HI347" s="27"/>
      <c r="HJ347" s="27"/>
      <c r="HK347" s="27"/>
      <c r="HL347" s="27"/>
      <c r="HM347" s="27"/>
      <c r="HN347" s="27"/>
      <c r="HO347" s="27"/>
      <c r="HP347" s="27"/>
      <c r="HQ347" s="27"/>
      <c r="HR347" s="27"/>
      <c r="HS347" s="27"/>
      <c r="HT347" s="27"/>
      <c r="HU347" s="27"/>
      <c r="HV347" s="27"/>
      <c r="HW347" s="27"/>
      <c r="HX347" s="27"/>
      <c r="HY347" s="27"/>
      <c r="HZ347" s="27"/>
      <c r="IA347" s="27"/>
      <c r="IB347" s="27"/>
      <c r="IC347" s="27"/>
      <c r="ID347" s="27"/>
      <c r="IE347" s="27"/>
      <c r="IF347" s="27"/>
      <c r="IG347" s="27"/>
      <c r="IH347" s="27"/>
      <c r="II347" s="27"/>
      <c r="IJ347" s="27"/>
      <c r="IK347" s="27"/>
      <c r="IL347" s="27"/>
      <c r="IM347" s="27"/>
      <c r="IN347" s="27"/>
      <c r="IO347" s="27"/>
      <c r="IP347" s="27"/>
      <c r="IQ347" s="27"/>
      <c r="IR347" s="27"/>
      <c r="IS347" s="27"/>
      <c r="IT347" s="27"/>
      <c r="IU347" s="27"/>
      <c r="IV347" s="27"/>
    </row>
    <row r="348" spans="1:256">
      <c r="A348" s="27"/>
      <c r="B348" s="27"/>
      <c r="C348" s="27"/>
      <c r="D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c r="HC348" s="27"/>
      <c r="HD348" s="27"/>
      <c r="HE348" s="27"/>
      <c r="HF348" s="27"/>
      <c r="HG348" s="27"/>
      <c r="HH348" s="27"/>
      <c r="HI348" s="27"/>
      <c r="HJ348" s="27"/>
      <c r="HK348" s="27"/>
      <c r="HL348" s="27"/>
      <c r="HM348" s="27"/>
      <c r="HN348" s="27"/>
      <c r="HO348" s="27"/>
      <c r="HP348" s="27"/>
      <c r="HQ348" s="27"/>
      <c r="HR348" s="27"/>
      <c r="HS348" s="27"/>
      <c r="HT348" s="27"/>
      <c r="HU348" s="27"/>
      <c r="HV348" s="27"/>
      <c r="HW348" s="27"/>
      <c r="HX348" s="27"/>
      <c r="HY348" s="27"/>
      <c r="HZ348" s="27"/>
      <c r="IA348" s="27"/>
      <c r="IB348" s="27"/>
      <c r="IC348" s="27"/>
      <c r="ID348" s="27"/>
      <c r="IE348" s="27"/>
      <c r="IF348" s="27"/>
      <c r="IG348" s="27"/>
      <c r="IH348" s="27"/>
      <c r="II348" s="27"/>
      <c r="IJ348" s="27"/>
      <c r="IK348" s="27"/>
      <c r="IL348" s="27"/>
      <c r="IM348" s="27"/>
      <c r="IN348" s="27"/>
      <c r="IO348" s="27"/>
      <c r="IP348" s="27"/>
      <c r="IQ348" s="27"/>
      <c r="IR348" s="27"/>
      <c r="IS348" s="27"/>
      <c r="IT348" s="27"/>
      <c r="IU348" s="27"/>
      <c r="IV348" s="27"/>
    </row>
    <row r="349" spans="1:256">
      <c r="A349" s="27"/>
      <c r="B349" s="27"/>
      <c r="C349" s="27"/>
      <c r="D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c r="HC349" s="27"/>
      <c r="HD349" s="27"/>
      <c r="HE349" s="27"/>
      <c r="HF349" s="27"/>
      <c r="HG349" s="27"/>
      <c r="HH349" s="27"/>
      <c r="HI349" s="27"/>
      <c r="HJ349" s="27"/>
      <c r="HK349" s="27"/>
      <c r="HL349" s="27"/>
      <c r="HM349" s="27"/>
      <c r="HN349" s="27"/>
      <c r="HO349" s="27"/>
      <c r="HP349" s="27"/>
      <c r="HQ349" s="27"/>
      <c r="HR349" s="27"/>
      <c r="HS349" s="27"/>
      <c r="HT349" s="27"/>
      <c r="HU349" s="27"/>
      <c r="HV349" s="27"/>
      <c r="HW349" s="27"/>
      <c r="HX349" s="27"/>
      <c r="HY349" s="27"/>
      <c r="HZ349" s="27"/>
      <c r="IA349" s="27"/>
      <c r="IB349" s="27"/>
      <c r="IC349" s="27"/>
      <c r="ID349" s="27"/>
      <c r="IE349" s="27"/>
      <c r="IF349" s="27"/>
      <c r="IG349" s="27"/>
      <c r="IH349" s="27"/>
      <c r="II349" s="27"/>
      <c r="IJ349" s="27"/>
      <c r="IK349" s="27"/>
      <c r="IL349" s="27"/>
      <c r="IM349" s="27"/>
      <c r="IN349" s="27"/>
      <c r="IO349" s="27"/>
      <c r="IP349" s="27"/>
      <c r="IQ349" s="27"/>
      <c r="IR349" s="27"/>
      <c r="IS349" s="27"/>
      <c r="IT349" s="27"/>
      <c r="IU349" s="27"/>
      <c r="IV349" s="27"/>
    </row>
    <row r="350" spans="1:256">
      <c r="A350" s="27"/>
      <c r="B350" s="27"/>
      <c r="C350" s="27"/>
      <c r="D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c r="HC350" s="27"/>
      <c r="HD350" s="27"/>
      <c r="HE350" s="27"/>
      <c r="HF350" s="27"/>
      <c r="HG350" s="27"/>
      <c r="HH350" s="27"/>
      <c r="HI350" s="27"/>
      <c r="HJ350" s="27"/>
      <c r="HK350" s="27"/>
      <c r="HL350" s="27"/>
      <c r="HM350" s="27"/>
      <c r="HN350" s="27"/>
      <c r="HO350" s="27"/>
      <c r="HP350" s="27"/>
      <c r="HQ350" s="27"/>
      <c r="HR350" s="27"/>
      <c r="HS350" s="27"/>
      <c r="HT350" s="27"/>
      <c r="HU350" s="27"/>
      <c r="HV350" s="27"/>
      <c r="HW350" s="27"/>
      <c r="HX350" s="27"/>
      <c r="HY350" s="27"/>
      <c r="HZ350" s="27"/>
      <c r="IA350" s="27"/>
      <c r="IB350" s="27"/>
      <c r="IC350" s="27"/>
      <c r="ID350" s="27"/>
      <c r="IE350" s="27"/>
      <c r="IF350" s="27"/>
      <c r="IG350" s="27"/>
      <c r="IH350" s="27"/>
      <c r="II350" s="27"/>
      <c r="IJ350" s="27"/>
      <c r="IK350" s="27"/>
      <c r="IL350" s="27"/>
      <c r="IM350" s="27"/>
      <c r="IN350" s="27"/>
      <c r="IO350" s="27"/>
      <c r="IP350" s="27"/>
      <c r="IQ350" s="27"/>
      <c r="IR350" s="27"/>
      <c r="IS350" s="27"/>
      <c r="IT350" s="27"/>
      <c r="IU350" s="27"/>
      <c r="IV350" s="27"/>
    </row>
    <row r="351" spans="1:256">
      <c r="A351" s="27"/>
      <c r="B351" s="27"/>
      <c r="C351" s="27"/>
      <c r="D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c r="HC351" s="27"/>
      <c r="HD351" s="27"/>
      <c r="HE351" s="27"/>
      <c r="HF351" s="27"/>
      <c r="HG351" s="27"/>
      <c r="HH351" s="27"/>
      <c r="HI351" s="27"/>
      <c r="HJ351" s="27"/>
      <c r="HK351" s="27"/>
      <c r="HL351" s="27"/>
      <c r="HM351" s="27"/>
      <c r="HN351" s="27"/>
      <c r="HO351" s="27"/>
      <c r="HP351" s="27"/>
      <c r="HQ351" s="27"/>
      <c r="HR351" s="27"/>
      <c r="HS351" s="27"/>
      <c r="HT351" s="27"/>
      <c r="HU351" s="27"/>
      <c r="HV351" s="27"/>
      <c r="HW351" s="27"/>
      <c r="HX351" s="27"/>
      <c r="HY351" s="27"/>
      <c r="HZ351" s="27"/>
      <c r="IA351" s="27"/>
      <c r="IB351" s="27"/>
      <c r="IC351" s="27"/>
      <c r="ID351" s="27"/>
      <c r="IE351" s="27"/>
      <c r="IF351" s="27"/>
      <c r="IG351" s="27"/>
      <c r="IH351" s="27"/>
      <c r="II351" s="27"/>
      <c r="IJ351" s="27"/>
      <c r="IK351" s="27"/>
      <c r="IL351" s="27"/>
      <c r="IM351" s="27"/>
      <c r="IN351" s="27"/>
      <c r="IO351" s="27"/>
      <c r="IP351" s="27"/>
      <c r="IQ351" s="27"/>
      <c r="IR351" s="27"/>
      <c r="IS351" s="27"/>
      <c r="IT351" s="27"/>
      <c r="IU351" s="27"/>
      <c r="IV351" s="27"/>
    </row>
    <row r="352" spans="1:256">
      <c r="A352" s="27"/>
      <c r="B352" s="27"/>
      <c r="C352" s="27"/>
      <c r="D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c r="HC352" s="27"/>
      <c r="HD352" s="27"/>
      <c r="HE352" s="27"/>
      <c r="HF352" s="27"/>
      <c r="HG352" s="27"/>
      <c r="HH352" s="27"/>
      <c r="HI352" s="27"/>
      <c r="HJ352" s="27"/>
      <c r="HK352" s="27"/>
      <c r="HL352" s="27"/>
      <c r="HM352" s="27"/>
      <c r="HN352" s="27"/>
      <c r="HO352" s="27"/>
      <c r="HP352" s="27"/>
      <c r="HQ352" s="27"/>
      <c r="HR352" s="27"/>
      <c r="HS352" s="27"/>
      <c r="HT352" s="27"/>
      <c r="HU352" s="27"/>
      <c r="HV352" s="27"/>
      <c r="HW352" s="27"/>
      <c r="HX352" s="27"/>
      <c r="HY352" s="27"/>
      <c r="HZ352" s="27"/>
      <c r="IA352" s="27"/>
      <c r="IB352" s="27"/>
      <c r="IC352" s="27"/>
      <c r="ID352" s="27"/>
      <c r="IE352" s="27"/>
      <c r="IF352" s="27"/>
      <c r="IG352" s="27"/>
      <c r="IH352" s="27"/>
      <c r="II352" s="27"/>
      <c r="IJ352" s="27"/>
      <c r="IK352" s="27"/>
      <c r="IL352" s="27"/>
      <c r="IM352" s="27"/>
      <c r="IN352" s="27"/>
      <c r="IO352" s="27"/>
      <c r="IP352" s="27"/>
      <c r="IQ352" s="27"/>
      <c r="IR352" s="27"/>
      <c r="IS352" s="27"/>
      <c r="IT352" s="27"/>
      <c r="IU352" s="27"/>
      <c r="IV352" s="27"/>
    </row>
    <row r="353" spans="1:256">
      <c r="A353" s="27"/>
      <c r="B353" s="27"/>
      <c r="C353" s="27"/>
      <c r="D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c r="HC353" s="27"/>
      <c r="HD353" s="27"/>
      <c r="HE353" s="27"/>
      <c r="HF353" s="27"/>
      <c r="HG353" s="27"/>
      <c r="HH353" s="27"/>
      <c r="HI353" s="27"/>
      <c r="HJ353" s="27"/>
      <c r="HK353" s="27"/>
      <c r="HL353" s="27"/>
      <c r="HM353" s="27"/>
      <c r="HN353" s="27"/>
      <c r="HO353" s="27"/>
      <c r="HP353" s="27"/>
      <c r="HQ353" s="27"/>
      <c r="HR353" s="27"/>
      <c r="HS353" s="27"/>
      <c r="HT353" s="27"/>
      <c r="HU353" s="27"/>
      <c r="HV353" s="27"/>
      <c r="HW353" s="27"/>
      <c r="HX353" s="27"/>
      <c r="HY353" s="27"/>
      <c r="HZ353" s="27"/>
      <c r="IA353" s="27"/>
      <c r="IB353" s="27"/>
      <c r="IC353" s="27"/>
      <c r="ID353" s="27"/>
      <c r="IE353" s="27"/>
      <c r="IF353" s="27"/>
      <c r="IG353" s="27"/>
      <c r="IH353" s="27"/>
      <c r="II353" s="27"/>
      <c r="IJ353" s="27"/>
      <c r="IK353" s="27"/>
      <c r="IL353" s="27"/>
      <c r="IM353" s="27"/>
      <c r="IN353" s="27"/>
      <c r="IO353" s="27"/>
      <c r="IP353" s="27"/>
      <c r="IQ353" s="27"/>
      <c r="IR353" s="27"/>
      <c r="IS353" s="27"/>
      <c r="IT353" s="27"/>
      <c r="IU353" s="27"/>
      <c r="IV353" s="27"/>
    </row>
    <row r="354" spans="1:256">
      <c r="A354" s="27"/>
      <c r="B354" s="27"/>
      <c r="C354" s="27"/>
      <c r="D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c r="HC354" s="27"/>
      <c r="HD354" s="27"/>
      <c r="HE354" s="27"/>
      <c r="HF354" s="27"/>
      <c r="HG354" s="27"/>
      <c r="HH354" s="27"/>
      <c r="HI354" s="27"/>
      <c r="HJ354" s="27"/>
      <c r="HK354" s="27"/>
      <c r="HL354" s="27"/>
      <c r="HM354" s="27"/>
      <c r="HN354" s="27"/>
      <c r="HO354" s="27"/>
      <c r="HP354" s="27"/>
      <c r="HQ354" s="27"/>
      <c r="HR354" s="27"/>
      <c r="HS354" s="27"/>
      <c r="HT354" s="27"/>
      <c r="HU354" s="27"/>
      <c r="HV354" s="27"/>
      <c r="HW354" s="27"/>
      <c r="HX354" s="27"/>
      <c r="HY354" s="27"/>
      <c r="HZ354" s="27"/>
      <c r="IA354" s="27"/>
      <c r="IB354" s="27"/>
      <c r="IC354" s="27"/>
      <c r="ID354" s="27"/>
      <c r="IE354" s="27"/>
      <c r="IF354" s="27"/>
      <c r="IG354" s="27"/>
      <c r="IH354" s="27"/>
      <c r="II354" s="27"/>
      <c r="IJ354" s="27"/>
      <c r="IK354" s="27"/>
      <c r="IL354" s="27"/>
      <c r="IM354" s="27"/>
      <c r="IN354" s="27"/>
      <c r="IO354" s="27"/>
      <c r="IP354" s="27"/>
      <c r="IQ354" s="27"/>
      <c r="IR354" s="27"/>
      <c r="IS354" s="27"/>
      <c r="IT354" s="27"/>
      <c r="IU354" s="27"/>
      <c r="IV354" s="27"/>
    </row>
    <row r="355" spans="1:256">
      <c r="A355" s="27"/>
      <c r="B355" s="27"/>
      <c r="C355" s="27"/>
      <c r="D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c r="HC355" s="27"/>
      <c r="HD355" s="27"/>
      <c r="HE355" s="27"/>
      <c r="HF355" s="27"/>
      <c r="HG355" s="27"/>
      <c r="HH355" s="27"/>
      <c r="HI355" s="27"/>
      <c r="HJ355" s="27"/>
      <c r="HK355" s="27"/>
      <c r="HL355" s="27"/>
      <c r="HM355" s="27"/>
      <c r="HN355" s="27"/>
      <c r="HO355" s="27"/>
      <c r="HP355" s="27"/>
      <c r="HQ355" s="27"/>
      <c r="HR355" s="27"/>
      <c r="HS355" s="27"/>
      <c r="HT355" s="27"/>
      <c r="HU355" s="27"/>
      <c r="HV355" s="27"/>
      <c r="HW355" s="27"/>
      <c r="HX355" s="27"/>
      <c r="HY355" s="27"/>
      <c r="HZ355" s="27"/>
      <c r="IA355" s="27"/>
      <c r="IB355" s="27"/>
      <c r="IC355" s="27"/>
      <c r="ID355" s="27"/>
      <c r="IE355" s="27"/>
      <c r="IF355" s="27"/>
      <c r="IG355" s="27"/>
      <c r="IH355" s="27"/>
      <c r="II355" s="27"/>
      <c r="IJ355" s="27"/>
      <c r="IK355" s="27"/>
      <c r="IL355" s="27"/>
      <c r="IM355" s="27"/>
      <c r="IN355" s="27"/>
      <c r="IO355" s="27"/>
      <c r="IP355" s="27"/>
      <c r="IQ355" s="27"/>
      <c r="IR355" s="27"/>
      <c r="IS355" s="27"/>
      <c r="IT355" s="27"/>
      <c r="IU355" s="27"/>
      <c r="IV355" s="27"/>
    </row>
    <row r="356" spans="1:256">
      <c r="A356" s="27"/>
      <c r="B356" s="27"/>
      <c r="C356" s="27"/>
      <c r="D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c r="HC356" s="27"/>
      <c r="HD356" s="27"/>
      <c r="HE356" s="27"/>
      <c r="HF356" s="27"/>
      <c r="HG356" s="27"/>
      <c r="HH356" s="27"/>
      <c r="HI356" s="27"/>
      <c r="HJ356" s="27"/>
      <c r="HK356" s="27"/>
      <c r="HL356" s="27"/>
      <c r="HM356" s="27"/>
      <c r="HN356" s="27"/>
      <c r="HO356" s="27"/>
      <c r="HP356" s="27"/>
      <c r="HQ356" s="27"/>
      <c r="HR356" s="27"/>
      <c r="HS356" s="27"/>
      <c r="HT356" s="27"/>
      <c r="HU356" s="27"/>
      <c r="HV356" s="27"/>
      <c r="HW356" s="27"/>
      <c r="HX356" s="27"/>
      <c r="HY356" s="27"/>
      <c r="HZ356" s="27"/>
      <c r="IA356" s="27"/>
      <c r="IB356" s="27"/>
      <c r="IC356" s="27"/>
      <c r="ID356" s="27"/>
      <c r="IE356" s="27"/>
      <c r="IF356" s="27"/>
      <c r="IG356" s="27"/>
      <c r="IH356" s="27"/>
      <c r="II356" s="27"/>
      <c r="IJ356" s="27"/>
      <c r="IK356" s="27"/>
      <c r="IL356" s="27"/>
      <c r="IM356" s="27"/>
      <c r="IN356" s="27"/>
      <c r="IO356" s="27"/>
      <c r="IP356" s="27"/>
      <c r="IQ356" s="27"/>
      <c r="IR356" s="27"/>
      <c r="IS356" s="27"/>
      <c r="IT356" s="27"/>
      <c r="IU356" s="27"/>
      <c r="IV356" s="27"/>
    </row>
    <row r="357" spans="1:256">
      <c r="A357" s="27"/>
      <c r="B357" s="27"/>
      <c r="C357" s="27"/>
      <c r="D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c r="HC357" s="27"/>
      <c r="HD357" s="27"/>
      <c r="HE357" s="27"/>
      <c r="HF357" s="27"/>
      <c r="HG357" s="27"/>
      <c r="HH357" s="27"/>
      <c r="HI357" s="27"/>
      <c r="HJ357" s="27"/>
      <c r="HK357" s="27"/>
      <c r="HL357" s="27"/>
      <c r="HM357" s="27"/>
      <c r="HN357" s="27"/>
      <c r="HO357" s="27"/>
      <c r="HP357" s="27"/>
      <c r="HQ357" s="27"/>
      <c r="HR357" s="27"/>
      <c r="HS357" s="27"/>
      <c r="HT357" s="27"/>
      <c r="HU357" s="27"/>
      <c r="HV357" s="27"/>
      <c r="HW357" s="27"/>
      <c r="HX357" s="27"/>
      <c r="HY357" s="27"/>
      <c r="HZ357" s="27"/>
      <c r="IA357" s="27"/>
      <c r="IB357" s="27"/>
      <c r="IC357" s="27"/>
      <c r="ID357" s="27"/>
      <c r="IE357" s="27"/>
      <c r="IF357" s="27"/>
      <c r="IG357" s="27"/>
      <c r="IH357" s="27"/>
      <c r="II357" s="27"/>
      <c r="IJ357" s="27"/>
      <c r="IK357" s="27"/>
      <c r="IL357" s="27"/>
      <c r="IM357" s="27"/>
      <c r="IN357" s="27"/>
      <c r="IO357" s="27"/>
      <c r="IP357" s="27"/>
      <c r="IQ357" s="27"/>
      <c r="IR357" s="27"/>
      <c r="IS357" s="27"/>
      <c r="IT357" s="27"/>
      <c r="IU357" s="27"/>
      <c r="IV357" s="27"/>
    </row>
    <row r="358" spans="1:256">
      <c r="A358" s="27"/>
      <c r="B358" s="27"/>
      <c r="C358" s="27"/>
      <c r="D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c r="HC358" s="27"/>
      <c r="HD358" s="27"/>
      <c r="HE358" s="27"/>
      <c r="HF358" s="27"/>
      <c r="HG358" s="27"/>
      <c r="HH358" s="27"/>
      <c r="HI358" s="27"/>
      <c r="HJ358" s="27"/>
      <c r="HK358" s="27"/>
      <c r="HL358" s="27"/>
      <c r="HM358" s="27"/>
      <c r="HN358" s="27"/>
      <c r="HO358" s="27"/>
      <c r="HP358" s="27"/>
      <c r="HQ358" s="27"/>
      <c r="HR358" s="27"/>
      <c r="HS358" s="27"/>
      <c r="HT358" s="27"/>
      <c r="HU358" s="27"/>
      <c r="HV358" s="27"/>
      <c r="HW358" s="27"/>
      <c r="HX358" s="27"/>
      <c r="HY358" s="27"/>
      <c r="HZ358" s="27"/>
      <c r="IA358" s="27"/>
      <c r="IB358" s="27"/>
      <c r="IC358" s="27"/>
      <c r="ID358" s="27"/>
      <c r="IE358" s="27"/>
      <c r="IF358" s="27"/>
      <c r="IG358" s="27"/>
      <c r="IH358" s="27"/>
      <c r="II358" s="27"/>
      <c r="IJ358" s="27"/>
      <c r="IK358" s="27"/>
      <c r="IL358" s="27"/>
      <c r="IM358" s="27"/>
      <c r="IN358" s="27"/>
      <c r="IO358" s="27"/>
      <c r="IP358" s="27"/>
      <c r="IQ358" s="27"/>
      <c r="IR358" s="27"/>
      <c r="IS358" s="27"/>
      <c r="IT358" s="27"/>
      <c r="IU358" s="27"/>
      <c r="IV358" s="27"/>
    </row>
    <row r="359" spans="1:256">
      <c r="A359" s="27"/>
      <c r="B359" s="27"/>
      <c r="C359" s="27"/>
      <c r="D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c r="HC359" s="27"/>
      <c r="HD359" s="27"/>
      <c r="HE359" s="27"/>
      <c r="HF359" s="27"/>
      <c r="HG359" s="27"/>
      <c r="HH359" s="27"/>
      <c r="HI359" s="27"/>
      <c r="HJ359" s="27"/>
      <c r="HK359" s="27"/>
      <c r="HL359" s="27"/>
      <c r="HM359" s="27"/>
      <c r="HN359" s="27"/>
      <c r="HO359" s="27"/>
      <c r="HP359" s="27"/>
      <c r="HQ359" s="27"/>
      <c r="HR359" s="27"/>
      <c r="HS359" s="27"/>
      <c r="HT359" s="27"/>
      <c r="HU359" s="27"/>
      <c r="HV359" s="27"/>
      <c r="HW359" s="27"/>
      <c r="HX359" s="27"/>
      <c r="HY359" s="27"/>
      <c r="HZ359" s="27"/>
      <c r="IA359" s="27"/>
      <c r="IB359" s="27"/>
      <c r="IC359" s="27"/>
      <c r="ID359" s="27"/>
      <c r="IE359" s="27"/>
      <c r="IF359" s="27"/>
      <c r="IG359" s="27"/>
      <c r="IH359" s="27"/>
      <c r="II359" s="27"/>
      <c r="IJ359" s="27"/>
      <c r="IK359" s="27"/>
      <c r="IL359" s="27"/>
      <c r="IM359" s="27"/>
      <c r="IN359" s="27"/>
      <c r="IO359" s="27"/>
      <c r="IP359" s="27"/>
      <c r="IQ359" s="27"/>
      <c r="IR359" s="27"/>
      <c r="IS359" s="27"/>
      <c r="IT359" s="27"/>
      <c r="IU359" s="27"/>
      <c r="IV359" s="27"/>
    </row>
    <row r="360" spans="1:256">
      <c r="A360" s="27"/>
      <c r="B360" s="27"/>
      <c r="C360" s="27"/>
      <c r="D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c r="HC360" s="27"/>
      <c r="HD360" s="27"/>
      <c r="HE360" s="27"/>
      <c r="HF360" s="27"/>
      <c r="HG360" s="27"/>
      <c r="HH360" s="27"/>
      <c r="HI360" s="27"/>
      <c r="HJ360" s="27"/>
      <c r="HK360" s="27"/>
      <c r="HL360" s="27"/>
      <c r="HM360" s="27"/>
      <c r="HN360" s="27"/>
      <c r="HO360" s="27"/>
      <c r="HP360" s="27"/>
      <c r="HQ360" s="27"/>
      <c r="HR360" s="27"/>
      <c r="HS360" s="27"/>
      <c r="HT360" s="27"/>
      <c r="HU360" s="27"/>
      <c r="HV360" s="27"/>
      <c r="HW360" s="27"/>
      <c r="HX360" s="27"/>
      <c r="HY360" s="27"/>
      <c r="HZ360" s="27"/>
      <c r="IA360" s="27"/>
      <c r="IB360" s="27"/>
      <c r="IC360" s="27"/>
      <c r="ID360" s="27"/>
      <c r="IE360" s="27"/>
      <c r="IF360" s="27"/>
      <c r="IG360" s="27"/>
      <c r="IH360" s="27"/>
      <c r="II360" s="27"/>
      <c r="IJ360" s="27"/>
      <c r="IK360" s="27"/>
      <c r="IL360" s="27"/>
      <c r="IM360" s="27"/>
      <c r="IN360" s="27"/>
      <c r="IO360" s="27"/>
      <c r="IP360" s="27"/>
      <c r="IQ360" s="27"/>
      <c r="IR360" s="27"/>
      <c r="IS360" s="27"/>
      <c r="IT360" s="27"/>
      <c r="IU360" s="27"/>
      <c r="IV360" s="27"/>
    </row>
    <row r="361" spans="1:256">
      <c r="A361" s="27"/>
      <c r="B361" s="27"/>
      <c r="C361" s="27"/>
      <c r="D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c r="HC361" s="27"/>
      <c r="HD361" s="27"/>
      <c r="HE361" s="27"/>
      <c r="HF361" s="27"/>
      <c r="HG361" s="27"/>
      <c r="HH361" s="27"/>
      <c r="HI361" s="27"/>
      <c r="HJ361" s="27"/>
      <c r="HK361" s="27"/>
      <c r="HL361" s="27"/>
      <c r="HM361" s="27"/>
      <c r="HN361" s="27"/>
      <c r="HO361" s="27"/>
      <c r="HP361" s="27"/>
      <c r="HQ361" s="27"/>
      <c r="HR361" s="27"/>
      <c r="HS361" s="27"/>
      <c r="HT361" s="27"/>
      <c r="HU361" s="27"/>
      <c r="HV361" s="27"/>
      <c r="HW361" s="27"/>
      <c r="HX361" s="27"/>
      <c r="HY361" s="27"/>
      <c r="HZ361" s="27"/>
      <c r="IA361" s="27"/>
      <c r="IB361" s="27"/>
      <c r="IC361" s="27"/>
      <c r="ID361" s="27"/>
      <c r="IE361" s="27"/>
      <c r="IF361" s="27"/>
      <c r="IG361" s="27"/>
      <c r="IH361" s="27"/>
      <c r="II361" s="27"/>
      <c r="IJ361" s="27"/>
      <c r="IK361" s="27"/>
      <c r="IL361" s="27"/>
      <c r="IM361" s="27"/>
      <c r="IN361" s="27"/>
      <c r="IO361" s="27"/>
      <c r="IP361" s="27"/>
      <c r="IQ361" s="27"/>
      <c r="IR361" s="27"/>
      <c r="IS361" s="27"/>
      <c r="IT361" s="27"/>
      <c r="IU361" s="27"/>
      <c r="IV361" s="27"/>
    </row>
    <row r="362" spans="1:256">
      <c r="A362" s="27"/>
      <c r="B362" s="27"/>
      <c r="C362" s="27"/>
      <c r="D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c r="HC362" s="27"/>
      <c r="HD362" s="27"/>
      <c r="HE362" s="27"/>
      <c r="HF362" s="27"/>
      <c r="HG362" s="27"/>
      <c r="HH362" s="27"/>
      <c r="HI362" s="27"/>
      <c r="HJ362" s="27"/>
      <c r="HK362" s="27"/>
      <c r="HL362" s="27"/>
      <c r="HM362" s="27"/>
      <c r="HN362" s="27"/>
      <c r="HO362" s="27"/>
      <c r="HP362" s="27"/>
      <c r="HQ362" s="27"/>
      <c r="HR362" s="27"/>
      <c r="HS362" s="27"/>
      <c r="HT362" s="27"/>
      <c r="HU362" s="27"/>
      <c r="HV362" s="27"/>
      <c r="HW362" s="27"/>
      <c r="HX362" s="27"/>
      <c r="HY362" s="27"/>
      <c r="HZ362" s="27"/>
      <c r="IA362" s="27"/>
      <c r="IB362" s="27"/>
      <c r="IC362" s="27"/>
      <c r="ID362" s="27"/>
      <c r="IE362" s="27"/>
      <c r="IF362" s="27"/>
      <c r="IG362" s="27"/>
      <c r="IH362" s="27"/>
      <c r="II362" s="27"/>
      <c r="IJ362" s="27"/>
      <c r="IK362" s="27"/>
      <c r="IL362" s="27"/>
      <c r="IM362" s="27"/>
      <c r="IN362" s="27"/>
      <c r="IO362" s="27"/>
      <c r="IP362" s="27"/>
      <c r="IQ362" s="27"/>
      <c r="IR362" s="27"/>
      <c r="IS362" s="27"/>
      <c r="IT362" s="27"/>
      <c r="IU362" s="27"/>
      <c r="IV362" s="27"/>
    </row>
    <row r="363" spans="1:256">
      <c r="A363" s="27"/>
      <c r="B363" s="27"/>
      <c r="C363" s="27"/>
      <c r="D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c r="HC363" s="27"/>
      <c r="HD363" s="27"/>
      <c r="HE363" s="27"/>
      <c r="HF363" s="27"/>
      <c r="HG363" s="27"/>
      <c r="HH363" s="27"/>
      <c r="HI363" s="27"/>
      <c r="HJ363" s="27"/>
      <c r="HK363" s="27"/>
      <c r="HL363" s="27"/>
      <c r="HM363" s="27"/>
      <c r="HN363" s="27"/>
      <c r="HO363" s="27"/>
      <c r="HP363" s="27"/>
      <c r="HQ363" s="27"/>
      <c r="HR363" s="27"/>
      <c r="HS363" s="27"/>
      <c r="HT363" s="27"/>
      <c r="HU363" s="27"/>
      <c r="HV363" s="27"/>
      <c r="HW363" s="27"/>
      <c r="HX363" s="27"/>
      <c r="HY363" s="27"/>
      <c r="HZ363" s="27"/>
      <c r="IA363" s="27"/>
      <c r="IB363" s="27"/>
      <c r="IC363" s="27"/>
      <c r="ID363" s="27"/>
      <c r="IE363" s="27"/>
      <c r="IF363" s="27"/>
      <c r="IG363" s="27"/>
      <c r="IH363" s="27"/>
      <c r="II363" s="27"/>
      <c r="IJ363" s="27"/>
      <c r="IK363" s="27"/>
      <c r="IL363" s="27"/>
      <c r="IM363" s="27"/>
      <c r="IN363" s="27"/>
      <c r="IO363" s="27"/>
      <c r="IP363" s="27"/>
      <c r="IQ363" s="27"/>
      <c r="IR363" s="27"/>
      <c r="IS363" s="27"/>
      <c r="IT363" s="27"/>
      <c r="IU363" s="27"/>
      <c r="IV363" s="27"/>
    </row>
    <row r="364" spans="1:256">
      <c r="A364" s="27"/>
      <c r="B364" s="27"/>
      <c r="C364" s="27"/>
      <c r="D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c r="HC364" s="27"/>
      <c r="HD364" s="27"/>
      <c r="HE364" s="27"/>
      <c r="HF364" s="27"/>
      <c r="HG364" s="27"/>
      <c r="HH364" s="27"/>
      <c r="HI364" s="27"/>
      <c r="HJ364" s="27"/>
      <c r="HK364" s="27"/>
      <c r="HL364" s="27"/>
      <c r="HM364" s="27"/>
      <c r="HN364" s="27"/>
      <c r="HO364" s="27"/>
      <c r="HP364" s="27"/>
      <c r="HQ364" s="27"/>
      <c r="HR364" s="27"/>
      <c r="HS364" s="27"/>
      <c r="HT364" s="27"/>
      <c r="HU364" s="27"/>
      <c r="HV364" s="27"/>
      <c r="HW364" s="27"/>
      <c r="HX364" s="27"/>
      <c r="HY364" s="27"/>
      <c r="HZ364" s="27"/>
      <c r="IA364" s="27"/>
      <c r="IB364" s="27"/>
      <c r="IC364" s="27"/>
      <c r="ID364" s="27"/>
      <c r="IE364" s="27"/>
      <c r="IF364" s="27"/>
      <c r="IG364" s="27"/>
      <c r="IH364" s="27"/>
      <c r="II364" s="27"/>
      <c r="IJ364" s="27"/>
      <c r="IK364" s="27"/>
      <c r="IL364" s="27"/>
      <c r="IM364" s="27"/>
      <c r="IN364" s="27"/>
      <c r="IO364" s="27"/>
      <c r="IP364" s="27"/>
      <c r="IQ364" s="27"/>
      <c r="IR364" s="27"/>
      <c r="IS364" s="27"/>
      <c r="IT364" s="27"/>
      <c r="IU364" s="27"/>
      <c r="IV364" s="27"/>
    </row>
    <row r="365" spans="1:256">
      <c r="A365" s="27"/>
      <c r="B365" s="27"/>
      <c r="C365" s="27"/>
      <c r="D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c r="HC365" s="27"/>
      <c r="HD365" s="27"/>
      <c r="HE365" s="27"/>
      <c r="HF365" s="27"/>
      <c r="HG365" s="27"/>
      <c r="HH365" s="27"/>
      <c r="HI365" s="27"/>
      <c r="HJ365" s="27"/>
      <c r="HK365" s="27"/>
      <c r="HL365" s="27"/>
      <c r="HM365" s="27"/>
      <c r="HN365" s="27"/>
      <c r="HO365" s="27"/>
      <c r="HP365" s="27"/>
      <c r="HQ365" s="27"/>
      <c r="HR365" s="27"/>
      <c r="HS365" s="27"/>
      <c r="HT365" s="27"/>
      <c r="HU365" s="27"/>
      <c r="HV365" s="27"/>
      <c r="HW365" s="27"/>
      <c r="HX365" s="27"/>
      <c r="HY365" s="27"/>
      <c r="HZ365" s="27"/>
      <c r="IA365" s="27"/>
      <c r="IB365" s="27"/>
      <c r="IC365" s="27"/>
      <c r="ID365" s="27"/>
      <c r="IE365" s="27"/>
      <c r="IF365" s="27"/>
      <c r="IG365" s="27"/>
      <c r="IH365" s="27"/>
      <c r="II365" s="27"/>
      <c r="IJ365" s="27"/>
      <c r="IK365" s="27"/>
      <c r="IL365" s="27"/>
      <c r="IM365" s="27"/>
      <c r="IN365" s="27"/>
      <c r="IO365" s="27"/>
      <c r="IP365" s="27"/>
      <c r="IQ365" s="27"/>
      <c r="IR365" s="27"/>
      <c r="IS365" s="27"/>
      <c r="IT365" s="27"/>
      <c r="IU365" s="27"/>
      <c r="IV365" s="27"/>
    </row>
    <row r="366" spans="1:256">
      <c r="A366" s="27"/>
      <c r="B366" s="27"/>
      <c r="C366" s="27"/>
      <c r="D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c r="HC366" s="27"/>
      <c r="HD366" s="27"/>
      <c r="HE366" s="27"/>
      <c r="HF366" s="27"/>
      <c r="HG366" s="27"/>
      <c r="HH366" s="27"/>
      <c r="HI366" s="27"/>
      <c r="HJ366" s="27"/>
      <c r="HK366" s="27"/>
      <c r="HL366" s="27"/>
      <c r="HM366" s="27"/>
      <c r="HN366" s="27"/>
      <c r="HO366" s="27"/>
      <c r="HP366" s="27"/>
      <c r="HQ366" s="27"/>
      <c r="HR366" s="27"/>
      <c r="HS366" s="27"/>
      <c r="HT366" s="27"/>
      <c r="HU366" s="27"/>
      <c r="HV366" s="27"/>
      <c r="HW366" s="27"/>
      <c r="HX366" s="27"/>
      <c r="HY366" s="27"/>
      <c r="HZ366" s="27"/>
      <c r="IA366" s="27"/>
      <c r="IB366" s="27"/>
      <c r="IC366" s="27"/>
      <c r="ID366" s="27"/>
      <c r="IE366" s="27"/>
      <c r="IF366" s="27"/>
      <c r="IG366" s="27"/>
      <c r="IH366" s="27"/>
      <c r="II366" s="27"/>
      <c r="IJ366" s="27"/>
      <c r="IK366" s="27"/>
      <c r="IL366" s="27"/>
      <c r="IM366" s="27"/>
      <c r="IN366" s="27"/>
      <c r="IO366" s="27"/>
      <c r="IP366" s="27"/>
      <c r="IQ366" s="27"/>
      <c r="IR366" s="27"/>
      <c r="IS366" s="27"/>
      <c r="IT366" s="27"/>
      <c r="IU366" s="27"/>
      <c r="IV366" s="27"/>
    </row>
    <row r="367" spans="1:256">
      <c r="A367" s="27"/>
      <c r="B367" s="27"/>
      <c r="C367" s="27"/>
      <c r="D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c r="HC367" s="27"/>
      <c r="HD367" s="27"/>
      <c r="HE367" s="27"/>
      <c r="HF367" s="27"/>
      <c r="HG367" s="27"/>
      <c r="HH367" s="27"/>
      <c r="HI367" s="27"/>
      <c r="HJ367" s="27"/>
      <c r="HK367" s="27"/>
      <c r="HL367" s="27"/>
      <c r="HM367" s="27"/>
      <c r="HN367" s="27"/>
      <c r="HO367" s="27"/>
      <c r="HP367" s="27"/>
      <c r="HQ367" s="27"/>
      <c r="HR367" s="27"/>
      <c r="HS367" s="27"/>
      <c r="HT367" s="27"/>
      <c r="HU367" s="27"/>
      <c r="HV367" s="27"/>
      <c r="HW367" s="27"/>
      <c r="HX367" s="27"/>
      <c r="HY367" s="27"/>
      <c r="HZ367" s="27"/>
      <c r="IA367" s="27"/>
      <c r="IB367" s="27"/>
      <c r="IC367" s="27"/>
      <c r="ID367" s="27"/>
      <c r="IE367" s="27"/>
      <c r="IF367" s="27"/>
      <c r="IG367" s="27"/>
      <c r="IH367" s="27"/>
      <c r="II367" s="27"/>
      <c r="IJ367" s="27"/>
      <c r="IK367" s="27"/>
      <c r="IL367" s="27"/>
      <c r="IM367" s="27"/>
      <c r="IN367" s="27"/>
      <c r="IO367" s="27"/>
      <c r="IP367" s="27"/>
      <c r="IQ367" s="27"/>
      <c r="IR367" s="27"/>
      <c r="IS367" s="27"/>
      <c r="IT367" s="27"/>
      <c r="IU367" s="27"/>
      <c r="IV367" s="27"/>
    </row>
    <row r="368" spans="1:256">
      <c r="A368" s="27"/>
      <c r="B368" s="27"/>
      <c r="C368" s="27"/>
      <c r="D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c r="HC368" s="27"/>
      <c r="HD368" s="27"/>
      <c r="HE368" s="27"/>
      <c r="HF368" s="27"/>
      <c r="HG368" s="27"/>
      <c r="HH368" s="27"/>
      <c r="HI368" s="27"/>
      <c r="HJ368" s="27"/>
      <c r="HK368" s="27"/>
      <c r="HL368" s="27"/>
      <c r="HM368" s="27"/>
      <c r="HN368" s="27"/>
      <c r="HO368" s="27"/>
      <c r="HP368" s="27"/>
      <c r="HQ368" s="27"/>
      <c r="HR368" s="27"/>
      <c r="HS368" s="27"/>
      <c r="HT368" s="27"/>
      <c r="HU368" s="27"/>
      <c r="HV368" s="27"/>
      <c r="HW368" s="27"/>
      <c r="HX368" s="27"/>
      <c r="HY368" s="27"/>
      <c r="HZ368" s="27"/>
      <c r="IA368" s="27"/>
      <c r="IB368" s="27"/>
      <c r="IC368" s="27"/>
      <c r="ID368" s="27"/>
      <c r="IE368" s="27"/>
      <c r="IF368" s="27"/>
      <c r="IG368" s="27"/>
      <c r="IH368" s="27"/>
      <c r="II368" s="27"/>
      <c r="IJ368" s="27"/>
      <c r="IK368" s="27"/>
      <c r="IL368" s="27"/>
      <c r="IM368" s="27"/>
      <c r="IN368" s="27"/>
      <c r="IO368" s="27"/>
      <c r="IP368" s="27"/>
      <c r="IQ368" s="27"/>
      <c r="IR368" s="27"/>
      <c r="IS368" s="27"/>
      <c r="IT368" s="27"/>
      <c r="IU368" s="27"/>
      <c r="IV368" s="27"/>
    </row>
    <row r="369" spans="1:256">
      <c r="A369" s="27"/>
      <c r="B369" s="27"/>
      <c r="C369" s="27"/>
      <c r="D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c r="HC369" s="27"/>
      <c r="HD369" s="27"/>
      <c r="HE369" s="27"/>
      <c r="HF369" s="27"/>
      <c r="HG369" s="27"/>
      <c r="HH369" s="27"/>
      <c r="HI369" s="27"/>
      <c r="HJ369" s="27"/>
      <c r="HK369" s="27"/>
      <c r="HL369" s="27"/>
      <c r="HM369" s="27"/>
      <c r="HN369" s="27"/>
      <c r="HO369" s="27"/>
      <c r="HP369" s="27"/>
      <c r="HQ369" s="27"/>
      <c r="HR369" s="27"/>
      <c r="HS369" s="27"/>
      <c r="HT369" s="27"/>
      <c r="HU369" s="27"/>
      <c r="HV369" s="27"/>
      <c r="HW369" s="27"/>
      <c r="HX369" s="27"/>
      <c r="HY369" s="27"/>
      <c r="HZ369" s="27"/>
      <c r="IA369" s="27"/>
      <c r="IB369" s="27"/>
      <c r="IC369" s="27"/>
      <c r="ID369" s="27"/>
      <c r="IE369" s="27"/>
      <c r="IF369" s="27"/>
      <c r="IG369" s="27"/>
      <c r="IH369" s="27"/>
      <c r="II369" s="27"/>
      <c r="IJ369" s="27"/>
      <c r="IK369" s="27"/>
      <c r="IL369" s="27"/>
      <c r="IM369" s="27"/>
      <c r="IN369" s="27"/>
      <c r="IO369" s="27"/>
      <c r="IP369" s="27"/>
      <c r="IQ369" s="27"/>
      <c r="IR369" s="27"/>
      <c r="IS369" s="27"/>
      <c r="IT369" s="27"/>
      <c r="IU369" s="27"/>
      <c r="IV369" s="27"/>
    </row>
    <row r="370" spans="1:256">
      <c r="A370" s="27"/>
      <c r="B370" s="27"/>
      <c r="C370" s="27"/>
      <c r="D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c r="HC370" s="27"/>
      <c r="HD370" s="27"/>
      <c r="HE370" s="27"/>
      <c r="HF370" s="27"/>
      <c r="HG370" s="27"/>
      <c r="HH370" s="27"/>
      <c r="HI370" s="27"/>
      <c r="HJ370" s="27"/>
      <c r="HK370" s="27"/>
      <c r="HL370" s="27"/>
      <c r="HM370" s="27"/>
      <c r="HN370" s="27"/>
      <c r="HO370" s="27"/>
      <c r="HP370" s="27"/>
      <c r="HQ370" s="27"/>
      <c r="HR370" s="27"/>
      <c r="HS370" s="27"/>
      <c r="HT370" s="27"/>
      <c r="HU370" s="27"/>
      <c r="HV370" s="27"/>
      <c r="HW370" s="27"/>
      <c r="HX370" s="27"/>
      <c r="HY370" s="27"/>
      <c r="HZ370" s="27"/>
      <c r="IA370" s="27"/>
      <c r="IB370" s="27"/>
      <c r="IC370" s="27"/>
      <c r="ID370" s="27"/>
      <c r="IE370" s="27"/>
      <c r="IF370" s="27"/>
      <c r="IG370" s="27"/>
      <c r="IH370" s="27"/>
      <c r="II370" s="27"/>
      <c r="IJ370" s="27"/>
      <c r="IK370" s="27"/>
      <c r="IL370" s="27"/>
      <c r="IM370" s="27"/>
      <c r="IN370" s="27"/>
      <c r="IO370" s="27"/>
      <c r="IP370" s="27"/>
      <c r="IQ370" s="27"/>
      <c r="IR370" s="27"/>
      <c r="IS370" s="27"/>
      <c r="IT370" s="27"/>
      <c r="IU370" s="27"/>
      <c r="IV370" s="27"/>
    </row>
    <row r="371" spans="1:256">
      <c r="A371" s="27"/>
      <c r="B371" s="27"/>
      <c r="C371" s="27"/>
      <c r="D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c r="HC371" s="27"/>
      <c r="HD371" s="27"/>
      <c r="HE371" s="27"/>
      <c r="HF371" s="27"/>
      <c r="HG371" s="27"/>
      <c r="HH371" s="27"/>
      <c r="HI371" s="27"/>
      <c r="HJ371" s="27"/>
      <c r="HK371" s="27"/>
      <c r="HL371" s="27"/>
      <c r="HM371" s="27"/>
      <c r="HN371" s="27"/>
      <c r="HO371" s="27"/>
      <c r="HP371" s="27"/>
      <c r="HQ371" s="27"/>
      <c r="HR371" s="27"/>
      <c r="HS371" s="27"/>
      <c r="HT371" s="27"/>
      <c r="HU371" s="27"/>
      <c r="HV371" s="27"/>
      <c r="HW371" s="27"/>
      <c r="HX371" s="27"/>
      <c r="HY371" s="27"/>
      <c r="HZ371" s="27"/>
      <c r="IA371" s="27"/>
      <c r="IB371" s="27"/>
      <c r="IC371" s="27"/>
      <c r="ID371" s="27"/>
      <c r="IE371" s="27"/>
      <c r="IF371" s="27"/>
      <c r="IG371" s="27"/>
      <c r="IH371" s="27"/>
      <c r="II371" s="27"/>
      <c r="IJ371" s="27"/>
      <c r="IK371" s="27"/>
      <c r="IL371" s="27"/>
      <c r="IM371" s="27"/>
      <c r="IN371" s="27"/>
      <c r="IO371" s="27"/>
      <c r="IP371" s="27"/>
      <c r="IQ371" s="27"/>
      <c r="IR371" s="27"/>
      <c r="IS371" s="27"/>
      <c r="IT371" s="27"/>
      <c r="IU371" s="27"/>
      <c r="IV371" s="27"/>
    </row>
    <row r="372" spans="1:256">
      <c r="A372" s="27"/>
      <c r="B372" s="27"/>
      <c r="C372" s="27"/>
      <c r="D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c r="HC372" s="27"/>
      <c r="HD372" s="27"/>
      <c r="HE372" s="27"/>
      <c r="HF372" s="27"/>
      <c r="HG372" s="27"/>
      <c r="HH372" s="27"/>
      <c r="HI372" s="27"/>
      <c r="HJ372" s="27"/>
      <c r="HK372" s="27"/>
      <c r="HL372" s="27"/>
      <c r="HM372" s="27"/>
      <c r="HN372" s="27"/>
      <c r="HO372" s="27"/>
      <c r="HP372" s="27"/>
      <c r="HQ372" s="27"/>
      <c r="HR372" s="27"/>
      <c r="HS372" s="27"/>
      <c r="HT372" s="27"/>
      <c r="HU372" s="27"/>
      <c r="HV372" s="27"/>
      <c r="HW372" s="27"/>
      <c r="HX372" s="27"/>
      <c r="HY372" s="27"/>
      <c r="HZ372" s="27"/>
      <c r="IA372" s="27"/>
      <c r="IB372" s="27"/>
      <c r="IC372" s="27"/>
      <c r="ID372" s="27"/>
      <c r="IE372" s="27"/>
      <c r="IF372" s="27"/>
      <c r="IG372" s="27"/>
      <c r="IH372" s="27"/>
      <c r="II372" s="27"/>
      <c r="IJ372" s="27"/>
      <c r="IK372" s="27"/>
      <c r="IL372" s="27"/>
      <c r="IM372" s="27"/>
      <c r="IN372" s="27"/>
      <c r="IO372" s="27"/>
      <c r="IP372" s="27"/>
      <c r="IQ372" s="27"/>
      <c r="IR372" s="27"/>
      <c r="IS372" s="27"/>
      <c r="IT372" s="27"/>
      <c r="IU372" s="27"/>
      <c r="IV372" s="27"/>
    </row>
    <row r="373" spans="1:256">
      <c r="A373" s="27"/>
      <c r="B373" s="27"/>
      <c r="C373" s="27"/>
      <c r="D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c r="HC373" s="27"/>
      <c r="HD373" s="27"/>
      <c r="HE373" s="27"/>
      <c r="HF373" s="27"/>
      <c r="HG373" s="27"/>
      <c r="HH373" s="27"/>
      <c r="HI373" s="27"/>
      <c r="HJ373" s="27"/>
      <c r="HK373" s="27"/>
      <c r="HL373" s="27"/>
      <c r="HM373" s="27"/>
      <c r="HN373" s="27"/>
      <c r="HO373" s="27"/>
      <c r="HP373" s="27"/>
      <c r="HQ373" s="27"/>
      <c r="HR373" s="27"/>
      <c r="HS373" s="27"/>
      <c r="HT373" s="27"/>
      <c r="HU373" s="27"/>
      <c r="HV373" s="27"/>
      <c r="HW373" s="27"/>
      <c r="HX373" s="27"/>
      <c r="HY373" s="27"/>
      <c r="HZ373" s="27"/>
      <c r="IA373" s="27"/>
      <c r="IB373" s="27"/>
      <c r="IC373" s="27"/>
      <c r="ID373" s="27"/>
      <c r="IE373" s="27"/>
      <c r="IF373" s="27"/>
      <c r="IG373" s="27"/>
      <c r="IH373" s="27"/>
      <c r="II373" s="27"/>
      <c r="IJ373" s="27"/>
      <c r="IK373" s="27"/>
      <c r="IL373" s="27"/>
      <c r="IM373" s="27"/>
      <c r="IN373" s="27"/>
      <c r="IO373" s="27"/>
      <c r="IP373" s="27"/>
      <c r="IQ373" s="27"/>
      <c r="IR373" s="27"/>
      <c r="IS373" s="27"/>
      <c r="IT373" s="27"/>
      <c r="IU373" s="27"/>
      <c r="IV373" s="27"/>
    </row>
    <row r="374" spans="1:256">
      <c r="A374" s="27"/>
      <c r="B374" s="27"/>
      <c r="C374" s="27"/>
      <c r="D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c r="HC374" s="27"/>
      <c r="HD374" s="27"/>
      <c r="HE374" s="27"/>
      <c r="HF374" s="27"/>
      <c r="HG374" s="27"/>
      <c r="HH374" s="27"/>
      <c r="HI374" s="27"/>
      <c r="HJ374" s="27"/>
      <c r="HK374" s="27"/>
      <c r="HL374" s="27"/>
      <c r="HM374" s="27"/>
      <c r="HN374" s="27"/>
      <c r="HO374" s="27"/>
      <c r="HP374" s="27"/>
      <c r="HQ374" s="27"/>
      <c r="HR374" s="27"/>
      <c r="HS374" s="27"/>
      <c r="HT374" s="27"/>
      <c r="HU374" s="27"/>
      <c r="HV374" s="27"/>
      <c r="HW374" s="27"/>
      <c r="HX374" s="27"/>
      <c r="HY374" s="27"/>
      <c r="HZ374" s="27"/>
      <c r="IA374" s="27"/>
      <c r="IB374" s="27"/>
      <c r="IC374" s="27"/>
      <c r="ID374" s="27"/>
      <c r="IE374" s="27"/>
      <c r="IF374" s="27"/>
      <c r="IG374" s="27"/>
      <c r="IH374" s="27"/>
      <c r="II374" s="27"/>
      <c r="IJ374" s="27"/>
      <c r="IK374" s="27"/>
      <c r="IL374" s="27"/>
      <c r="IM374" s="27"/>
      <c r="IN374" s="27"/>
      <c r="IO374" s="27"/>
      <c r="IP374" s="27"/>
      <c r="IQ374" s="27"/>
      <c r="IR374" s="27"/>
      <c r="IS374" s="27"/>
      <c r="IT374" s="27"/>
      <c r="IU374" s="27"/>
      <c r="IV374" s="27"/>
    </row>
    <row r="375" spans="1:256">
      <c r="A375" s="27"/>
      <c r="B375" s="27"/>
      <c r="C375" s="27"/>
      <c r="D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c r="HC375" s="27"/>
      <c r="HD375" s="27"/>
      <c r="HE375" s="27"/>
      <c r="HF375" s="27"/>
      <c r="HG375" s="27"/>
      <c r="HH375" s="27"/>
      <c r="HI375" s="27"/>
      <c r="HJ375" s="27"/>
      <c r="HK375" s="27"/>
      <c r="HL375" s="27"/>
      <c r="HM375" s="27"/>
      <c r="HN375" s="27"/>
      <c r="HO375" s="27"/>
      <c r="HP375" s="27"/>
      <c r="HQ375" s="27"/>
      <c r="HR375" s="27"/>
      <c r="HS375" s="27"/>
      <c r="HT375" s="27"/>
      <c r="HU375" s="27"/>
      <c r="HV375" s="27"/>
      <c r="HW375" s="27"/>
      <c r="HX375" s="27"/>
      <c r="HY375" s="27"/>
      <c r="HZ375" s="27"/>
      <c r="IA375" s="27"/>
      <c r="IB375" s="27"/>
      <c r="IC375" s="27"/>
      <c r="ID375" s="27"/>
      <c r="IE375" s="27"/>
      <c r="IF375" s="27"/>
      <c r="IG375" s="27"/>
      <c r="IH375" s="27"/>
      <c r="II375" s="27"/>
      <c r="IJ375" s="27"/>
      <c r="IK375" s="27"/>
      <c r="IL375" s="27"/>
      <c r="IM375" s="27"/>
      <c r="IN375" s="27"/>
      <c r="IO375" s="27"/>
      <c r="IP375" s="27"/>
      <c r="IQ375" s="27"/>
      <c r="IR375" s="27"/>
      <c r="IS375" s="27"/>
      <c r="IT375" s="27"/>
      <c r="IU375" s="27"/>
      <c r="IV375" s="27"/>
    </row>
    <row r="376" spans="1:256">
      <c r="A376" s="27"/>
      <c r="B376" s="27"/>
      <c r="C376" s="27"/>
      <c r="D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c r="HC376" s="27"/>
      <c r="HD376" s="27"/>
      <c r="HE376" s="27"/>
      <c r="HF376" s="27"/>
      <c r="HG376" s="27"/>
      <c r="HH376" s="27"/>
      <c r="HI376" s="27"/>
      <c r="HJ376" s="27"/>
      <c r="HK376" s="27"/>
      <c r="HL376" s="27"/>
      <c r="HM376" s="27"/>
      <c r="HN376" s="27"/>
      <c r="HO376" s="27"/>
      <c r="HP376" s="27"/>
      <c r="HQ376" s="27"/>
      <c r="HR376" s="27"/>
      <c r="HS376" s="27"/>
      <c r="HT376" s="27"/>
      <c r="HU376" s="27"/>
      <c r="HV376" s="27"/>
      <c r="HW376" s="27"/>
      <c r="HX376" s="27"/>
      <c r="HY376" s="27"/>
      <c r="HZ376" s="27"/>
      <c r="IA376" s="27"/>
      <c r="IB376" s="27"/>
      <c r="IC376" s="27"/>
      <c r="ID376" s="27"/>
      <c r="IE376" s="27"/>
      <c r="IF376" s="27"/>
      <c r="IG376" s="27"/>
      <c r="IH376" s="27"/>
      <c r="II376" s="27"/>
      <c r="IJ376" s="27"/>
      <c r="IK376" s="27"/>
      <c r="IL376" s="27"/>
      <c r="IM376" s="27"/>
      <c r="IN376" s="27"/>
      <c r="IO376" s="27"/>
      <c r="IP376" s="27"/>
      <c r="IQ376" s="27"/>
      <c r="IR376" s="27"/>
      <c r="IS376" s="27"/>
      <c r="IT376" s="27"/>
      <c r="IU376" s="27"/>
      <c r="IV376" s="27"/>
    </row>
    <row r="377" spans="1:256">
      <c r="A377" s="27"/>
      <c r="B377" s="27"/>
      <c r="C377" s="27"/>
      <c r="D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c r="HC377" s="27"/>
      <c r="HD377" s="27"/>
      <c r="HE377" s="27"/>
      <c r="HF377" s="27"/>
      <c r="HG377" s="27"/>
      <c r="HH377" s="27"/>
      <c r="HI377" s="27"/>
      <c r="HJ377" s="27"/>
      <c r="HK377" s="27"/>
      <c r="HL377" s="27"/>
      <c r="HM377" s="27"/>
      <c r="HN377" s="27"/>
      <c r="HO377" s="27"/>
      <c r="HP377" s="27"/>
      <c r="HQ377" s="27"/>
      <c r="HR377" s="27"/>
      <c r="HS377" s="27"/>
      <c r="HT377" s="27"/>
      <c r="HU377" s="27"/>
      <c r="HV377" s="27"/>
      <c r="HW377" s="27"/>
      <c r="HX377" s="27"/>
      <c r="HY377" s="27"/>
      <c r="HZ377" s="27"/>
      <c r="IA377" s="27"/>
      <c r="IB377" s="27"/>
      <c r="IC377" s="27"/>
      <c r="ID377" s="27"/>
      <c r="IE377" s="27"/>
      <c r="IF377" s="27"/>
      <c r="IG377" s="27"/>
      <c r="IH377" s="27"/>
      <c r="II377" s="27"/>
      <c r="IJ377" s="27"/>
      <c r="IK377" s="27"/>
      <c r="IL377" s="27"/>
      <c r="IM377" s="27"/>
      <c r="IN377" s="27"/>
      <c r="IO377" s="27"/>
      <c r="IP377" s="27"/>
      <c r="IQ377" s="27"/>
      <c r="IR377" s="27"/>
      <c r="IS377" s="27"/>
      <c r="IT377" s="27"/>
      <c r="IU377" s="27"/>
      <c r="IV377" s="27"/>
    </row>
    <row r="378" spans="1:256">
      <c r="A378" s="27"/>
      <c r="B378" s="27"/>
      <c r="C378" s="27"/>
      <c r="D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c r="HC378" s="27"/>
      <c r="HD378" s="27"/>
      <c r="HE378" s="27"/>
      <c r="HF378" s="27"/>
      <c r="HG378" s="27"/>
      <c r="HH378" s="27"/>
      <c r="HI378" s="27"/>
      <c r="HJ378" s="27"/>
      <c r="HK378" s="27"/>
      <c r="HL378" s="27"/>
      <c r="HM378" s="27"/>
      <c r="HN378" s="27"/>
      <c r="HO378" s="27"/>
      <c r="HP378" s="27"/>
      <c r="HQ378" s="27"/>
      <c r="HR378" s="27"/>
      <c r="HS378" s="27"/>
      <c r="HT378" s="27"/>
      <c r="HU378" s="27"/>
      <c r="HV378" s="27"/>
      <c r="HW378" s="27"/>
      <c r="HX378" s="27"/>
      <c r="HY378" s="27"/>
      <c r="HZ378" s="27"/>
      <c r="IA378" s="27"/>
      <c r="IB378" s="27"/>
      <c r="IC378" s="27"/>
      <c r="ID378" s="27"/>
      <c r="IE378" s="27"/>
      <c r="IF378" s="27"/>
      <c r="IG378" s="27"/>
      <c r="IH378" s="27"/>
      <c r="II378" s="27"/>
      <c r="IJ378" s="27"/>
      <c r="IK378" s="27"/>
      <c r="IL378" s="27"/>
      <c r="IM378" s="27"/>
      <c r="IN378" s="27"/>
      <c r="IO378" s="27"/>
      <c r="IP378" s="27"/>
      <c r="IQ378" s="27"/>
      <c r="IR378" s="27"/>
      <c r="IS378" s="27"/>
      <c r="IT378" s="27"/>
      <c r="IU378" s="27"/>
      <c r="IV378" s="27"/>
    </row>
    <row r="379" spans="1:256">
      <c r="A379" s="27"/>
      <c r="B379" s="27"/>
      <c r="C379" s="27"/>
      <c r="D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c r="HC379" s="27"/>
      <c r="HD379" s="27"/>
      <c r="HE379" s="27"/>
      <c r="HF379" s="27"/>
      <c r="HG379" s="27"/>
      <c r="HH379" s="27"/>
      <c r="HI379" s="27"/>
      <c r="HJ379" s="27"/>
      <c r="HK379" s="27"/>
      <c r="HL379" s="27"/>
      <c r="HM379" s="27"/>
      <c r="HN379" s="27"/>
      <c r="HO379" s="27"/>
      <c r="HP379" s="27"/>
      <c r="HQ379" s="27"/>
      <c r="HR379" s="27"/>
      <c r="HS379" s="27"/>
      <c r="HT379" s="27"/>
      <c r="HU379" s="27"/>
      <c r="HV379" s="27"/>
      <c r="HW379" s="27"/>
      <c r="HX379" s="27"/>
      <c r="HY379" s="27"/>
      <c r="HZ379" s="27"/>
      <c r="IA379" s="27"/>
      <c r="IB379" s="27"/>
      <c r="IC379" s="27"/>
      <c r="ID379" s="27"/>
      <c r="IE379" s="27"/>
      <c r="IF379" s="27"/>
      <c r="IG379" s="27"/>
      <c r="IH379" s="27"/>
      <c r="II379" s="27"/>
      <c r="IJ379" s="27"/>
      <c r="IK379" s="27"/>
      <c r="IL379" s="27"/>
      <c r="IM379" s="27"/>
      <c r="IN379" s="27"/>
      <c r="IO379" s="27"/>
      <c r="IP379" s="27"/>
      <c r="IQ379" s="27"/>
      <c r="IR379" s="27"/>
      <c r="IS379" s="27"/>
      <c r="IT379" s="27"/>
      <c r="IU379" s="27"/>
      <c r="IV379" s="27"/>
    </row>
    <row r="380" spans="1:256">
      <c r="A380" s="27"/>
      <c r="B380" s="27"/>
      <c r="C380" s="27"/>
      <c r="D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c r="HC380" s="27"/>
      <c r="HD380" s="27"/>
      <c r="HE380" s="27"/>
      <c r="HF380" s="27"/>
      <c r="HG380" s="27"/>
      <c r="HH380" s="27"/>
      <c r="HI380" s="27"/>
      <c r="HJ380" s="27"/>
      <c r="HK380" s="27"/>
      <c r="HL380" s="27"/>
      <c r="HM380" s="27"/>
      <c r="HN380" s="27"/>
      <c r="HO380" s="27"/>
      <c r="HP380" s="27"/>
      <c r="HQ380" s="27"/>
      <c r="HR380" s="27"/>
      <c r="HS380" s="27"/>
      <c r="HT380" s="27"/>
      <c r="HU380" s="27"/>
      <c r="HV380" s="27"/>
      <c r="HW380" s="27"/>
      <c r="HX380" s="27"/>
      <c r="HY380" s="27"/>
      <c r="HZ380" s="27"/>
      <c r="IA380" s="27"/>
      <c r="IB380" s="27"/>
      <c r="IC380" s="27"/>
      <c r="ID380" s="27"/>
      <c r="IE380" s="27"/>
      <c r="IF380" s="27"/>
      <c r="IG380" s="27"/>
      <c r="IH380" s="27"/>
      <c r="II380" s="27"/>
      <c r="IJ380" s="27"/>
      <c r="IK380" s="27"/>
      <c r="IL380" s="27"/>
      <c r="IM380" s="27"/>
      <c r="IN380" s="27"/>
      <c r="IO380" s="27"/>
      <c r="IP380" s="27"/>
      <c r="IQ380" s="27"/>
      <c r="IR380" s="27"/>
      <c r="IS380" s="27"/>
      <c r="IT380" s="27"/>
      <c r="IU380" s="27"/>
      <c r="IV380" s="27"/>
    </row>
    <row r="381" spans="1:256">
      <c r="A381" s="27"/>
      <c r="B381" s="27"/>
      <c r="C381" s="27"/>
      <c r="D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c r="HC381" s="27"/>
      <c r="HD381" s="27"/>
      <c r="HE381" s="27"/>
      <c r="HF381" s="27"/>
      <c r="HG381" s="27"/>
      <c r="HH381" s="27"/>
      <c r="HI381" s="27"/>
      <c r="HJ381" s="27"/>
      <c r="HK381" s="27"/>
      <c r="HL381" s="27"/>
      <c r="HM381" s="27"/>
      <c r="HN381" s="27"/>
      <c r="HO381" s="27"/>
      <c r="HP381" s="27"/>
      <c r="HQ381" s="27"/>
      <c r="HR381" s="27"/>
      <c r="HS381" s="27"/>
      <c r="HT381" s="27"/>
      <c r="HU381" s="27"/>
      <c r="HV381" s="27"/>
      <c r="HW381" s="27"/>
      <c r="HX381" s="27"/>
      <c r="HY381" s="27"/>
      <c r="HZ381" s="27"/>
      <c r="IA381" s="27"/>
      <c r="IB381" s="27"/>
      <c r="IC381" s="27"/>
      <c r="ID381" s="27"/>
      <c r="IE381" s="27"/>
      <c r="IF381" s="27"/>
      <c r="IG381" s="27"/>
      <c r="IH381" s="27"/>
      <c r="II381" s="27"/>
      <c r="IJ381" s="27"/>
      <c r="IK381" s="27"/>
      <c r="IL381" s="27"/>
      <c r="IM381" s="27"/>
      <c r="IN381" s="27"/>
      <c r="IO381" s="27"/>
      <c r="IP381" s="27"/>
      <c r="IQ381" s="27"/>
      <c r="IR381" s="27"/>
      <c r="IS381" s="27"/>
      <c r="IT381" s="27"/>
      <c r="IU381" s="27"/>
      <c r="IV381" s="27"/>
    </row>
    <row r="382" spans="1:256">
      <c r="A382" s="27"/>
      <c r="B382" s="27"/>
      <c r="C382" s="27"/>
      <c r="D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c r="HC382" s="27"/>
      <c r="HD382" s="27"/>
      <c r="HE382" s="27"/>
      <c r="HF382" s="27"/>
      <c r="HG382" s="27"/>
      <c r="HH382" s="27"/>
      <c r="HI382" s="27"/>
      <c r="HJ382" s="27"/>
      <c r="HK382" s="27"/>
      <c r="HL382" s="27"/>
      <c r="HM382" s="27"/>
      <c r="HN382" s="27"/>
      <c r="HO382" s="27"/>
      <c r="HP382" s="27"/>
      <c r="HQ382" s="27"/>
      <c r="HR382" s="27"/>
      <c r="HS382" s="27"/>
      <c r="HT382" s="27"/>
      <c r="HU382" s="27"/>
      <c r="HV382" s="27"/>
      <c r="HW382" s="27"/>
      <c r="HX382" s="27"/>
      <c r="HY382" s="27"/>
      <c r="HZ382" s="27"/>
      <c r="IA382" s="27"/>
      <c r="IB382" s="27"/>
      <c r="IC382" s="27"/>
      <c r="ID382" s="27"/>
      <c r="IE382" s="27"/>
      <c r="IF382" s="27"/>
      <c r="IG382" s="27"/>
      <c r="IH382" s="27"/>
      <c r="II382" s="27"/>
      <c r="IJ382" s="27"/>
      <c r="IK382" s="27"/>
      <c r="IL382" s="27"/>
      <c r="IM382" s="27"/>
      <c r="IN382" s="27"/>
      <c r="IO382" s="27"/>
      <c r="IP382" s="27"/>
      <c r="IQ382" s="27"/>
      <c r="IR382" s="27"/>
      <c r="IS382" s="27"/>
      <c r="IT382" s="27"/>
      <c r="IU382" s="27"/>
      <c r="IV382" s="27"/>
    </row>
    <row r="383" spans="1:256">
      <c r="A383" s="27"/>
      <c r="B383" s="27"/>
      <c r="C383" s="27"/>
      <c r="D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c r="HC383" s="27"/>
      <c r="HD383" s="27"/>
      <c r="HE383" s="27"/>
      <c r="HF383" s="27"/>
      <c r="HG383" s="27"/>
      <c r="HH383" s="27"/>
      <c r="HI383" s="27"/>
      <c r="HJ383" s="27"/>
      <c r="HK383" s="27"/>
      <c r="HL383" s="27"/>
      <c r="HM383" s="27"/>
      <c r="HN383" s="27"/>
      <c r="HO383" s="27"/>
      <c r="HP383" s="27"/>
      <c r="HQ383" s="27"/>
      <c r="HR383" s="27"/>
      <c r="HS383" s="27"/>
      <c r="HT383" s="27"/>
      <c r="HU383" s="27"/>
      <c r="HV383" s="27"/>
      <c r="HW383" s="27"/>
      <c r="HX383" s="27"/>
      <c r="HY383" s="27"/>
      <c r="HZ383" s="27"/>
      <c r="IA383" s="27"/>
      <c r="IB383" s="27"/>
      <c r="IC383" s="27"/>
      <c r="ID383" s="27"/>
      <c r="IE383" s="27"/>
      <c r="IF383" s="27"/>
      <c r="IG383" s="27"/>
      <c r="IH383" s="27"/>
      <c r="II383" s="27"/>
      <c r="IJ383" s="27"/>
      <c r="IK383" s="27"/>
      <c r="IL383" s="27"/>
      <c r="IM383" s="27"/>
      <c r="IN383" s="27"/>
      <c r="IO383" s="27"/>
      <c r="IP383" s="27"/>
      <c r="IQ383" s="27"/>
      <c r="IR383" s="27"/>
      <c r="IS383" s="27"/>
      <c r="IT383" s="27"/>
      <c r="IU383" s="27"/>
      <c r="IV383" s="27"/>
    </row>
    <row r="384" spans="1:256">
      <c r="A384" s="27"/>
      <c r="B384" s="27"/>
      <c r="C384" s="27"/>
      <c r="D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c r="HC384" s="27"/>
      <c r="HD384" s="27"/>
      <c r="HE384" s="27"/>
      <c r="HF384" s="27"/>
      <c r="HG384" s="27"/>
      <c r="HH384" s="27"/>
      <c r="HI384" s="27"/>
      <c r="HJ384" s="27"/>
      <c r="HK384" s="27"/>
      <c r="HL384" s="27"/>
      <c r="HM384" s="27"/>
      <c r="HN384" s="27"/>
      <c r="HO384" s="27"/>
      <c r="HP384" s="27"/>
      <c r="HQ384" s="27"/>
      <c r="HR384" s="27"/>
      <c r="HS384" s="27"/>
      <c r="HT384" s="27"/>
      <c r="HU384" s="27"/>
      <c r="HV384" s="27"/>
      <c r="HW384" s="27"/>
      <c r="HX384" s="27"/>
      <c r="HY384" s="27"/>
      <c r="HZ384" s="27"/>
      <c r="IA384" s="27"/>
      <c r="IB384" s="27"/>
      <c r="IC384" s="27"/>
      <c r="ID384" s="27"/>
      <c r="IE384" s="27"/>
      <c r="IF384" s="27"/>
      <c r="IG384" s="27"/>
      <c r="IH384" s="27"/>
      <c r="II384" s="27"/>
      <c r="IJ384" s="27"/>
      <c r="IK384" s="27"/>
      <c r="IL384" s="27"/>
      <c r="IM384" s="27"/>
      <c r="IN384" s="27"/>
      <c r="IO384" s="27"/>
      <c r="IP384" s="27"/>
      <c r="IQ384" s="27"/>
      <c r="IR384" s="27"/>
      <c r="IS384" s="27"/>
      <c r="IT384" s="27"/>
      <c r="IU384" s="27"/>
      <c r="IV384" s="27"/>
    </row>
    <row r="385" spans="1:256">
      <c r="A385" s="27"/>
      <c r="B385" s="27"/>
      <c r="C385" s="27"/>
      <c r="D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c r="HC385" s="27"/>
      <c r="HD385" s="27"/>
      <c r="HE385" s="27"/>
      <c r="HF385" s="27"/>
      <c r="HG385" s="27"/>
      <c r="HH385" s="27"/>
      <c r="HI385" s="27"/>
      <c r="HJ385" s="27"/>
      <c r="HK385" s="27"/>
      <c r="HL385" s="27"/>
      <c r="HM385" s="27"/>
      <c r="HN385" s="27"/>
      <c r="HO385" s="27"/>
      <c r="HP385" s="27"/>
      <c r="HQ385" s="27"/>
      <c r="HR385" s="27"/>
      <c r="HS385" s="27"/>
      <c r="HT385" s="27"/>
      <c r="HU385" s="27"/>
      <c r="HV385" s="27"/>
      <c r="HW385" s="27"/>
      <c r="HX385" s="27"/>
      <c r="HY385" s="27"/>
      <c r="HZ385" s="27"/>
      <c r="IA385" s="27"/>
      <c r="IB385" s="27"/>
      <c r="IC385" s="27"/>
      <c r="ID385" s="27"/>
      <c r="IE385" s="27"/>
      <c r="IF385" s="27"/>
      <c r="IG385" s="27"/>
      <c r="IH385" s="27"/>
      <c r="II385" s="27"/>
      <c r="IJ385" s="27"/>
      <c r="IK385" s="27"/>
      <c r="IL385" s="27"/>
      <c r="IM385" s="27"/>
      <c r="IN385" s="27"/>
      <c r="IO385" s="27"/>
      <c r="IP385" s="27"/>
      <c r="IQ385" s="27"/>
      <c r="IR385" s="27"/>
      <c r="IS385" s="27"/>
      <c r="IT385" s="27"/>
      <c r="IU385" s="27"/>
      <c r="IV385" s="27"/>
    </row>
    <row r="386" spans="1:256">
      <c r="A386" s="27"/>
      <c r="B386" s="27"/>
      <c r="C386" s="27"/>
      <c r="D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c r="HC386" s="27"/>
      <c r="HD386" s="27"/>
      <c r="HE386" s="27"/>
      <c r="HF386" s="27"/>
      <c r="HG386" s="27"/>
      <c r="HH386" s="27"/>
      <c r="HI386" s="27"/>
      <c r="HJ386" s="27"/>
      <c r="HK386" s="27"/>
      <c r="HL386" s="27"/>
      <c r="HM386" s="27"/>
      <c r="HN386" s="27"/>
      <c r="HO386" s="27"/>
      <c r="HP386" s="27"/>
      <c r="HQ386" s="27"/>
      <c r="HR386" s="27"/>
      <c r="HS386" s="27"/>
      <c r="HT386" s="27"/>
      <c r="HU386" s="27"/>
      <c r="HV386" s="27"/>
      <c r="HW386" s="27"/>
      <c r="HX386" s="27"/>
      <c r="HY386" s="27"/>
      <c r="HZ386" s="27"/>
      <c r="IA386" s="27"/>
      <c r="IB386" s="27"/>
      <c r="IC386" s="27"/>
      <c r="ID386" s="27"/>
      <c r="IE386" s="27"/>
      <c r="IF386" s="27"/>
      <c r="IG386" s="27"/>
      <c r="IH386" s="27"/>
      <c r="II386" s="27"/>
      <c r="IJ386" s="27"/>
      <c r="IK386" s="27"/>
      <c r="IL386" s="27"/>
      <c r="IM386" s="27"/>
      <c r="IN386" s="27"/>
      <c r="IO386" s="27"/>
      <c r="IP386" s="27"/>
      <c r="IQ386" s="27"/>
      <c r="IR386" s="27"/>
      <c r="IS386" s="27"/>
      <c r="IT386" s="27"/>
      <c r="IU386" s="27"/>
      <c r="IV386" s="27"/>
    </row>
    <row r="387" spans="1:256">
      <c r="A387" s="27"/>
      <c r="B387" s="27"/>
      <c r="C387" s="27"/>
      <c r="D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c r="HC387" s="27"/>
      <c r="HD387" s="27"/>
      <c r="HE387" s="27"/>
      <c r="HF387" s="27"/>
      <c r="HG387" s="27"/>
      <c r="HH387" s="27"/>
      <c r="HI387" s="27"/>
      <c r="HJ387" s="27"/>
      <c r="HK387" s="27"/>
      <c r="HL387" s="27"/>
      <c r="HM387" s="27"/>
      <c r="HN387" s="27"/>
      <c r="HO387" s="27"/>
      <c r="HP387" s="27"/>
      <c r="HQ387" s="27"/>
      <c r="HR387" s="27"/>
      <c r="HS387" s="27"/>
      <c r="HT387" s="27"/>
      <c r="HU387" s="27"/>
      <c r="HV387" s="27"/>
      <c r="HW387" s="27"/>
      <c r="HX387" s="27"/>
      <c r="HY387" s="27"/>
      <c r="HZ387" s="27"/>
      <c r="IA387" s="27"/>
      <c r="IB387" s="27"/>
      <c r="IC387" s="27"/>
      <c r="ID387" s="27"/>
      <c r="IE387" s="27"/>
      <c r="IF387" s="27"/>
      <c r="IG387" s="27"/>
      <c r="IH387" s="27"/>
      <c r="II387" s="27"/>
      <c r="IJ387" s="27"/>
      <c r="IK387" s="27"/>
      <c r="IL387" s="27"/>
      <c r="IM387" s="27"/>
      <c r="IN387" s="27"/>
      <c r="IO387" s="27"/>
      <c r="IP387" s="27"/>
      <c r="IQ387" s="27"/>
      <c r="IR387" s="27"/>
      <c r="IS387" s="27"/>
      <c r="IT387" s="27"/>
      <c r="IU387" s="27"/>
      <c r="IV387" s="27"/>
    </row>
    <row r="388" spans="1:256">
      <c r="A388" s="27"/>
      <c r="B388" s="27"/>
      <c r="C388" s="27"/>
      <c r="D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c r="HC388" s="27"/>
      <c r="HD388" s="27"/>
      <c r="HE388" s="27"/>
      <c r="HF388" s="27"/>
      <c r="HG388" s="27"/>
      <c r="HH388" s="27"/>
      <c r="HI388" s="27"/>
      <c r="HJ388" s="27"/>
      <c r="HK388" s="27"/>
      <c r="HL388" s="27"/>
      <c r="HM388" s="27"/>
      <c r="HN388" s="27"/>
      <c r="HO388" s="27"/>
      <c r="HP388" s="27"/>
      <c r="HQ388" s="27"/>
      <c r="HR388" s="27"/>
      <c r="HS388" s="27"/>
      <c r="HT388" s="27"/>
      <c r="HU388" s="27"/>
      <c r="HV388" s="27"/>
      <c r="HW388" s="27"/>
      <c r="HX388" s="27"/>
      <c r="HY388" s="27"/>
      <c r="HZ388" s="27"/>
      <c r="IA388" s="27"/>
      <c r="IB388" s="27"/>
      <c r="IC388" s="27"/>
      <c r="ID388" s="27"/>
      <c r="IE388" s="27"/>
      <c r="IF388" s="27"/>
      <c r="IG388" s="27"/>
      <c r="IH388" s="27"/>
      <c r="II388" s="27"/>
      <c r="IJ388" s="27"/>
      <c r="IK388" s="27"/>
      <c r="IL388" s="27"/>
      <c r="IM388" s="27"/>
      <c r="IN388" s="27"/>
      <c r="IO388" s="27"/>
      <c r="IP388" s="27"/>
      <c r="IQ388" s="27"/>
      <c r="IR388" s="27"/>
      <c r="IS388" s="27"/>
      <c r="IT388" s="27"/>
      <c r="IU388" s="27"/>
      <c r="IV388" s="27"/>
    </row>
    <row r="389" spans="1:256">
      <c r="A389" s="27"/>
      <c r="B389" s="27"/>
      <c r="C389" s="27"/>
      <c r="D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c r="HC389" s="27"/>
      <c r="HD389" s="27"/>
      <c r="HE389" s="27"/>
      <c r="HF389" s="27"/>
      <c r="HG389" s="27"/>
      <c r="HH389" s="27"/>
      <c r="HI389" s="27"/>
      <c r="HJ389" s="27"/>
      <c r="HK389" s="27"/>
      <c r="HL389" s="27"/>
      <c r="HM389" s="27"/>
      <c r="HN389" s="27"/>
      <c r="HO389" s="27"/>
      <c r="HP389" s="27"/>
      <c r="HQ389" s="27"/>
      <c r="HR389" s="27"/>
      <c r="HS389" s="27"/>
      <c r="HT389" s="27"/>
      <c r="HU389" s="27"/>
      <c r="HV389" s="27"/>
      <c r="HW389" s="27"/>
      <c r="HX389" s="27"/>
      <c r="HY389" s="27"/>
      <c r="HZ389" s="27"/>
      <c r="IA389" s="27"/>
      <c r="IB389" s="27"/>
      <c r="IC389" s="27"/>
      <c r="ID389" s="27"/>
      <c r="IE389" s="27"/>
      <c r="IF389" s="27"/>
      <c r="IG389" s="27"/>
      <c r="IH389" s="27"/>
      <c r="II389" s="27"/>
      <c r="IJ389" s="27"/>
      <c r="IK389" s="27"/>
      <c r="IL389" s="27"/>
      <c r="IM389" s="27"/>
      <c r="IN389" s="27"/>
      <c r="IO389" s="27"/>
      <c r="IP389" s="27"/>
      <c r="IQ389" s="27"/>
      <c r="IR389" s="27"/>
      <c r="IS389" s="27"/>
      <c r="IT389" s="27"/>
      <c r="IU389" s="27"/>
      <c r="IV389" s="27"/>
    </row>
    <row r="390" spans="1:256">
      <c r="A390" s="27"/>
      <c r="B390" s="27"/>
      <c r="C390" s="27"/>
      <c r="D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c r="HC390" s="27"/>
      <c r="HD390" s="27"/>
      <c r="HE390" s="27"/>
      <c r="HF390" s="27"/>
      <c r="HG390" s="27"/>
      <c r="HH390" s="27"/>
      <c r="HI390" s="27"/>
      <c r="HJ390" s="27"/>
      <c r="HK390" s="27"/>
      <c r="HL390" s="27"/>
      <c r="HM390" s="27"/>
      <c r="HN390" s="27"/>
      <c r="HO390" s="27"/>
      <c r="HP390" s="27"/>
      <c r="HQ390" s="27"/>
      <c r="HR390" s="27"/>
      <c r="HS390" s="27"/>
      <c r="HT390" s="27"/>
      <c r="HU390" s="27"/>
      <c r="HV390" s="27"/>
      <c r="HW390" s="27"/>
      <c r="HX390" s="27"/>
      <c r="HY390" s="27"/>
      <c r="HZ390" s="27"/>
      <c r="IA390" s="27"/>
      <c r="IB390" s="27"/>
      <c r="IC390" s="27"/>
      <c r="ID390" s="27"/>
      <c r="IE390" s="27"/>
      <c r="IF390" s="27"/>
      <c r="IG390" s="27"/>
      <c r="IH390" s="27"/>
      <c r="II390" s="27"/>
      <c r="IJ390" s="27"/>
      <c r="IK390" s="27"/>
      <c r="IL390" s="27"/>
      <c r="IM390" s="27"/>
      <c r="IN390" s="27"/>
      <c r="IO390" s="27"/>
      <c r="IP390" s="27"/>
      <c r="IQ390" s="27"/>
      <c r="IR390" s="27"/>
      <c r="IS390" s="27"/>
      <c r="IT390" s="27"/>
      <c r="IU390" s="27"/>
      <c r="IV390" s="27"/>
    </row>
    <row r="391" spans="1:256">
      <c r="A391" s="27"/>
      <c r="B391" s="27"/>
      <c r="C391" s="27"/>
      <c r="D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c r="HC391" s="27"/>
      <c r="HD391" s="27"/>
      <c r="HE391" s="27"/>
      <c r="HF391" s="27"/>
      <c r="HG391" s="27"/>
      <c r="HH391" s="27"/>
      <c r="HI391" s="27"/>
      <c r="HJ391" s="27"/>
      <c r="HK391" s="27"/>
      <c r="HL391" s="27"/>
      <c r="HM391" s="27"/>
      <c r="HN391" s="27"/>
      <c r="HO391" s="27"/>
      <c r="HP391" s="27"/>
      <c r="HQ391" s="27"/>
      <c r="HR391" s="27"/>
      <c r="HS391" s="27"/>
      <c r="HT391" s="27"/>
      <c r="HU391" s="27"/>
      <c r="HV391" s="27"/>
      <c r="HW391" s="27"/>
      <c r="HX391" s="27"/>
      <c r="HY391" s="27"/>
      <c r="HZ391" s="27"/>
      <c r="IA391" s="27"/>
      <c r="IB391" s="27"/>
      <c r="IC391" s="27"/>
      <c r="ID391" s="27"/>
      <c r="IE391" s="27"/>
      <c r="IF391" s="27"/>
      <c r="IG391" s="27"/>
      <c r="IH391" s="27"/>
      <c r="II391" s="27"/>
      <c r="IJ391" s="27"/>
      <c r="IK391" s="27"/>
      <c r="IL391" s="27"/>
      <c r="IM391" s="27"/>
      <c r="IN391" s="27"/>
      <c r="IO391" s="27"/>
      <c r="IP391" s="27"/>
      <c r="IQ391" s="27"/>
      <c r="IR391" s="27"/>
      <c r="IS391" s="27"/>
      <c r="IT391" s="27"/>
      <c r="IU391" s="27"/>
      <c r="IV391" s="27"/>
    </row>
    <row r="392" spans="1:256">
      <c r="A392" s="27"/>
      <c r="B392" s="27"/>
      <c r="C392" s="27"/>
      <c r="D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c r="HC392" s="27"/>
      <c r="HD392" s="27"/>
      <c r="HE392" s="27"/>
      <c r="HF392" s="27"/>
      <c r="HG392" s="27"/>
      <c r="HH392" s="27"/>
      <c r="HI392" s="27"/>
      <c r="HJ392" s="27"/>
      <c r="HK392" s="27"/>
      <c r="HL392" s="27"/>
      <c r="HM392" s="27"/>
      <c r="HN392" s="27"/>
      <c r="HO392" s="27"/>
      <c r="HP392" s="27"/>
      <c r="HQ392" s="27"/>
      <c r="HR392" s="27"/>
      <c r="HS392" s="27"/>
      <c r="HT392" s="27"/>
      <c r="HU392" s="27"/>
      <c r="HV392" s="27"/>
      <c r="HW392" s="27"/>
      <c r="HX392" s="27"/>
      <c r="HY392" s="27"/>
      <c r="HZ392" s="27"/>
      <c r="IA392" s="27"/>
      <c r="IB392" s="27"/>
      <c r="IC392" s="27"/>
      <c r="ID392" s="27"/>
      <c r="IE392" s="27"/>
      <c r="IF392" s="27"/>
      <c r="IG392" s="27"/>
      <c r="IH392" s="27"/>
      <c r="II392" s="27"/>
      <c r="IJ392" s="27"/>
      <c r="IK392" s="27"/>
      <c r="IL392" s="27"/>
      <c r="IM392" s="27"/>
      <c r="IN392" s="27"/>
      <c r="IO392" s="27"/>
      <c r="IP392" s="27"/>
      <c r="IQ392" s="27"/>
      <c r="IR392" s="27"/>
      <c r="IS392" s="27"/>
      <c r="IT392" s="27"/>
      <c r="IU392" s="27"/>
      <c r="IV392" s="27"/>
    </row>
    <row r="393" spans="1:256">
      <c r="A393" s="27"/>
      <c r="B393" s="27"/>
      <c r="C393" s="27"/>
      <c r="D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c r="HC393" s="27"/>
      <c r="HD393" s="27"/>
      <c r="HE393" s="27"/>
      <c r="HF393" s="27"/>
      <c r="HG393" s="27"/>
      <c r="HH393" s="27"/>
      <c r="HI393" s="27"/>
      <c r="HJ393" s="27"/>
      <c r="HK393" s="27"/>
      <c r="HL393" s="27"/>
      <c r="HM393" s="27"/>
      <c r="HN393" s="27"/>
      <c r="HO393" s="27"/>
      <c r="HP393" s="27"/>
      <c r="HQ393" s="27"/>
      <c r="HR393" s="27"/>
      <c r="HS393" s="27"/>
      <c r="HT393" s="27"/>
      <c r="HU393" s="27"/>
      <c r="HV393" s="27"/>
      <c r="HW393" s="27"/>
      <c r="HX393" s="27"/>
      <c r="HY393" s="27"/>
      <c r="HZ393" s="27"/>
      <c r="IA393" s="27"/>
      <c r="IB393" s="27"/>
      <c r="IC393" s="27"/>
      <c r="ID393" s="27"/>
      <c r="IE393" s="27"/>
      <c r="IF393" s="27"/>
      <c r="IG393" s="27"/>
      <c r="IH393" s="27"/>
      <c r="II393" s="27"/>
      <c r="IJ393" s="27"/>
      <c r="IK393" s="27"/>
      <c r="IL393" s="27"/>
      <c r="IM393" s="27"/>
      <c r="IN393" s="27"/>
      <c r="IO393" s="27"/>
      <c r="IP393" s="27"/>
      <c r="IQ393" s="27"/>
      <c r="IR393" s="27"/>
      <c r="IS393" s="27"/>
      <c r="IT393" s="27"/>
      <c r="IU393" s="27"/>
      <c r="IV393" s="27"/>
    </row>
    <row r="394" spans="1:256">
      <c r="A394" s="27"/>
      <c r="B394" s="27"/>
      <c r="C394" s="27"/>
      <c r="D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c r="HC394" s="27"/>
      <c r="HD394" s="27"/>
      <c r="HE394" s="27"/>
      <c r="HF394" s="27"/>
      <c r="HG394" s="27"/>
      <c r="HH394" s="27"/>
      <c r="HI394" s="27"/>
      <c r="HJ394" s="27"/>
      <c r="HK394" s="27"/>
      <c r="HL394" s="27"/>
      <c r="HM394" s="27"/>
      <c r="HN394" s="27"/>
      <c r="HO394" s="27"/>
      <c r="HP394" s="27"/>
      <c r="HQ394" s="27"/>
      <c r="HR394" s="27"/>
      <c r="HS394" s="27"/>
      <c r="HT394" s="27"/>
      <c r="HU394" s="27"/>
      <c r="HV394" s="27"/>
      <c r="HW394" s="27"/>
      <c r="HX394" s="27"/>
      <c r="HY394" s="27"/>
      <c r="HZ394" s="27"/>
      <c r="IA394" s="27"/>
      <c r="IB394" s="27"/>
      <c r="IC394" s="27"/>
      <c r="ID394" s="27"/>
      <c r="IE394" s="27"/>
      <c r="IF394" s="27"/>
      <c r="IG394" s="27"/>
      <c r="IH394" s="27"/>
      <c r="II394" s="27"/>
      <c r="IJ394" s="27"/>
      <c r="IK394" s="27"/>
      <c r="IL394" s="27"/>
      <c r="IM394" s="27"/>
      <c r="IN394" s="27"/>
      <c r="IO394" s="27"/>
      <c r="IP394" s="27"/>
      <c r="IQ394" s="27"/>
      <c r="IR394" s="27"/>
      <c r="IS394" s="27"/>
      <c r="IT394" s="27"/>
      <c r="IU394" s="27"/>
      <c r="IV394" s="27"/>
    </row>
    <row r="395" spans="1:256">
      <c r="A395" s="27"/>
      <c r="B395" s="27"/>
      <c r="C395" s="27"/>
      <c r="D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c r="HC395" s="27"/>
      <c r="HD395" s="27"/>
      <c r="HE395" s="27"/>
      <c r="HF395" s="27"/>
      <c r="HG395" s="27"/>
      <c r="HH395" s="27"/>
      <c r="HI395" s="27"/>
      <c r="HJ395" s="27"/>
      <c r="HK395" s="27"/>
      <c r="HL395" s="27"/>
      <c r="HM395" s="27"/>
      <c r="HN395" s="27"/>
      <c r="HO395" s="27"/>
      <c r="HP395" s="27"/>
      <c r="HQ395" s="27"/>
      <c r="HR395" s="27"/>
      <c r="HS395" s="27"/>
      <c r="HT395" s="27"/>
      <c r="HU395" s="27"/>
      <c r="HV395" s="27"/>
      <c r="HW395" s="27"/>
      <c r="HX395" s="27"/>
      <c r="HY395" s="27"/>
      <c r="HZ395" s="27"/>
      <c r="IA395" s="27"/>
      <c r="IB395" s="27"/>
      <c r="IC395" s="27"/>
      <c r="ID395" s="27"/>
      <c r="IE395" s="27"/>
      <c r="IF395" s="27"/>
      <c r="IG395" s="27"/>
      <c r="IH395" s="27"/>
      <c r="II395" s="27"/>
      <c r="IJ395" s="27"/>
      <c r="IK395" s="27"/>
      <c r="IL395" s="27"/>
      <c r="IM395" s="27"/>
      <c r="IN395" s="27"/>
      <c r="IO395" s="27"/>
      <c r="IP395" s="27"/>
      <c r="IQ395" s="27"/>
      <c r="IR395" s="27"/>
      <c r="IS395" s="27"/>
      <c r="IT395" s="27"/>
      <c r="IU395" s="27"/>
      <c r="IV395" s="27"/>
    </row>
    <row r="396" spans="1:256">
      <c r="A396" s="27"/>
      <c r="B396" s="27"/>
      <c r="C396" s="27"/>
      <c r="D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c r="HC396" s="27"/>
      <c r="HD396" s="27"/>
      <c r="HE396" s="27"/>
      <c r="HF396" s="27"/>
      <c r="HG396" s="27"/>
      <c r="HH396" s="27"/>
      <c r="HI396" s="27"/>
      <c r="HJ396" s="27"/>
      <c r="HK396" s="27"/>
      <c r="HL396" s="27"/>
      <c r="HM396" s="27"/>
      <c r="HN396" s="27"/>
      <c r="HO396" s="27"/>
      <c r="HP396" s="27"/>
      <c r="HQ396" s="27"/>
      <c r="HR396" s="27"/>
      <c r="HS396" s="27"/>
      <c r="HT396" s="27"/>
      <c r="HU396" s="27"/>
      <c r="HV396" s="27"/>
      <c r="HW396" s="27"/>
      <c r="HX396" s="27"/>
      <c r="HY396" s="27"/>
      <c r="HZ396" s="27"/>
      <c r="IA396" s="27"/>
      <c r="IB396" s="27"/>
      <c r="IC396" s="27"/>
      <c r="ID396" s="27"/>
      <c r="IE396" s="27"/>
      <c r="IF396" s="27"/>
      <c r="IG396" s="27"/>
      <c r="IH396" s="27"/>
      <c r="II396" s="27"/>
      <c r="IJ396" s="27"/>
      <c r="IK396" s="27"/>
      <c r="IL396" s="27"/>
      <c r="IM396" s="27"/>
      <c r="IN396" s="27"/>
      <c r="IO396" s="27"/>
      <c r="IP396" s="27"/>
      <c r="IQ396" s="27"/>
      <c r="IR396" s="27"/>
      <c r="IS396" s="27"/>
      <c r="IT396" s="27"/>
      <c r="IU396" s="27"/>
      <c r="IV396" s="27"/>
    </row>
    <row r="397" spans="1:256">
      <c r="A397" s="27"/>
      <c r="B397" s="27"/>
      <c r="C397" s="27"/>
      <c r="D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c r="HC397" s="27"/>
      <c r="HD397" s="27"/>
      <c r="HE397" s="27"/>
      <c r="HF397" s="27"/>
      <c r="HG397" s="27"/>
      <c r="HH397" s="27"/>
      <c r="HI397" s="27"/>
      <c r="HJ397" s="27"/>
      <c r="HK397" s="27"/>
      <c r="HL397" s="27"/>
      <c r="HM397" s="27"/>
      <c r="HN397" s="27"/>
      <c r="HO397" s="27"/>
      <c r="HP397" s="27"/>
      <c r="HQ397" s="27"/>
      <c r="HR397" s="27"/>
      <c r="HS397" s="27"/>
      <c r="HT397" s="27"/>
      <c r="HU397" s="27"/>
      <c r="HV397" s="27"/>
      <c r="HW397" s="27"/>
      <c r="HX397" s="27"/>
      <c r="HY397" s="27"/>
      <c r="HZ397" s="27"/>
      <c r="IA397" s="27"/>
      <c r="IB397" s="27"/>
      <c r="IC397" s="27"/>
      <c r="ID397" s="27"/>
      <c r="IE397" s="27"/>
      <c r="IF397" s="27"/>
      <c r="IG397" s="27"/>
      <c r="IH397" s="27"/>
      <c r="II397" s="27"/>
      <c r="IJ397" s="27"/>
      <c r="IK397" s="27"/>
      <c r="IL397" s="27"/>
      <c r="IM397" s="27"/>
      <c r="IN397" s="27"/>
      <c r="IO397" s="27"/>
      <c r="IP397" s="27"/>
      <c r="IQ397" s="27"/>
      <c r="IR397" s="27"/>
      <c r="IS397" s="27"/>
      <c r="IT397" s="27"/>
      <c r="IU397" s="27"/>
      <c r="IV397" s="27"/>
    </row>
    <row r="398" spans="1:256">
      <c r="A398" s="27"/>
      <c r="B398" s="27"/>
      <c r="C398" s="27"/>
      <c r="D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c r="HC398" s="27"/>
      <c r="HD398" s="27"/>
      <c r="HE398" s="27"/>
      <c r="HF398" s="27"/>
      <c r="HG398" s="27"/>
      <c r="HH398" s="27"/>
      <c r="HI398" s="27"/>
      <c r="HJ398" s="27"/>
      <c r="HK398" s="27"/>
      <c r="HL398" s="27"/>
      <c r="HM398" s="27"/>
      <c r="HN398" s="27"/>
      <c r="HO398" s="27"/>
      <c r="HP398" s="27"/>
      <c r="HQ398" s="27"/>
      <c r="HR398" s="27"/>
      <c r="HS398" s="27"/>
      <c r="HT398" s="27"/>
      <c r="HU398" s="27"/>
      <c r="HV398" s="27"/>
      <c r="HW398" s="27"/>
      <c r="HX398" s="27"/>
      <c r="HY398" s="27"/>
      <c r="HZ398" s="27"/>
      <c r="IA398" s="27"/>
      <c r="IB398" s="27"/>
      <c r="IC398" s="27"/>
      <c r="ID398" s="27"/>
      <c r="IE398" s="27"/>
      <c r="IF398" s="27"/>
      <c r="IG398" s="27"/>
      <c r="IH398" s="27"/>
      <c r="II398" s="27"/>
      <c r="IJ398" s="27"/>
      <c r="IK398" s="27"/>
      <c r="IL398" s="27"/>
      <c r="IM398" s="27"/>
      <c r="IN398" s="27"/>
      <c r="IO398" s="27"/>
      <c r="IP398" s="27"/>
      <c r="IQ398" s="27"/>
      <c r="IR398" s="27"/>
      <c r="IS398" s="27"/>
      <c r="IT398" s="27"/>
      <c r="IU398" s="27"/>
      <c r="IV398" s="27"/>
    </row>
    <row r="399" spans="1:256">
      <c r="A399" s="27"/>
      <c r="B399" s="27"/>
      <c r="C399" s="27"/>
      <c r="D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c r="HC399" s="27"/>
      <c r="HD399" s="27"/>
      <c r="HE399" s="27"/>
      <c r="HF399" s="27"/>
      <c r="HG399" s="27"/>
      <c r="HH399" s="27"/>
      <c r="HI399" s="27"/>
      <c r="HJ399" s="27"/>
      <c r="HK399" s="27"/>
      <c r="HL399" s="27"/>
      <c r="HM399" s="27"/>
      <c r="HN399" s="27"/>
      <c r="HO399" s="27"/>
      <c r="HP399" s="27"/>
      <c r="HQ399" s="27"/>
      <c r="HR399" s="27"/>
      <c r="HS399" s="27"/>
      <c r="HT399" s="27"/>
      <c r="HU399" s="27"/>
      <c r="HV399" s="27"/>
      <c r="HW399" s="27"/>
      <c r="HX399" s="27"/>
      <c r="HY399" s="27"/>
      <c r="HZ399" s="27"/>
      <c r="IA399" s="27"/>
      <c r="IB399" s="27"/>
      <c r="IC399" s="27"/>
      <c r="ID399" s="27"/>
      <c r="IE399" s="27"/>
      <c r="IF399" s="27"/>
      <c r="IG399" s="27"/>
      <c r="IH399" s="27"/>
      <c r="II399" s="27"/>
      <c r="IJ399" s="27"/>
      <c r="IK399" s="27"/>
      <c r="IL399" s="27"/>
      <c r="IM399" s="27"/>
      <c r="IN399" s="27"/>
      <c r="IO399" s="27"/>
      <c r="IP399" s="27"/>
      <c r="IQ399" s="27"/>
      <c r="IR399" s="27"/>
      <c r="IS399" s="27"/>
      <c r="IT399" s="27"/>
      <c r="IU399" s="27"/>
      <c r="IV399" s="27"/>
    </row>
    <row r="400" spans="1:256">
      <c r="A400" s="27"/>
      <c r="B400" s="27"/>
      <c r="C400" s="27"/>
      <c r="D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c r="HC400" s="27"/>
      <c r="HD400" s="27"/>
      <c r="HE400" s="27"/>
      <c r="HF400" s="27"/>
      <c r="HG400" s="27"/>
      <c r="HH400" s="27"/>
      <c r="HI400" s="27"/>
      <c r="HJ400" s="27"/>
      <c r="HK400" s="27"/>
      <c r="HL400" s="27"/>
      <c r="HM400" s="27"/>
      <c r="HN400" s="27"/>
      <c r="HO400" s="27"/>
      <c r="HP400" s="27"/>
      <c r="HQ400" s="27"/>
      <c r="HR400" s="27"/>
      <c r="HS400" s="27"/>
      <c r="HT400" s="27"/>
      <c r="HU400" s="27"/>
      <c r="HV400" s="27"/>
      <c r="HW400" s="27"/>
      <c r="HX400" s="27"/>
      <c r="HY400" s="27"/>
      <c r="HZ400" s="27"/>
      <c r="IA400" s="27"/>
      <c r="IB400" s="27"/>
      <c r="IC400" s="27"/>
      <c r="ID400" s="27"/>
      <c r="IE400" s="27"/>
      <c r="IF400" s="27"/>
      <c r="IG400" s="27"/>
      <c r="IH400" s="27"/>
      <c r="II400" s="27"/>
      <c r="IJ400" s="27"/>
      <c r="IK400" s="27"/>
      <c r="IL400" s="27"/>
      <c r="IM400" s="27"/>
      <c r="IN400" s="27"/>
      <c r="IO400" s="27"/>
      <c r="IP400" s="27"/>
      <c r="IQ400" s="27"/>
      <c r="IR400" s="27"/>
      <c r="IS400" s="27"/>
      <c r="IT400" s="27"/>
      <c r="IU400" s="27"/>
      <c r="IV400" s="27"/>
    </row>
    <row r="401" spans="1:256">
      <c r="A401" s="27"/>
      <c r="B401" s="27"/>
      <c r="C401" s="27"/>
      <c r="D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c r="HC401" s="27"/>
      <c r="HD401" s="27"/>
      <c r="HE401" s="27"/>
      <c r="HF401" s="27"/>
      <c r="HG401" s="27"/>
      <c r="HH401" s="27"/>
      <c r="HI401" s="27"/>
      <c r="HJ401" s="27"/>
      <c r="HK401" s="27"/>
      <c r="HL401" s="27"/>
      <c r="HM401" s="27"/>
      <c r="HN401" s="27"/>
      <c r="HO401" s="27"/>
      <c r="HP401" s="27"/>
      <c r="HQ401" s="27"/>
      <c r="HR401" s="27"/>
      <c r="HS401" s="27"/>
      <c r="HT401" s="27"/>
      <c r="HU401" s="27"/>
      <c r="HV401" s="27"/>
      <c r="HW401" s="27"/>
      <c r="HX401" s="27"/>
      <c r="HY401" s="27"/>
      <c r="HZ401" s="27"/>
      <c r="IA401" s="27"/>
      <c r="IB401" s="27"/>
      <c r="IC401" s="27"/>
      <c r="ID401" s="27"/>
      <c r="IE401" s="27"/>
      <c r="IF401" s="27"/>
      <c r="IG401" s="27"/>
      <c r="IH401" s="27"/>
      <c r="II401" s="27"/>
      <c r="IJ401" s="27"/>
      <c r="IK401" s="27"/>
      <c r="IL401" s="27"/>
      <c r="IM401" s="27"/>
      <c r="IN401" s="27"/>
      <c r="IO401" s="27"/>
      <c r="IP401" s="27"/>
      <c r="IQ401" s="27"/>
      <c r="IR401" s="27"/>
      <c r="IS401" s="27"/>
      <c r="IT401" s="27"/>
      <c r="IU401" s="27"/>
      <c r="IV401" s="27"/>
    </row>
    <row r="402" spans="1:256">
      <c r="A402" s="27"/>
      <c r="B402" s="27"/>
      <c r="C402" s="27"/>
      <c r="D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c r="HC402" s="27"/>
      <c r="HD402" s="27"/>
      <c r="HE402" s="27"/>
      <c r="HF402" s="27"/>
      <c r="HG402" s="27"/>
      <c r="HH402" s="27"/>
      <c r="HI402" s="27"/>
      <c r="HJ402" s="27"/>
      <c r="HK402" s="27"/>
      <c r="HL402" s="27"/>
      <c r="HM402" s="27"/>
      <c r="HN402" s="27"/>
      <c r="HO402" s="27"/>
      <c r="HP402" s="27"/>
      <c r="HQ402" s="27"/>
      <c r="HR402" s="27"/>
      <c r="HS402" s="27"/>
      <c r="HT402" s="27"/>
      <c r="HU402" s="27"/>
      <c r="HV402" s="27"/>
      <c r="HW402" s="27"/>
      <c r="HX402" s="27"/>
      <c r="HY402" s="27"/>
      <c r="HZ402" s="27"/>
      <c r="IA402" s="27"/>
      <c r="IB402" s="27"/>
      <c r="IC402" s="27"/>
      <c r="ID402" s="27"/>
      <c r="IE402" s="27"/>
      <c r="IF402" s="27"/>
      <c r="IG402" s="27"/>
      <c r="IH402" s="27"/>
      <c r="II402" s="27"/>
      <c r="IJ402" s="27"/>
      <c r="IK402" s="27"/>
      <c r="IL402" s="27"/>
      <c r="IM402" s="27"/>
      <c r="IN402" s="27"/>
      <c r="IO402" s="27"/>
      <c r="IP402" s="27"/>
      <c r="IQ402" s="27"/>
      <c r="IR402" s="27"/>
      <c r="IS402" s="27"/>
      <c r="IT402" s="27"/>
      <c r="IU402" s="27"/>
      <c r="IV402" s="27"/>
    </row>
    <row r="403" spans="1:256">
      <c r="A403" s="27"/>
      <c r="B403" s="27"/>
      <c r="C403" s="27"/>
      <c r="D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c r="HC403" s="27"/>
      <c r="HD403" s="27"/>
      <c r="HE403" s="27"/>
      <c r="HF403" s="27"/>
      <c r="HG403" s="27"/>
      <c r="HH403" s="27"/>
      <c r="HI403" s="27"/>
      <c r="HJ403" s="27"/>
      <c r="HK403" s="27"/>
      <c r="HL403" s="27"/>
      <c r="HM403" s="27"/>
      <c r="HN403" s="27"/>
      <c r="HO403" s="27"/>
      <c r="HP403" s="27"/>
      <c r="HQ403" s="27"/>
      <c r="HR403" s="27"/>
      <c r="HS403" s="27"/>
      <c r="HT403" s="27"/>
      <c r="HU403" s="27"/>
      <c r="HV403" s="27"/>
      <c r="HW403" s="27"/>
      <c r="HX403" s="27"/>
      <c r="HY403" s="27"/>
      <c r="HZ403" s="27"/>
      <c r="IA403" s="27"/>
      <c r="IB403" s="27"/>
      <c r="IC403" s="27"/>
      <c r="ID403" s="27"/>
      <c r="IE403" s="27"/>
      <c r="IF403" s="27"/>
      <c r="IG403" s="27"/>
      <c r="IH403" s="27"/>
      <c r="II403" s="27"/>
      <c r="IJ403" s="27"/>
      <c r="IK403" s="27"/>
      <c r="IL403" s="27"/>
      <c r="IM403" s="27"/>
      <c r="IN403" s="27"/>
      <c r="IO403" s="27"/>
      <c r="IP403" s="27"/>
      <c r="IQ403" s="27"/>
      <c r="IR403" s="27"/>
      <c r="IS403" s="27"/>
      <c r="IT403" s="27"/>
      <c r="IU403" s="27"/>
      <c r="IV403" s="27"/>
    </row>
    <row r="404" spans="1:256">
      <c r="A404" s="27"/>
      <c r="B404" s="27"/>
      <c r="C404" s="27"/>
      <c r="D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c r="HC404" s="27"/>
      <c r="HD404" s="27"/>
      <c r="HE404" s="27"/>
      <c r="HF404" s="27"/>
      <c r="HG404" s="27"/>
      <c r="HH404" s="27"/>
      <c r="HI404" s="27"/>
      <c r="HJ404" s="27"/>
      <c r="HK404" s="27"/>
      <c r="HL404" s="27"/>
      <c r="HM404" s="27"/>
      <c r="HN404" s="27"/>
      <c r="HO404" s="27"/>
      <c r="HP404" s="27"/>
      <c r="HQ404" s="27"/>
      <c r="HR404" s="27"/>
      <c r="HS404" s="27"/>
      <c r="HT404" s="27"/>
      <c r="HU404" s="27"/>
      <c r="HV404" s="27"/>
      <c r="HW404" s="27"/>
      <c r="HX404" s="27"/>
      <c r="HY404" s="27"/>
      <c r="HZ404" s="27"/>
      <c r="IA404" s="27"/>
      <c r="IB404" s="27"/>
      <c r="IC404" s="27"/>
      <c r="ID404" s="27"/>
      <c r="IE404" s="27"/>
      <c r="IF404" s="27"/>
      <c r="IG404" s="27"/>
      <c r="IH404" s="27"/>
      <c r="II404" s="27"/>
      <c r="IJ404" s="27"/>
      <c r="IK404" s="27"/>
      <c r="IL404" s="27"/>
      <c r="IM404" s="27"/>
      <c r="IN404" s="27"/>
      <c r="IO404" s="27"/>
      <c r="IP404" s="27"/>
      <c r="IQ404" s="27"/>
      <c r="IR404" s="27"/>
      <c r="IS404" s="27"/>
      <c r="IT404" s="27"/>
      <c r="IU404" s="27"/>
      <c r="IV404" s="27"/>
    </row>
    <row r="405" spans="1:256">
      <c r="A405" s="27"/>
      <c r="B405" s="27"/>
      <c r="C405" s="27"/>
      <c r="D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c r="HC405" s="27"/>
      <c r="HD405" s="27"/>
      <c r="HE405" s="27"/>
      <c r="HF405" s="27"/>
      <c r="HG405" s="27"/>
      <c r="HH405" s="27"/>
      <c r="HI405" s="27"/>
      <c r="HJ405" s="27"/>
      <c r="HK405" s="27"/>
      <c r="HL405" s="27"/>
      <c r="HM405" s="27"/>
      <c r="HN405" s="27"/>
      <c r="HO405" s="27"/>
      <c r="HP405" s="27"/>
      <c r="HQ405" s="27"/>
      <c r="HR405" s="27"/>
      <c r="HS405" s="27"/>
      <c r="HT405" s="27"/>
      <c r="HU405" s="27"/>
      <c r="HV405" s="27"/>
      <c r="HW405" s="27"/>
      <c r="HX405" s="27"/>
      <c r="HY405" s="27"/>
      <c r="HZ405" s="27"/>
      <c r="IA405" s="27"/>
      <c r="IB405" s="27"/>
      <c r="IC405" s="27"/>
      <c r="ID405" s="27"/>
      <c r="IE405" s="27"/>
      <c r="IF405" s="27"/>
      <c r="IG405" s="27"/>
      <c r="IH405" s="27"/>
      <c r="II405" s="27"/>
      <c r="IJ405" s="27"/>
      <c r="IK405" s="27"/>
      <c r="IL405" s="27"/>
      <c r="IM405" s="27"/>
      <c r="IN405" s="27"/>
      <c r="IO405" s="27"/>
      <c r="IP405" s="27"/>
      <c r="IQ405" s="27"/>
      <c r="IR405" s="27"/>
      <c r="IS405" s="27"/>
      <c r="IT405" s="27"/>
      <c r="IU405" s="27"/>
      <c r="IV405" s="27"/>
    </row>
    <row r="406" spans="1:256">
      <c r="A406" s="27"/>
      <c r="B406" s="27"/>
      <c r="C406" s="27"/>
      <c r="D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c r="HC406" s="27"/>
      <c r="HD406" s="27"/>
      <c r="HE406" s="27"/>
      <c r="HF406" s="27"/>
      <c r="HG406" s="27"/>
      <c r="HH406" s="27"/>
      <c r="HI406" s="27"/>
      <c r="HJ406" s="27"/>
      <c r="HK406" s="27"/>
      <c r="HL406" s="27"/>
      <c r="HM406" s="27"/>
      <c r="HN406" s="27"/>
      <c r="HO406" s="27"/>
      <c r="HP406" s="27"/>
      <c r="HQ406" s="27"/>
      <c r="HR406" s="27"/>
      <c r="HS406" s="27"/>
      <c r="HT406" s="27"/>
      <c r="HU406" s="27"/>
      <c r="HV406" s="27"/>
      <c r="HW406" s="27"/>
      <c r="HX406" s="27"/>
      <c r="HY406" s="27"/>
      <c r="HZ406" s="27"/>
      <c r="IA406" s="27"/>
      <c r="IB406" s="27"/>
      <c r="IC406" s="27"/>
      <c r="ID406" s="27"/>
      <c r="IE406" s="27"/>
      <c r="IF406" s="27"/>
      <c r="IG406" s="27"/>
      <c r="IH406" s="27"/>
      <c r="II406" s="27"/>
      <c r="IJ406" s="27"/>
      <c r="IK406" s="27"/>
      <c r="IL406" s="27"/>
      <c r="IM406" s="27"/>
      <c r="IN406" s="27"/>
      <c r="IO406" s="27"/>
      <c r="IP406" s="27"/>
      <c r="IQ406" s="27"/>
      <c r="IR406" s="27"/>
      <c r="IS406" s="27"/>
      <c r="IT406" s="27"/>
      <c r="IU406" s="27"/>
      <c r="IV406" s="27"/>
    </row>
    <row r="407" spans="1:256">
      <c r="A407" s="27"/>
      <c r="B407" s="27"/>
      <c r="C407" s="27"/>
      <c r="D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c r="HC407" s="27"/>
      <c r="HD407" s="27"/>
      <c r="HE407" s="27"/>
      <c r="HF407" s="27"/>
      <c r="HG407" s="27"/>
      <c r="HH407" s="27"/>
      <c r="HI407" s="27"/>
      <c r="HJ407" s="27"/>
      <c r="HK407" s="27"/>
      <c r="HL407" s="27"/>
      <c r="HM407" s="27"/>
      <c r="HN407" s="27"/>
      <c r="HO407" s="27"/>
      <c r="HP407" s="27"/>
      <c r="HQ407" s="27"/>
      <c r="HR407" s="27"/>
      <c r="HS407" s="27"/>
      <c r="HT407" s="27"/>
      <c r="HU407" s="27"/>
      <c r="HV407" s="27"/>
      <c r="HW407" s="27"/>
      <c r="HX407" s="27"/>
      <c r="HY407" s="27"/>
      <c r="HZ407" s="27"/>
      <c r="IA407" s="27"/>
      <c r="IB407" s="27"/>
      <c r="IC407" s="27"/>
      <c r="ID407" s="27"/>
      <c r="IE407" s="27"/>
      <c r="IF407" s="27"/>
      <c r="IG407" s="27"/>
      <c r="IH407" s="27"/>
      <c r="II407" s="27"/>
      <c r="IJ407" s="27"/>
      <c r="IK407" s="27"/>
      <c r="IL407" s="27"/>
      <c r="IM407" s="27"/>
      <c r="IN407" s="27"/>
      <c r="IO407" s="27"/>
      <c r="IP407" s="27"/>
      <c r="IQ407" s="27"/>
      <c r="IR407" s="27"/>
      <c r="IS407" s="27"/>
      <c r="IT407" s="27"/>
      <c r="IU407" s="27"/>
      <c r="IV407" s="27"/>
    </row>
    <row r="408" spans="1:256">
      <c r="A408" s="27"/>
      <c r="B408" s="27"/>
      <c r="C408" s="27"/>
      <c r="D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c r="HC408" s="27"/>
      <c r="HD408" s="27"/>
      <c r="HE408" s="27"/>
      <c r="HF408" s="27"/>
      <c r="HG408" s="27"/>
      <c r="HH408" s="27"/>
      <c r="HI408" s="27"/>
      <c r="HJ408" s="27"/>
      <c r="HK408" s="27"/>
      <c r="HL408" s="27"/>
      <c r="HM408" s="27"/>
      <c r="HN408" s="27"/>
      <c r="HO408" s="27"/>
      <c r="HP408" s="27"/>
      <c r="HQ408" s="27"/>
      <c r="HR408" s="27"/>
      <c r="HS408" s="27"/>
      <c r="HT408" s="27"/>
      <c r="HU408" s="27"/>
      <c r="HV408" s="27"/>
      <c r="HW408" s="27"/>
      <c r="HX408" s="27"/>
      <c r="HY408" s="27"/>
      <c r="HZ408" s="27"/>
      <c r="IA408" s="27"/>
      <c r="IB408" s="27"/>
      <c r="IC408" s="27"/>
      <c r="ID408" s="27"/>
      <c r="IE408" s="27"/>
      <c r="IF408" s="27"/>
      <c r="IG408" s="27"/>
      <c r="IH408" s="27"/>
      <c r="II408" s="27"/>
      <c r="IJ408" s="27"/>
      <c r="IK408" s="27"/>
      <c r="IL408" s="27"/>
      <c r="IM408" s="27"/>
      <c r="IN408" s="27"/>
      <c r="IO408" s="27"/>
      <c r="IP408" s="27"/>
      <c r="IQ408" s="27"/>
      <c r="IR408" s="27"/>
      <c r="IS408" s="27"/>
      <c r="IT408" s="27"/>
      <c r="IU408" s="27"/>
      <c r="IV408" s="27"/>
    </row>
    <row r="409" spans="1:256">
      <c r="A409" s="27"/>
      <c r="B409" s="27"/>
      <c r="C409" s="27"/>
      <c r="D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c r="HC409" s="27"/>
      <c r="HD409" s="27"/>
      <c r="HE409" s="27"/>
      <c r="HF409" s="27"/>
      <c r="HG409" s="27"/>
      <c r="HH409" s="27"/>
      <c r="HI409" s="27"/>
      <c r="HJ409" s="27"/>
      <c r="HK409" s="27"/>
      <c r="HL409" s="27"/>
      <c r="HM409" s="27"/>
      <c r="HN409" s="27"/>
      <c r="HO409" s="27"/>
      <c r="HP409" s="27"/>
      <c r="HQ409" s="27"/>
      <c r="HR409" s="27"/>
      <c r="HS409" s="27"/>
      <c r="HT409" s="27"/>
      <c r="HU409" s="27"/>
      <c r="HV409" s="27"/>
      <c r="HW409" s="27"/>
      <c r="HX409" s="27"/>
      <c r="HY409" s="27"/>
      <c r="HZ409" s="27"/>
      <c r="IA409" s="27"/>
      <c r="IB409" s="27"/>
      <c r="IC409" s="27"/>
      <c r="ID409" s="27"/>
      <c r="IE409" s="27"/>
      <c r="IF409" s="27"/>
      <c r="IG409" s="27"/>
      <c r="IH409" s="27"/>
      <c r="II409" s="27"/>
      <c r="IJ409" s="27"/>
      <c r="IK409" s="27"/>
      <c r="IL409" s="27"/>
      <c r="IM409" s="27"/>
      <c r="IN409" s="27"/>
      <c r="IO409" s="27"/>
      <c r="IP409" s="27"/>
      <c r="IQ409" s="27"/>
      <c r="IR409" s="27"/>
      <c r="IS409" s="27"/>
      <c r="IT409" s="27"/>
      <c r="IU409" s="27"/>
      <c r="IV409" s="27"/>
    </row>
    <row r="410" spans="1:256">
      <c r="A410" s="27"/>
      <c r="B410" s="27"/>
      <c r="C410" s="27"/>
      <c r="D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c r="HC410" s="27"/>
      <c r="HD410" s="27"/>
      <c r="HE410" s="27"/>
      <c r="HF410" s="27"/>
      <c r="HG410" s="27"/>
      <c r="HH410" s="27"/>
      <c r="HI410" s="27"/>
      <c r="HJ410" s="27"/>
      <c r="HK410" s="27"/>
      <c r="HL410" s="27"/>
      <c r="HM410" s="27"/>
      <c r="HN410" s="27"/>
      <c r="HO410" s="27"/>
      <c r="HP410" s="27"/>
      <c r="HQ410" s="27"/>
      <c r="HR410" s="27"/>
      <c r="HS410" s="27"/>
      <c r="HT410" s="27"/>
      <c r="HU410" s="27"/>
      <c r="HV410" s="27"/>
      <c r="HW410" s="27"/>
      <c r="HX410" s="27"/>
      <c r="HY410" s="27"/>
      <c r="HZ410" s="27"/>
      <c r="IA410" s="27"/>
      <c r="IB410" s="27"/>
      <c r="IC410" s="27"/>
      <c r="ID410" s="27"/>
      <c r="IE410" s="27"/>
      <c r="IF410" s="27"/>
      <c r="IG410" s="27"/>
      <c r="IH410" s="27"/>
      <c r="II410" s="27"/>
      <c r="IJ410" s="27"/>
      <c r="IK410" s="27"/>
      <c r="IL410" s="27"/>
      <c r="IM410" s="27"/>
      <c r="IN410" s="27"/>
      <c r="IO410" s="27"/>
      <c r="IP410" s="27"/>
      <c r="IQ410" s="27"/>
      <c r="IR410" s="27"/>
      <c r="IS410" s="27"/>
      <c r="IT410" s="27"/>
      <c r="IU410" s="27"/>
      <c r="IV410" s="27"/>
    </row>
    <row r="411" spans="1:256">
      <c r="A411" s="27"/>
      <c r="B411" s="27"/>
      <c r="C411" s="27"/>
      <c r="D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c r="HC411" s="27"/>
      <c r="HD411" s="27"/>
      <c r="HE411" s="27"/>
      <c r="HF411" s="27"/>
      <c r="HG411" s="27"/>
      <c r="HH411" s="27"/>
      <c r="HI411" s="27"/>
      <c r="HJ411" s="27"/>
      <c r="HK411" s="27"/>
      <c r="HL411" s="27"/>
      <c r="HM411" s="27"/>
      <c r="HN411" s="27"/>
      <c r="HO411" s="27"/>
      <c r="HP411" s="27"/>
      <c r="HQ411" s="27"/>
      <c r="HR411" s="27"/>
      <c r="HS411" s="27"/>
      <c r="HT411" s="27"/>
      <c r="HU411" s="27"/>
      <c r="HV411" s="27"/>
      <c r="HW411" s="27"/>
      <c r="HX411" s="27"/>
      <c r="HY411" s="27"/>
      <c r="HZ411" s="27"/>
      <c r="IA411" s="27"/>
      <c r="IB411" s="27"/>
      <c r="IC411" s="27"/>
      <c r="ID411" s="27"/>
      <c r="IE411" s="27"/>
      <c r="IF411" s="27"/>
      <c r="IG411" s="27"/>
      <c r="IH411" s="27"/>
      <c r="II411" s="27"/>
      <c r="IJ411" s="27"/>
      <c r="IK411" s="27"/>
      <c r="IL411" s="27"/>
      <c r="IM411" s="27"/>
      <c r="IN411" s="27"/>
      <c r="IO411" s="27"/>
      <c r="IP411" s="27"/>
      <c r="IQ411" s="27"/>
      <c r="IR411" s="27"/>
      <c r="IS411" s="27"/>
      <c r="IT411" s="27"/>
      <c r="IU411" s="27"/>
      <c r="IV411" s="27"/>
    </row>
    <row r="412" spans="1:256">
      <c r="A412" s="27"/>
      <c r="B412" s="27"/>
      <c r="C412" s="27"/>
      <c r="D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c r="HC412" s="27"/>
      <c r="HD412" s="27"/>
      <c r="HE412" s="27"/>
      <c r="HF412" s="27"/>
      <c r="HG412" s="27"/>
      <c r="HH412" s="27"/>
      <c r="HI412" s="27"/>
      <c r="HJ412" s="27"/>
      <c r="HK412" s="27"/>
      <c r="HL412" s="27"/>
      <c r="HM412" s="27"/>
      <c r="HN412" s="27"/>
      <c r="HO412" s="27"/>
      <c r="HP412" s="27"/>
      <c r="HQ412" s="27"/>
      <c r="HR412" s="27"/>
      <c r="HS412" s="27"/>
      <c r="HT412" s="27"/>
      <c r="HU412" s="27"/>
      <c r="HV412" s="27"/>
      <c r="HW412" s="27"/>
      <c r="HX412" s="27"/>
      <c r="HY412" s="27"/>
      <c r="HZ412" s="27"/>
      <c r="IA412" s="27"/>
      <c r="IB412" s="27"/>
      <c r="IC412" s="27"/>
      <c r="ID412" s="27"/>
      <c r="IE412" s="27"/>
      <c r="IF412" s="27"/>
      <c r="IG412" s="27"/>
      <c r="IH412" s="27"/>
      <c r="II412" s="27"/>
      <c r="IJ412" s="27"/>
      <c r="IK412" s="27"/>
      <c r="IL412" s="27"/>
      <c r="IM412" s="27"/>
      <c r="IN412" s="27"/>
      <c r="IO412" s="27"/>
      <c r="IP412" s="27"/>
      <c r="IQ412" s="27"/>
      <c r="IR412" s="27"/>
      <c r="IS412" s="27"/>
      <c r="IT412" s="27"/>
      <c r="IU412" s="27"/>
      <c r="IV412" s="27"/>
    </row>
    <row r="413" spans="1:256">
      <c r="A413" s="27"/>
      <c r="B413" s="27"/>
      <c r="C413" s="27"/>
      <c r="D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c r="HC413" s="27"/>
      <c r="HD413" s="27"/>
      <c r="HE413" s="27"/>
      <c r="HF413" s="27"/>
      <c r="HG413" s="27"/>
      <c r="HH413" s="27"/>
      <c r="HI413" s="27"/>
      <c r="HJ413" s="27"/>
      <c r="HK413" s="27"/>
      <c r="HL413" s="27"/>
      <c r="HM413" s="27"/>
      <c r="HN413" s="27"/>
      <c r="HO413" s="27"/>
      <c r="HP413" s="27"/>
      <c r="HQ413" s="27"/>
      <c r="HR413" s="27"/>
      <c r="HS413" s="27"/>
      <c r="HT413" s="27"/>
      <c r="HU413" s="27"/>
      <c r="HV413" s="27"/>
      <c r="HW413" s="27"/>
      <c r="HX413" s="27"/>
      <c r="HY413" s="27"/>
      <c r="HZ413" s="27"/>
      <c r="IA413" s="27"/>
      <c r="IB413" s="27"/>
      <c r="IC413" s="27"/>
      <c r="ID413" s="27"/>
      <c r="IE413" s="27"/>
      <c r="IF413" s="27"/>
      <c r="IG413" s="27"/>
      <c r="IH413" s="27"/>
      <c r="II413" s="27"/>
      <c r="IJ413" s="27"/>
      <c r="IK413" s="27"/>
      <c r="IL413" s="27"/>
      <c r="IM413" s="27"/>
      <c r="IN413" s="27"/>
      <c r="IO413" s="27"/>
      <c r="IP413" s="27"/>
      <c r="IQ413" s="27"/>
      <c r="IR413" s="27"/>
      <c r="IS413" s="27"/>
      <c r="IT413" s="27"/>
      <c r="IU413" s="27"/>
      <c r="IV413" s="27"/>
    </row>
    <row r="414" spans="1:256">
      <c r="A414" s="27"/>
      <c r="B414" s="27"/>
      <c r="C414" s="27"/>
      <c r="D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c r="HC414" s="27"/>
      <c r="HD414" s="27"/>
      <c r="HE414" s="27"/>
      <c r="HF414" s="27"/>
      <c r="HG414" s="27"/>
      <c r="HH414" s="27"/>
      <c r="HI414" s="27"/>
      <c r="HJ414" s="27"/>
      <c r="HK414" s="27"/>
      <c r="HL414" s="27"/>
      <c r="HM414" s="27"/>
      <c r="HN414" s="27"/>
      <c r="HO414" s="27"/>
      <c r="HP414" s="27"/>
      <c r="HQ414" s="27"/>
      <c r="HR414" s="27"/>
      <c r="HS414" s="27"/>
      <c r="HT414" s="27"/>
      <c r="HU414" s="27"/>
      <c r="HV414" s="27"/>
      <c r="HW414" s="27"/>
      <c r="HX414" s="27"/>
      <c r="HY414" s="27"/>
      <c r="HZ414" s="27"/>
      <c r="IA414" s="27"/>
      <c r="IB414" s="27"/>
      <c r="IC414" s="27"/>
      <c r="ID414" s="27"/>
      <c r="IE414" s="27"/>
      <c r="IF414" s="27"/>
      <c r="IG414" s="27"/>
      <c r="IH414" s="27"/>
      <c r="II414" s="27"/>
      <c r="IJ414" s="27"/>
      <c r="IK414" s="27"/>
      <c r="IL414" s="27"/>
      <c r="IM414" s="27"/>
      <c r="IN414" s="27"/>
      <c r="IO414" s="27"/>
      <c r="IP414" s="27"/>
      <c r="IQ414" s="27"/>
      <c r="IR414" s="27"/>
      <c r="IS414" s="27"/>
      <c r="IT414" s="27"/>
      <c r="IU414" s="27"/>
      <c r="IV414" s="27"/>
    </row>
    <row r="415" spans="1:256">
      <c r="A415" s="27"/>
      <c r="B415" s="27"/>
      <c r="C415" s="27"/>
      <c r="D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c r="HC415" s="27"/>
      <c r="HD415" s="27"/>
      <c r="HE415" s="27"/>
      <c r="HF415" s="27"/>
      <c r="HG415" s="27"/>
      <c r="HH415" s="27"/>
      <c r="HI415" s="27"/>
      <c r="HJ415" s="27"/>
      <c r="HK415" s="27"/>
      <c r="HL415" s="27"/>
      <c r="HM415" s="27"/>
      <c r="HN415" s="27"/>
      <c r="HO415" s="27"/>
      <c r="HP415" s="27"/>
      <c r="HQ415" s="27"/>
      <c r="HR415" s="27"/>
      <c r="HS415" s="27"/>
      <c r="HT415" s="27"/>
      <c r="HU415" s="27"/>
      <c r="HV415" s="27"/>
      <c r="HW415" s="27"/>
      <c r="HX415" s="27"/>
      <c r="HY415" s="27"/>
      <c r="HZ415" s="27"/>
      <c r="IA415" s="27"/>
      <c r="IB415" s="27"/>
      <c r="IC415" s="27"/>
      <c r="ID415" s="27"/>
      <c r="IE415" s="27"/>
      <c r="IF415" s="27"/>
      <c r="IG415" s="27"/>
      <c r="IH415" s="27"/>
      <c r="II415" s="27"/>
      <c r="IJ415" s="27"/>
      <c r="IK415" s="27"/>
      <c r="IL415" s="27"/>
      <c r="IM415" s="27"/>
      <c r="IN415" s="27"/>
      <c r="IO415" s="27"/>
      <c r="IP415" s="27"/>
      <c r="IQ415" s="27"/>
      <c r="IR415" s="27"/>
      <c r="IS415" s="27"/>
      <c r="IT415" s="27"/>
      <c r="IU415" s="27"/>
      <c r="IV415" s="27"/>
    </row>
    <row r="416" spans="1:256">
      <c r="A416" s="27"/>
      <c r="B416" s="27"/>
      <c r="C416" s="27"/>
      <c r="D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c r="HC416" s="27"/>
      <c r="HD416" s="27"/>
      <c r="HE416" s="27"/>
      <c r="HF416" s="27"/>
      <c r="HG416" s="27"/>
      <c r="HH416" s="27"/>
      <c r="HI416" s="27"/>
      <c r="HJ416" s="27"/>
      <c r="HK416" s="27"/>
      <c r="HL416" s="27"/>
      <c r="HM416" s="27"/>
      <c r="HN416" s="27"/>
      <c r="HO416" s="27"/>
      <c r="HP416" s="27"/>
      <c r="HQ416" s="27"/>
      <c r="HR416" s="27"/>
      <c r="HS416" s="27"/>
      <c r="HT416" s="27"/>
      <c r="HU416" s="27"/>
      <c r="HV416" s="27"/>
      <c r="HW416" s="27"/>
      <c r="HX416" s="27"/>
      <c r="HY416" s="27"/>
      <c r="HZ416" s="27"/>
      <c r="IA416" s="27"/>
      <c r="IB416" s="27"/>
      <c r="IC416" s="27"/>
      <c r="ID416" s="27"/>
      <c r="IE416" s="27"/>
      <c r="IF416" s="27"/>
      <c r="IG416" s="27"/>
      <c r="IH416" s="27"/>
      <c r="II416" s="27"/>
      <c r="IJ416" s="27"/>
      <c r="IK416" s="27"/>
      <c r="IL416" s="27"/>
      <c r="IM416" s="27"/>
      <c r="IN416" s="27"/>
      <c r="IO416" s="27"/>
      <c r="IP416" s="27"/>
      <c r="IQ416" s="27"/>
      <c r="IR416" s="27"/>
      <c r="IS416" s="27"/>
      <c r="IT416" s="27"/>
      <c r="IU416" s="27"/>
      <c r="IV416" s="27"/>
    </row>
    <row r="417" spans="1:256">
      <c r="A417" s="27"/>
      <c r="B417" s="27"/>
      <c r="C417" s="27"/>
      <c r="D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c r="HC417" s="27"/>
      <c r="HD417" s="27"/>
      <c r="HE417" s="27"/>
      <c r="HF417" s="27"/>
      <c r="HG417" s="27"/>
      <c r="HH417" s="27"/>
      <c r="HI417" s="27"/>
      <c r="HJ417" s="27"/>
      <c r="HK417" s="27"/>
      <c r="HL417" s="27"/>
      <c r="HM417" s="27"/>
      <c r="HN417" s="27"/>
      <c r="HO417" s="27"/>
      <c r="HP417" s="27"/>
      <c r="HQ417" s="27"/>
      <c r="HR417" s="27"/>
      <c r="HS417" s="27"/>
      <c r="HT417" s="27"/>
      <c r="HU417" s="27"/>
      <c r="HV417" s="27"/>
      <c r="HW417" s="27"/>
      <c r="HX417" s="27"/>
      <c r="HY417" s="27"/>
      <c r="HZ417" s="27"/>
      <c r="IA417" s="27"/>
      <c r="IB417" s="27"/>
      <c r="IC417" s="27"/>
      <c r="ID417" s="27"/>
      <c r="IE417" s="27"/>
      <c r="IF417" s="27"/>
      <c r="IG417" s="27"/>
      <c r="IH417" s="27"/>
      <c r="II417" s="27"/>
      <c r="IJ417" s="27"/>
      <c r="IK417" s="27"/>
      <c r="IL417" s="27"/>
      <c r="IM417" s="27"/>
      <c r="IN417" s="27"/>
      <c r="IO417" s="27"/>
      <c r="IP417" s="27"/>
      <c r="IQ417" s="27"/>
      <c r="IR417" s="27"/>
      <c r="IS417" s="27"/>
      <c r="IT417" s="27"/>
      <c r="IU417" s="27"/>
      <c r="IV417" s="27"/>
    </row>
    <row r="418" spans="1:256">
      <c r="A418" s="27"/>
      <c r="B418" s="27"/>
      <c r="C418" s="27"/>
      <c r="D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c r="HC418" s="27"/>
      <c r="HD418" s="27"/>
      <c r="HE418" s="27"/>
      <c r="HF418" s="27"/>
      <c r="HG418" s="27"/>
      <c r="HH418" s="27"/>
      <c r="HI418" s="27"/>
      <c r="HJ418" s="27"/>
      <c r="HK418" s="27"/>
      <c r="HL418" s="27"/>
      <c r="HM418" s="27"/>
      <c r="HN418" s="27"/>
      <c r="HO418" s="27"/>
      <c r="HP418" s="27"/>
      <c r="HQ418" s="27"/>
      <c r="HR418" s="27"/>
      <c r="HS418" s="27"/>
      <c r="HT418" s="27"/>
      <c r="HU418" s="27"/>
      <c r="HV418" s="27"/>
      <c r="HW418" s="27"/>
      <c r="HX418" s="27"/>
      <c r="HY418" s="27"/>
      <c r="HZ418" s="27"/>
      <c r="IA418" s="27"/>
      <c r="IB418" s="27"/>
      <c r="IC418" s="27"/>
      <c r="ID418" s="27"/>
      <c r="IE418" s="27"/>
      <c r="IF418" s="27"/>
      <c r="IG418" s="27"/>
      <c r="IH418" s="27"/>
      <c r="II418" s="27"/>
      <c r="IJ418" s="27"/>
      <c r="IK418" s="27"/>
      <c r="IL418" s="27"/>
      <c r="IM418" s="27"/>
      <c r="IN418" s="27"/>
      <c r="IO418" s="27"/>
      <c r="IP418" s="27"/>
      <c r="IQ418" s="27"/>
      <c r="IR418" s="27"/>
      <c r="IS418" s="27"/>
      <c r="IT418" s="27"/>
      <c r="IU418" s="27"/>
      <c r="IV418" s="27"/>
    </row>
    <row r="419" spans="1:256">
      <c r="A419" s="27"/>
      <c r="B419" s="27"/>
      <c r="C419" s="27"/>
      <c r="D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c r="HC419" s="27"/>
      <c r="HD419" s="27"/>
      <c r="HE419" s="27"/>
      <c r="HF419" s="27"/>
      <c r="HG419" s="27"/>
      <c r="HH419" s="27"/>
      <c r="HI419" s="27"/>
      <c r="HJ419" s="27"/>
      <c r="HK419" s="27"/>
      <c r="HL419" s="27"/>
      <c r="HM419" s="27"/>
      <c r="HN419" s="27"/>
      <c r="HO419" s="27"/>
      <c r="HP419" s="27"/>
      <c r="HQ419" s="27"/>
      <c r="HR419" s="27"/>
      <c r="HS419" s="27"/>
      <c r="HT419" s="27"/>
      <c r="HU419" s="27"/>
      <c r="HV419" s="27"/>
      <c r="HW419" s="27"/>
      <c r="HX419" s="27"/>
      <c r="HY419" s="27"/>
      <c r="HZ419" s="27"/>
      <c r="IA419" s="27"/>
      <c r="IB419" s="27"/>
      <c r="IC419" s="27"/>
      <c r="ID419" s="27"/>
      <c r="IE419" s="27"/>
      <c r="IF419" s="27"/>
      <c r="IG419" s="27"/>
      <c r="IH419" s="27"/>
      <c r="II419" s="27"/>
      <c r="IJ419" s="27"/>
      <c r="IK419" s="27"/>
      <c r="IL419" s="27"/>
      <c r="IM419" s="27"/>
      <c r="IN419" s="27"/>
      <c r="IO419" s="27"/>
      <c r="IP419" s="27"/>
      <c r="IQ419" s="27"/>
      <c r="IR419" s="27"/>
      <c r="IS419" s="27"/>
      <c r="IT419" s="27"/>
      <c r="IU419" s="27"/>
      <c r="IV419" s="27"/>
    </row>
    <row r="420" spans="1:256">
      <c r="A420" s="27"/>
      <c r="B420" s="27"/>
      <c r="C420" s="27"/>
      <c r="D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c r="HC420" s="27"/>
      <c r="HD420" s="27"/>
      <c r="HE420" s="27"/>
      <c r="HF420" s="27"/>
      <c r="HG420" s="27"/>
      <c r="HH420" s="27"/>
      <c r="HI420" s="27"/>
      <c r="HJ420" s="27"/>
      <c r="HK420" s="27"/>
      <c r="HL420" s="27"/>
      <c r="HM420" s="27"/>
      <c r="HN420" s="27"/>
      <c r="HO420" s="27"/>
      <c r="HP420" s="27"/>
      <c r="HQ420" s="27"/>
      <c r="HR420" s="27"/>
      <c r="HS420" s="27"/>
      <c r="HT420" s="27"/>
      <c r="HU420" s="27"/>
      <c r="HV420" s="27"/>
      <c r="HW420" s="27"/>
      <c r="HX420" s="27"/>
      <c r="HY420" s="27"/>
      <c r="HZ420" s="27"/>
      <c r="IA420" s="27"/>
      <c r="IB420" s="27"/>
      <c r="IC420" s="27"/>
      <c r="ID420" s="27"/>
      <c r="IE420" s="27"/>
      <c r="IF420" s="27"/>
      <c r="IG420" s="27"/>
      <c r="IH420" s="27"/>
      <c r="II420" s="27"/>
      <c r="IJ420" s="27"/>
      <c r="IK420" s="27"/>
      <c r="IL420" s="27"/>
      <c r="IM420" s="27"/>
      <c r="IN420" s="27"/>
      <c r="IO420" s="27"/>
      <c r="IP420" s="27"/>
      <c r="IQ420" s="27"/>
      <c r="IR420" s="27"/>
      <c r="IS420" s="27"/>
      <c r="IT420" s="27"/>
      <c r="IU420" s="27"/>
      <c r="IV420" s="27"/>
    </row>
    <row r="421" spans="1:256">
      <c r="A421" s="27"/>
      <c r="B421" s="27"/>
      <c r="C421" s="27"/>
      <c r="D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c r="HC421" s="27"/>
      <c r="HD421" s="27"/>
      <c r="HE421" s="27"/>
      <c r="HF421" s="27"/>
      <c r="HG421" s="27"/>
      <c r="HH421" s="27"/>
      <c r="HI421" s="27"/>
      <c r="HJ421" s="27"/>
      <c r="HK421" s="27"/>
      <c r="HL421" s="27"/>
      <c r="HM421" s="27"/>
      <c r="HN421" s="27"/>
      <c r="HO421" s="27"/>
      <c r="HP421" s="27"/>
      <c r="HQ421" s="27"/>
      <c r="HR421" s="27"/>
      <c r="HS421" s="27"/>
      <c r="HT421" s="27"/>
      <c r="HU421" s="27"/>
      <c r="HV421" s="27"/>
      <c r="HW421" s="27"/>
      <c r="HX421" s="27"/>
      <c r="HY421" s="27"/>
      <c r="HZ421" s="27"/>
      <c r="IA421" s="27"/>
      <c r="IB421" s="27"/>
      <c r="IC421" s="27"/>
      <c r="ID421" s="27"/>
      <c r="IE421" s="27"/>
      <c r="IF421" s="27"/>
      <c r="IG421" s="27"/>
      <c r="IH421" s="27"/>
      <c r="II421" s="27"/>
      <c r="IJ421" s="27"/>
      <c r="IK421" s="27"/>
      <c r="IL421" s="27"/>
      <c r="IM421" s="27"/>
      <c r="IN421" s="27"/>
      <c r="IO421" s="27"/>
      <c r="IP421" s="27"/>
      <c r="IQ421" s="27"/>
      <c r="IR421" s="27"/>
      <c r="IS421" s="27"/>
      <c r="IT421" s="27"/>
      <c r="IU421" s="27"/>
      <c r="IV421" s="27"/>
    </row>
    <row r="422" spans="1:256">
      <c r="A422" s="27"/>
      <c r="B422" s="27"/>
      <c r="C422" s="27"/>
      <c r="D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c r="HC422" s="27"/>
      <c r="HD422" s="27"/>
      <c r="HE422" s="27"/>
      <c r="HF422" s="27"/>
      <c r="HG422" s="27"/>
      <c r="HH422" s="27"/>
      <c r="HI422" s="27"/>
      <c r="HJ422" s="27"/>
      <c r="HK422" s="27"/>
      <c r="HL422" s="27"/>
      <c r="HM422" s="27"/>
      <c r="HN422" s="27"/>
      <c r="HO422" s="27"/>
      <c r="HP422" s="27"/>
      <c r="HQ422" s="27"/>
      <c r="HR422" s="27"/>
      <c r="HS422" s="27"/>
      <c r="HT422" s="27"/>
      <c r="HU422" s="27"/>
      <c r="HV422" s="27"/>
      <c r="HW422" s="27"/>
      <c r="HX422" s="27"/>
      <c r="HY422" s="27"/>
      <c r="HZ422" s="27"/>
      <c r="IA422" s="27"/>
      <c r="IB422" s="27"/>
      <c r="IC422" s="27"/>
      <c r="ID422" s="27"/>
      <c r="IE422" s="27"/>
      <c r="IF422" s="27"/>
      <c r="IG422" s="27"/>
      <c r="IH422" s="27"/>
      <c r="II422" s="27"/>
      <c r="IJ422" s="27"/>
      <c r="IK422" s="27"/>
      <c r="IL422" s="27"/>
      <c r="IM422" s="27"/>
      <c r="IN422" s="27"/>
      <c r="IO422" s="27"/>
      <c r="IP422" s="27"/>
      <c r="IQ422" s="27"/>
      <c r="IR422" s="27"/>
      <c r="IS422" s="27"/>
      <c r="IT422" s="27"/>
      <c r="IU422" s="27"/>
      <c r="IV422" s="27"/>
    </row>
    <row r="423" spans="1:256">
      <c r="A423" s="27"/>
      <c r="B423" s="27"/>
      <c r="C423" s="27"/>
      <c r="D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c r="HC423" s="27"/>
      <c r="HD423" s="27"/>
      <c r="HE423" s="27"/>
      <c r="HF423" s="27"/>
      <c r="HG423" s="27"/>
      <c r="HH423" s="27"/>
      <c r="HI423" s="27"/>
      <c r="HJ423" s="27"/>
      <c r="HK423" s="27"/>
      <c r="HL423" s="27"/>
      <c r="HM423" s="27"/>
      <c r="HN423" s="27"/>
      <c r="HO423" s="27"/>
      <c r="HP423" s="27"/>
      <c r="HQ423" s="27"/>
      <c r="HR423" s="27"/>
      <c r="HS423" s="27"/>
      <c r="HT423" s="27"/>
      <c r="HU423" s="27"/>
      <c r="HV423" s="27"/>
      <c r="HW423" s="27"/>
      <c r="HX423" s="27"/>
      <c r="HY423" s="27"/>
      <c r="HZ423" s="27"/>
      <c r="IA423" s="27"/>
      <c r="IB423" s="27"/>
      <c r="IC423" s="27"/>
      <c r="ID423" s="27"/>
      <c r="IE423" s="27"/>
      <c r="IF423" s="27"/>
      <c r="IG423" s="27"/>
      <c r="IH423" s="27"/>
      <c r="II423" s="27"/>
      <c r="IJ423" s="27"/>
      <c r="IK423" s="27"/>
      <c r="IL423" s="27"/>
      <c r="IM423" s="27"/>
      <c r="IN423" s="27"/>
      <c r="IO423" s="27"/>
      <c r="IP423" s="27"/>
      <c r="IQ423" s="27"/>
      <c r="IR423" s="27"/>
      <c r="IS423" s="27"/>
      <c r="IT423" s="27"/>
      <c r="IU423" s="27"/>
      <c r="IV423" s="27"/>
    </row>
    <row r="424" spans="1:256">
      <c r="A424" s="27"/>
      <c r="B424" s="27"/>
      <c r="C424" s="27"/>
      <c r="D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c r="HC424" s="27"/>
      <c r="HD424" s="27"/>
      <c r="HE424" s="27"/>
      <c r="HF424" s="27"/>
      <c r="HG424" s="27"/>
      <c r="HH424" s="27"/>
      <c r="HI424" s="27"/>
      <c r="HJ424" s="27"/>
      <c r="HK424" s="27"/>
      <c r="HL424" s="27"/>
      <c r="HM424" s="27"/>
      <c r="HN424" s="27"/>
      <c r="HO424" s="27"/>
      <c r="HP424" s="27"/>
      <c r="HQ424" s="27"/>
      <c r="HR424" s="27"/>
      <c r="HS424" s="27"/>
      <c r="HT424" s="27"/>
      <c r="HU424" s="27"/>
      <c r="HV424" s="27"/>
      <c r="HW424" s="27"/>
      <c r="HX424" s="27"/>
      <c r="HY424" s="27"/>
      <c r="HZ424" s="27"/>
      <c r="IA424" s="27"/>
      <c r="IB424" s="27"/>
      <c r="IC424" s="27"/>
      <c r="ID424" s="27"/>
      <c r="IE424" s="27"/>
      <c r="IF424" s="27"/>
      <c r="IG424" s="27"/>
      <c r="IH424" s="27"/>
      <c r="II424" s="27"/>
      <c r="IJ424" s="27"/>
      <c r="IK424" s="27"/>
      <c r="IL424" s="27"/>
      <c r="IM424" s="27"/>
      <c r="IN424" s="27"/>
      <c r="IO424" s="27"/>
      <c r="IP424" s="27"/>
      <c r="IQ424" s="27"/>
      <c r="IR424" s="27"/>
      <c r="IS424" s="27"/>
      <c r="IT424" s="27"/>
      <c r="IU424" s="27"/>
      <c r="IV424" s="27"/>
    </row>
    <row r="425" spans="1:256">
      <c r="A425" s="27"/>
      <c r="B425" s="27"/>
      <c r="C425" s="27"/>
      <c r="D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c r="HC425" s="27"/>
      <c r="HD425" s="27"/>
      <c r="HE425" s="27"/>
      <c r="HF425" s="27"/>
      <c r="HG425" s="27"/>
      <c r="HH425" s="27"/>
      <c r="HI425" s="27"/>
      <c r="HJ425" s="27"/>
      <c r="HK425" s="27"/>
      <c r="HL425" s="27"/>
      <c r="HM425" s="27"/>
      <c r="HN425" s="27"/>
      <c r="HO425" s="27"/>
      <c r="HP425" s="27"/>
      <c r="HQ425" s="27"/>
      <c r="HR425" s="27"/>
      <c r="HS425" s="27"/>
      <c r="HT425" s="27"/>
      <c r="HU425" s="27"/>
      <c r="HV425" s="27"/>
      <c r="HW425" s="27"/>
      <c r="HX425" s="27"/>
      <c r="HY425" s="27"/>
      <c r="HZ425" s="27"/>
      <c r="IA425" s="27"/>
      <c r="IB425" s="27"/>
      <c r="IC425" s="27"/>
      <c r="ID425" s="27"/>
      <c r="IE425" s="27"/>
      <c r="IF425" s="27"/>
      <c r="IG425" s="27"/>
      <c r="IH425" s="27"/>
      <c r="II425" s="27"/>
      <c r="IJ425" s="27"/>
      <c r="IK425" s="27"/>
      <c r="IL425" s="27"/>
      <c r="IM425" s="27"/>
      <c r="IN425" s="27"/>
      <c r="IO425" s="27"/>
      <c r="IP425" s="27"/>
      <c r="IQ425" s="27"/>
      <c r="IR425" s="27"/>
      <c r="IS425" s="27"/>
      <c r="IT425" s="27"/>
      <c r="IU425" s="27"/>
      <c r="IV425" s="27"/>
    </row>
    <row r="426" spans="1:256">
      <c r="A426" s="27"/>
      <c r="B426" s="27"/>
      <c r="C426" s="27"/>
      <c r="D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c r="HC426" s="27"/>
      <c r="HD426" s="27"/>
      <c r="HE426" s="27"/>
      <c r="HF426" s="27"/>
      <c r="HG426" s="27"/>
      <c r="HH426" s="27"/>
      <c r="HI426" s="27"/>
      <c r="HJ426" s="27"/>
      <c r="HK426" s="27"/>
      <c r="HL426" s="27"/>
      <c r="HM426" s="27"/>
      <c r="HN426" s="27"/>
      <c r="HO426" s="27"/>
      <c r="HP426" s="27"/>
      <c r="HQ426" s="27"/>
      <c r="HR426" s="27"/>
      <c r="HS426" s="27"/>
      <c r="HT426" s="27"/>
      <c r="HU426" s="27"/>
      <c r="HV426" s="27"/>
      <c r="HW426" s="27"/>
      <c r="HX426" s="27"/>
      <c r="HY426" s="27"/>
      <c r="HZ426" s="27"/>
      <c r="IA426" s="27"/>
      <c r="IB426" s="27"/>
      <c r="IC426" s="27"/>
      <c r="ID426" s="27"/>
      <c r="IE426" s="27"/>
      <c r="IF426" s="27"/>
      <c r="IG426" s="27"/>
      <c r="IH426" s="27"/>
      <c r="II426" s="27"/>
      <c r="IJ426" s="27"/>
      <c r="IK426" s="27"/>
      <c r="IL426" s="27"/>
      <c r="IM426" s="27"/>
      <c r="IN426" s="27"/>
      <c r="IO426" s="27"/>
      <c r="IP426" s="27"/>
      <c r="IQ426" s="27"/>
      <c r="IR426" s="27"/>
      <c r="IS426" s="27"/>
      <c r="IT426" s="27"/>
      <c r="IU426" s="27"/>
      <c r="IV426" s="27"/>
    </row>
    <row r="427" spans="1:256">
      <c r="A427" s="27"/>
      <c r="B427" s="27"/>
      <c r="C427" s="27"/>
      <c r="D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c r="HC427" s="27"/>
      <c r="HD427" s="27"/>
      <c r="HE427" s="27"/>
      <c r="HF427" s="27"/>
      <c r="HG427" s="27"/>
      <c r="HH427" s="27"/>
      <c r="HI427" s="27"/>
      <c r="HJ427" s="27"/>
      <c r="HK427" s="27"/>
      <c r="HL427" s="27"/>
      <c r="HM427" s="27"/>
      <c r="HN427" s="27"/>
      <c r="HO427" s="27"/>
      <c r="HP427" s="27"/>
      <c r="HQ427" s="27"/>
      <c r="HR427" s="27"/>
      <c r="HS427" s="27"/>
      <c r="HT427" s="27"/>
      <c r="HU427" s="27"/>
      <c r="HV427" s="27"/>
      <c r="HW427" s="27"/>
      <c r="HX427" s="27"/>
      <c r="HY427" s="27"/>
      <c r="HZ427" s="27"/>
      <c r="IA427" s="27"/>
      <c r="IB427" s="27"/>
      <c r="IC427" s="27"/>
      <c r="ID427" s="27"/>
      <c r="IE427" s="27"/>
      <c r="IF427" s="27"/>
      <c r="IG427" s="27"/>
      <c r="IH427" s="27"/>
      <c r="II427" s="27"/>
      <c r="IJ427" s="27"/>
      <c r="IK427" s="27"/>
      <c r="IL427" s="27"/>
      <c r="IM427" s="27"/>
      <c r="IN427" s="27"/>
      <c r="IO427" s="27"/>
      <c r="IP427" s="27"/>
      <c r="IQ427" s="27"/>
      <c r="IR427" s="27"/>
      <c r="IS427" s="27"/>
      <c r="IT427" s="27"/>
      <c r="IU427" s="27"/>
      <c r="IV427" s="27"/>
    </row>
    <row r="428" spans="1:256">
      <c r="A428" s="27"/>
      <c r="B428" s="27"/>
      <c r="C428" s="27"/>
      <c r="D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c r="HC428" s="27"/>
      <c r="HD428" s="27"/>
      <c r="HE428" s="27"/>
      <c r="HF428" s="27"/>
      <c r="HG428" s="27"/>
      <c r="HH428" s="27"/>
      <c r="HI428" s="27"/>
      <c r="HJ428" s="27"/>
      <c r="HK428" s="27"/>
      <c r="HL428" s="27"/>
      <c r="HM428" s="27"/>
      <c r="HN428" s="27"/>
      <c r="HO428" s="27"/>
      <c r="HP428" s="27"/>
      <c r="HQ428" s="27"/>
      <c r="HR428" s="27"/>
      <c r="HS428" s="27"/>
      <c r="HT428" s="27"/>
      <c r="HU428" s="27"/>
      <c r="HV428" s="27"/>
      <c r="HW428" s="27"/>
      <c r="HX428" s="27"/>
      <c r="HY428" s="27"/>
      <c r="HZ428" s="27"/>
      <c r="IA428" s="27"/>
      <c r="IB428" s="27"/>
      <c r="IC428" s="27"/>
      <c r="ID428" s="27"/>
      <c r="IE428" s="27"/>
      <c r="IF428" s="27"/>
      <c r="IG428" s="27"/>
      <c r="IH428" s="27"/>
      <c r="II428" s="27"/>
      <c r="IJ428" s="27"/>
      <c r="IK428" s="27"/>
      <c r="IL428" s="27"/>
      <c r="IM428" s="27"/>
      <c r="IN428" s="27"/>
      <c r="IO428" s="27"/>
      <c r="IP428" s="27"/>
      <c r="IQ428" s="27"/>
      <c r="IR428" s="27"/>
      <c r="IS428" s="27"/>
      <c r="IT428" s="27"/>
      <c r="IU428" s="27"/>
      <c r="IV428" s="27"/>
    </row>
    <row r="429" spans="1:256">
      <c r="A429" s="27"/>
      <c r="B429" s="27"/>
      <c r="C429" s="27"/>
      <c r="D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c r="HC429" s="27"/>
      <c r="HD429" s="27"/>
      <c r="HE429" s="27"/>
      <c r="HF429" s="27"/>
      <c r="HG429" s="27"/>
      <c r="HH429" s="27"/>
      <c r="HI429" s="27"/>
      <c r="HJ429" s="27"/>
      <c r="HK429" s="27"/>
      <c r="HL429" s="27"/>
      <c r="HM429" s="27"/>
      <c r="HN429" s="27"/>
      <c r="HO429" s="27"/>
      <c r="HP429" s="27"/>
      <c r="HQ429" s="27"/>
      <c r="HR429" s="27"/>
      <c r="HS429" s="27"/>
      <c r="HT429" s="27"/>
      <c r="HU429" s="27"/>
      <c r="HV429" s="27"/>
      <c r="HW429" s="27"/>
      <c r="HX429" s="27"/>
      <c r="HY429" s="27"/>
      <c r="HZ429" s="27"/>
      <c r="IA429" s="27"/>
      <c r="IB429" s="27"/>
      <c r="IC429" s="27"/>
      <c r="ID429" s="27"/>
      <c r="IE429" s="27"/>
      <c r="IF429" s="27"/>
      <c r="IG429" s="27"/>
      <c r="IH429" s="27"/>
      <c r="II429" s="27"/>
      <c r="IJ429" s="27"/>
      <c r="IK429" s="27"/>
      <c r="IL429" s="27"/>
      <c r="IM429" s="27"/>
      <c r="IN429" s="27"/>
      <c r="IO429" s="27"/>
      <c r="IP429" s="27"/>
      <c r="IQ429" s="27"/>
      <c r="IR429" s="27"/>
      <c r="IS429" s="27"/>
      <c r="IT429" s="27"/>
      <c r="IU429" s="27"/>
      <c r="IV429" s="27"/>
    </row>
    <row r="430" spans="1:256">
      <c r="A430" s="27"/>
      <c r="B430" s="27"/>
      <c r="C430" s="27"/>
      <c r="D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c r="HC430" s="27"/>
      <c r="HD430" s="27"/>
      <c r="HE430" s="27"/>
      <c r="HF430" s="27"/>
      <c r="HG430" s="27"/>
      <c r="HH430" s="27"/>
      <c r="HI430" s="27"/>
      <c r="HJ430" s="27"/>
      <c r="HK430" s="27"/>
      <c r="HL430" s="27"/>
      <c r="HM430" s="27"/>
      <c r="HN430" s="27"/>
      <c r="HO430" s="27"/>
      <c r="HP430" s="27"/>
      <c r="HQ430" s="27"/>
      <c r="HR430" s="27"/>
      <c r="HS430" s="27"/>
      <c r="HT430" s="27"/>
      <c r="HU430" s="27"/>
      <c r="HV430" s="27"/>
      <c r="HW430" s="27"/>
      <c r="HX430" s="27"/>
      <c r="HY430" s="27"/>
      <c r="HZ430" s="27"/>
      <c r="IA430" s="27"/>
      <c r="IB430" s="27"/>
      <c r="IC430" s="27"/>
      <c r="ID430" s="27"/>
      <c r="IE430" s="27"/>
      <c r="IF430" s="27"/>
      <c r="IG430" s="27"/>
      <c r="IH430" s="27"/>
      <c r="II430" s="27"/>
      <c r="IJ430" s="27"/>
      <c r="IK430" s="27"/>
      <c r="IL430" s="27"/>
      <c r="IM430" s="27"/>
      <c r="IN430" s="27"/>
      <c r="IO430" s="27"/>
      <c r="IP430" s="27"/>
      <c r="IQ430" s="27"/>
      <c r="IR430" s="27"/>
      <c r="IS430" s="27"/>
      <c r="IT430" s="27"/>
      <c r="IU430" s="27"/>
      <c r="IV430" s="27"/>
    </row>
    <row r="431" spans="1:256">
      <c r="A431" s="27"/>
      <c r="B431" s="27"/>
      <c r="C431" s="27"/>
      <c r="D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c r="HC431" s="27"/>
      <c r="HD431" s="27"/>
      <c r="HE431" s="27"/>
      <c r="HF431" s="27"/>
      <c r="HG431" s="27"/>
      <c r="HH431" s="27"/>
      <c r="HI431" s="27"/>
      <c r="HJ431" s="27"/>
      <c r="HK431" s="27"/>
      <c r="HL431" s="27"/>
      <c r="HM431" s="27"/>
      <c r="HN431" s="27"/>
      <c r="HO431" s="27"/>
      <c r="HP431" s="27"/>
      <c r="HQ431" s="27"/>
      <c r="HR431" s="27"/>
      <c r="HS431" s="27"/>
      <c r="HT431" s="27"/>
      <c r="HU431" s="27"/>
      <c r="HV431" s="27"/>
      <c r="HW431" s="27"/>
      <c r="HX431" s="27"/>
      <c r="HY431" s="27"/>
      <c r="HZ431" s="27"/>
      <c r="IA431" s="27"/>
      <c r="IB431" s="27"/>
      <c r="IC431" s="27"/>
      <c r="ID431" s="27"/>
      <c r="IE431" s="27"/>
      <c r="IF431" s="27"/>
      <c r="IG431" s="27"/>
      <c r="IH431" s="27"/>
      <c r="II431" s="27"/>
      <c r="IJ431" s="27"/>
      <c r="IK431" s="27"/>
      <c r="IL431" s="27"/>
      <c r="IM431" s="27"/>
      <c r="IN431" s="27"/>
      <c r="IO431" s="27"/>
      <c r="IP431" s="27"/>
      <c r="IQ431" s="27"/>
      <c r="IR431" s="27"/>
      <c r="IS431" s="27"/>
      <c r="IT431" s="27"/>
      <c r="IU431" s="27"/>
      <c r="IV431" s="27"/>
    </row>
    <row r="432" spans="1:256">
      <c r="A432" s="27"/>
      <c r="B432" s="27"/>
      <c r="C432" s="27"/>
      <c r="D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c r="HC432" s="27"/>
      <c r="HD432" s="27"/>
      <c r="HE432" s="27"/>
      <c r="HF432" s="27"/>
      <c r="HG432" s="27"/>
      <c r="HH432" s="27"/>
      <c r="HI432" s="27"/>
      <c r="HJ432" s="27"/>
      <c r="HK432" s="27"/>
      <c r="HL432" s="27"/>
      <c r="HM432" s="27"/>
      <c r="HN432" s="27"/>
      <c r="HO432" s="27"/>
      <c r="HP432" s="27"/>
      <c r="HQ432" s="27"/>
      <c r="HR432" s="27"/>
      <c r="HS432" s="27"/>
      <c r="HT432" s="27"/>
      <c r="HU432" s="27"/>
      <c r="HV432" s="27"/>
      <c r="HW432" s="27"/>
      <c r="HX432" s="27"/>
      <c r="HY432" s="27"/>
      <c r="HZ432" s="27"/>
      <c r="IA432" s="27"/>
      <c r="IB432" s="27"/>
      <c r="IC432" s="27"/>
      <c r="ID432" s="27"/>
      <c r="IE432" s="27"/>
      <c r="IF432" s="27"/>
      <c r="IG432" s="27"/>
      <c r="IH432" s="27"/>
      <c r="II432" s="27"/>
      <c r="IJ432" s="27"/>
      <c r="IK432" s="27"/>
      <c r="IL432" s="27"/>
      <c r="IM432" s="27"/>
      <c r="IN432" s="27"/>
      <c r="IO432" s="27"/>
      <c r="IP432" s="27"/>
      <c r="IQ432" s="27"/>
      <c r="IR432" s="27"/>
      <c r="IS432" s="27"/>
      <c r="IT432" s="27"/>
      <c r="IU432" s="27"/>
      <c r="IV432" s="27"/>
    </row>
    <row r="433" spans="1:256">
      <c r="A433" s="27"/>
      <c r="B433" s="27"/>
      <c r="C433" s="27"/>
      <c r="D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c r="HC433" s="27"/>
      <c r="HD433" s="27"/>
      <c r="HE433" s="27"/>
      <c r="HF433" s="27"/>
      <c r="HG433" s="27"/>
      <c r="HH433" s="27"/>
      <c r="HI433" s="27"/>
      <c r="HJ433" s="27"/>
      <c r="HK433" s="27"/>
      <c r="HL433" s="27"/>
      <c r="HM433" s="27"/>
      <c r="HN433" s="27"/>
      <c r="HO433" s="27"/>
      <c r="HP433" s="27"/>
      <c r="HQ433" s="27"/>
      <c r="HR433" s="27"/>
      <c r="HS433" s="27"/>
      <c r="HT433" s="27"/>
      <c r="HU433" s="27"/>
      <c r="HV433" s="27"/>
      <c r="HW433" s="27"/>
      <c r="HX433" s="27"/>
      <c r="HY433" s="27"/>
      <c r="HZ433" s="27"/>
      <c r="IA433" s="27"/>
      <c r="IB433" s="27"/>
      <c r="IC433" s="27"/>
      <c r="ID433" s="27"/>
      <c r="IE433" s="27"/>
      <c r="IF433" s="27"/>
      <c r="IG433" s="27"/>
      <c r="IH433" s="27"/>
      <c r="II433" s="27"/>
      <c r="IJ433" s="27"/>
      <c r="IK433" s="27"/>
      <c r="IL433" s="27"/>
      <c r="IM433" s="27"/>
      <c r="IN433" s="27"/>
      <c r="IO433" s="27"/>
      <c r="IP433" s="27"/>
      <c r="IQ433" s="27"/>
      <c r="IR433" s="27"/>
      <c r="IS433" s="27"/>
      <c r="IT433" s="27"/>
      <c r="IU433" s="27"/>
      <c r="IV433" s="27"/>
    </row>
    <row r="434" spans="1:256">
      <c r="A434" s="27"/>
      <c r="B434" s="27"/>
      <c r="C434" s="27"/>
      <c r="D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c r="HC434" s="27"/>
      <c r="HD434" s="27"/>
      <c r="HE434" s="27"/>
      <c r="HF434" s="27"/>
      <c r="HG434" s="27"/>
      <c r="HH434" s="27"/>
      <c r="HI434" s="27"/>
      <c r="HJ434" s="27"/>
      <c r="HK434" s="27"/>
      <c r="HL434" s="27"/>
      <c r="HM434" s="27"/>
      <c r="HN434" s="27"/>
      <c r="HO434" s="27"/>
      <c r="HP434" s="27"/>
      <c r="HQ434" s="27"/>
      <c r="HR434" s="27"/>
      <c r="HS434" s="27"/>
      <c r="HT434" s="27"/>
      <c r="HU434" s="27"/>
      <c r="HV434" s="27"/>
      <c r="HW434" s="27"/>
      <c r="HX434" s="27"/>
      <c r="HY434" s="27"/>
      <c r="HZ434" s="27"/>
      <c r="IA434" s="27"/>
      <c r="IB434" s="27"/>
      <c r="IC434" s="27"/>
      <c r="ID434" s="27"/>
      <c r="IE434" s="27"/>
      <c r="IF434" s="27"/>
      <c r="IG434" s="27"/>
      <c r="IH434" s="27"/>
      <c r="II434" s="27"/>
      <c r="IJ434" s="27"/>
      <c r="IK434" s="27"/>
      <c r="IL434" s="27"/>
      <c r="IM434" s="27"/>
      <c r="IN434" s="27"/>
      <c r="IO434" s="27"/>
      <c r="IP434" s="27"/>
      <c r="IQ434" s="27"/>
      <c r="IR434" s="27"/>
      <c r="IS434" s="27"/>
      <c r="IT434" s="27"/>
      <c r="IU434" s="27"/>
      <c r="IV434" s="27"/>
    </row>
    <row r="435" spans="1:256">
      <c r="A435" s="27"/>
      <c r="B435" s="27"/>
      <c r="C435" s="27"/>
      <c r="D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c r="HC435" s="27"/>
      <c r="HD435" s="27"/>
      <c r="HE435" s="27"/>
      <c r="HF435" s="27"/>
      <c r="HG435" s="27"/>
      <c r="HH435" s="27"/>
      <c r="HI435" s="27"/>
      <c r="HJ435" s="27"/>
      <c r="HK435" s="27"/>
      <c r="HL435" s="27"/>
      <c r="HM435" s="27"/>
      <c r="HN435" s="27"/>
      <c r="HO435" s="27"/>
      <c r="HP435" s="27"/>
      <c r="HQ435" s="27"/>
      <c r="HR435" s="27"/>
      <c r="HS435" s="27"/>
      <c r="HT435" s="27"/>
      <c r="HU435" s="27"/>
      <c r="HV435" s="27"/>
      <c r="HW435" s="27"/>
      <c r="HX435" s="27"/>
      <c r="HY435" s="27"/>
      <c r="HZ435" s="27"/>
      <c r="IA435" s="27"/>
      <c r="IB435" s="27"/>
      <c r="IC435" s="27"/>
      <c r="ID435" s="27"/>
      <c r="IE435" s="27"/>
      <c r="IF435" s="27"/>
      <c r="IG435" s="27"/>
      <c r="IH435" s="27"/>
      <c r="II435" s="27"/>
      <c r="IJ435" s="27"/>
      <c r="IK435" s="27"/>
      <c r="IL435" s="27"/>
      <c r="IM435" s="27"/>
      <c r="IN435" s="27"/>
      <c r="IO435" s="27"/>
      <c r="IP435" s="27"/>
      <c r="IQ435" s="27"/>
      <c r="IR435" s="27"/>
      <c r="IS435" s="27"/>
      <c r="IT435" s="27"/>
      <c r="IU435" s="27"/>
      <c r="IV435" s="27"/>
    </row>
    <row r="436" spans="1:256">
      <c r="A436" s="27"/>
      <c r="B436" s="27"/>
      <c r="C436" s="27"/>
      <c r="D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c r="HC436" s="27"/>
      <c r="HD436" s="27"/>
      <c r="HE436" s="27"/>
      <c r="HF436" s="27"/>
      <c r="HG436" s="27"/>
      <c r="HH436" s="27"/>
      <c r="HI436" s="27"/>
      <c r="HJ436" s="27"/>
      <c r="HK436" s="27"/>
      <c r="HL436" s="27"/>
      <c r="HM436" s="27"/>
      <c r="HN436" s="27"/>
      <c r="HO436" s="27"/>
      <c r="HP436" s="27"/>
      <c r="HQ436" s="27"/>
      <c r="HR436" s="27"/>
      <c r="HS436" s="27"/>
      <c r="HT436" s="27"/>
      <c r="HU436" s="27"/>
      <c r="HV436" s="27"/>
      <c r="HW436" s="27"/>
      <c r="HX436" s="27"/>
      <c r="HY436" s="27"/>
      <c r="HZ436" s="27"/>
      <c r="IA436" s="27"/>
      <c r="IB436" s="27"/>
      <c r="IC436" s="27"/>
      <c r="ID436" s="27"/>
      <c r="IE436" s="27"/>
      <c r="IF436" s="27"/>
      <c r="IG436" s="27"/>
      <c r="IH436" s="27"/>
      <c r="II436" s="27"/>
      <c r="IJ436" s="27"/>
      <c r="IK436" s="27"/>
      <c r="IL436" s="27"/>
      <c r="IM436" s="27"/>
      <c r="IN436" s="27"/>
      <c r="IO436" s="27"/>
      <c r="IP436" s="27"/>
      <c r="IQ436" s="27"/>
      <c r="IR436" s="27"/>
      <c r="IS436" s="27"/>
      <c r="IT436" s="27"/>
      <c r="IU436" s="27"/>
      <c r="IV436" s="27"/>
    </row>
    <row r="437" spans="1:256">
      <c r="A437" s="27"/>
      <c r="B437" s="27"/>
      <c r="C437" s="27"/>
      <c r="D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c r="HC437" s="27"/>
      <c r="HD437" s="27"/>
      <c r="HE437" s="27"/>
      <c r="HF437" s="27"/>
      <c r="HG437" s="27"/>
      <c r="HH437" s="27"/>
      <c r="HI437" s="27"/>
      <c r="HJ437" s="27"/>
      <c r="HK437" s="27"/>
      <c r="HL437" s="27"/>
      <c r="HM437" s="27"/>
      <c r="HN437" s="27"/>
      <c r="HO437" s="27"/>
      <c r="HP437" s="27"/>
      <c r="HQ437" s="27"/>
      <c r="HR437" s="27"/>
      <c r="HS437" s="27"/>
      <c r="HT437" s="27"/>
      <c r="HU437" s="27"/>
      <c r="HV437" s="27"/>
      <c r="HW437" s="27"/>
      <c r="HX437" s="27"/>
      <c r="HY437" s="27"/>
      <c r="HZ437" s="27"/>
      <c r="IA437" s="27"/>
      <c r="IB437" s="27"/>
      <c r="IC437" s="27"/>
      <c r="ID437" s="27"/>
      <c r="IE437" s="27"/>
      <c r="IF437" s="27"/>
      <c r="IG437" s="27"/>
      <c r="IH437" s="27"/>
      <c r="II437" s="27"/>
      <c r="IJ437" s="27"/>
      <c r="IK437" s="27"/>
      <c r="IL437" s="27"/>
      <c r="IM437" s="27"/>
      <c r="IN437" s="27"/>
      <c r="IO437" s="27"/>
      <c r="IP437" s="27"/>
      <c r="IQ437" s="27"/>
      <c r="IR437" s="27"/>
      <c r="IS437" s="27"/>
      <c r="IT437" s="27"/>
      <c r="IU437" s="27"/>
      <c r="IV437" s="27"/>
    </row>
    <row r="438" spans="1:256">
      <c r="A438" s="27"/>
      <c r="B438" s="27"/>
      <c r="C438" s="27"/>
      <c r="D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c r="HC438" s="27"/>
      <c r="HD438" s="27"/>
      <c r="HE438" s="27"/>
      <c r="HF438" s="27"/>
      <c r="HG438" s="27"/>
      <c r="HH438" s="27"/>
      <c r="HI438" s="27"/>
      <c r="HJ438" s="27"/>
      <c r="HK438" s="27"/>
      <c r="HL438" s="27"/>
      <c r="HM438" s="27"/>
      <c r="HN438" s="27"/>
      <c r="HO438" s="27"/>
      <c r="HP438" s="27"/>
      <c r="HQ438" s="27"/>
      <c r="HR438" s="27"/>
      <c r="HS438" s="27"/>
      <c r="HT438" s="27"/>
      <c r="HU438" s="27"/>
      <c r="HV438" s="27"/>
      <c r="HW438" s="27"/>
      <c r="HX438" s="27"/>
      <c r="HY438" s="27"/>
      <c r="HZ438" s="27"/>
      <c r="IA438" s="27"/>
      <c r="IB438" s="27"/>
      <c r="IC438" s="27"/>
      <c r="ID438" s="27"/>
      <c r="IE438" s="27"/>
      <c r="IF438" s="27"/>
      <c r="IG438" s="27"/>
      <c r="IH438" s="27"/>
      <c r="II438" s="27"/>
      <c r="IJ438" s="27"/>
      <c r="IK438" s="27"/>
      <c r="IL438" s="27"/>
      <c r="IM438" s="27"/>
      <c r="IN438" s="27"/>
      <c r="IO438" s="27"/>
      <c r="IP438" s="27"/>
      <c r="IQ438" s="27"/>
      <c r="IR438" s="27"/>
      <c r="IS438" s="27"/>
      <c r="IT438" s="27"/>
      <c r="IU438" s="27"/>
      <c r="IV438" s="27"/>
    </row>
    <row r="439" spans="1:256">
      <c r="A439" s="27"/>
      <c r="B439" s="27"/>
      <c r="C439" s="27"/>
      <c r="D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c r="HC439" s="27"/>
      <c r="HD439" s="27"/>
      <c r="HE439" s="27"/>
      <c r="HF439" s="27"/>
      <c r="HG439" s="27"/>
      <c r="HH439" s="27"/>
      <c r="HI439" s="27"/>
      <c r="HJ439" s="27"/>
      <c r="HK439" s="27"/>
      <c r="HL439" s="27"/>
      <c r="HM439" s="27"/>
      <c r="HN439" s="27"/>
      <c r="HO439" s="27"/>
      <c r="HP439" s="27"/>
      <c r="HQ439" s="27"/>
      <c r="HR439" s="27"/>
      <c r="HS439" s="27"/>
      <c r="HT439" s="27"/>
      <c r="HU439" s="27"/>
      <c r="HV439" s="27"/>
      <c r="HW439" s="27"/>
      <c r="HX439" s="27"/>
      <c r="HY439" s="27"/>
      <c r="HZ439" s="27"/>
      <c r="IA439" s="27"/>
      <c r="IB439" s="27"/>
      <c r="IC439" s="27"/>
      <c r="ID439" s="27"/>
      <c r="IE439" s="27"/>
      <c r="IF439" s="27"/>
      <c r="IG439" s="27"/>
      <c r="IH439" s="27"/>
      <c r="II439" s="27"/>
      <c r="IJ439" s="27"/>
      <c r="IK439" s="27"/>
      <c r="IL439" s="27"/>
      <c r="IM439" s="27"/>
      <c r="IN439" s="27"/>
      <c r="IO439" s="27"/>
      <c r="IP439" s="27"/>
      <c r="IQ439" s="27"/>
      <c r="IR439" s="27"/>
      <c r="IS439" s="27"/>
      <c r="IT439" s="27"/>
      <c r="IU439" s="27"/>
      <c r="IV439" s="27"/>
    </row>
    <row r="440" spans="1:256">
      <c r="A440" s="27"/>
      <c r="B440" s="27"/>
      <c r="C440" s="27"/>
      <c r="D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c r="HU440" s="27"/>
      <c r="HV440" s="27"/>
      <c r="HW440" s="27"/>
      <c r="HX440" s="27"/>
      <c r="HY440" s="27"/>
      <c r="HZ440" s="27"/>
      <c r="IA440" s="27"/>
      <c r="IB440" s="27"/>
      <c r="IC440" s="27"/>
      <c r="ID440" s="27"/>
      <c r="IE440" s="27"/>
      <c r="IF440" s="27"/>
      <c r="IG440" s="27"/>
      <c r="IH440" s="27"/>
      <c r="II440" s="27"/>
      <c r="IJ440" s="27"/>
      <c r="IK440" s="27"/>
      <c r="IL440" s="27"/>
      <c r="IM440" s="27"/>
      <c r="IN440" s="27"/>
      <c r="IO440" s="27"/>
      <c r="IP440" s="27"/>
      <c r="IQ440" s="27"/>
      <c r="IR440" s="27"/>
      <c r="IS440" s="27"/>
      <c r="IT440" s="27"/>
      <c r="IU440" s="27"/>
      <c r="IV440" s="27"/>
    </row>
    <row r="441" spans="1:256">
      <c r="A441" s="27"/>
      <c r="B441" s="27"/>
      <c r="C441" s="27"/>
      <c r="D441" s="27"/>
      <c r="W441" s="27"/>
      <c r="X441" s="27"/>
      <c r="Y441" s="27"/>
      <c r="Z441" s="27"/>
      <c r="AA441" s="27"/>
      <c r="AB441" s="27"/>
      <c r="AC441" s="27"/>
      <c r="AD441" s="27"/>
      <c r="AE441" s="27"/>
      <c r="AF441" s="27"/>
      <c r="AG441" s="27"/>
      <c r="AH441" s="27"/>
      <c r="AI441" s="27"/>
      <c r="AJ441" s="27"/>
      <c r="AK441" s="27"/>
      <c r="AL441" s="27"/>
      <c r="AM441" s="27"/>
      <c r="AN441" s="27"/>
      <c r="AO441" s="27"/>
      <c r="AP441" s="27"/>
      <c r="AQ441" s="27"/>
      <c r="AR441" s="27"/>
      <c r="AS441" s="27"/>
      <c r="AT441" s="27"/>
      <c r="AU441" s="27"/>
      <c r="AV441" s="27"/>
      <c r="AW441" s="27"/>
      <c r="AX441" s="27"/>
      <c r="AY441" s="27"/>
      <c r="AZ441" s="27"/>
      <c r="BA441" s="27"/>
      <c r="BB441" s="27"/>
      <c r="BC441" s="27"/>
      <c r="BD441" s="27"/>
      <c r="BE441" s="27"/>
      <c r="BF441" s="27"/>
      <c r="BG441" s="27"/>
      <c r="BH441" s="27"/>
      <c r="BI441" s="27"/>
      <c r="BJ441" s="27"/>
      <c r="BK441" s="27"/>
      <c r="BL441" s="27"/>
      <c r="BM441" s="27"/>
      <c r="BN441" s="27"/>
      <c r="BO441" s="27"/>
      <c r="BP441" s="27"/>
      <c r="BQ441" s="27"/>
      <c r="BR441" s="27"/>
      <c r="BS441" s="27"/>
      <c r="BT441" s="27"/>
      <c r="BU441" s="27"/>
      <c r="BV441" s="27"/>
      <c r="BW441" s="27"/>
      <c r="BX441" s="27"/>
      <c r="BY441" s="27"/>
      <c r="BZ441" s="27"/>
      <c r="CA441" s="27"/>
      <c r="CB441" s="27"/>
      <c r="CC441" s="27"/>
      <c r="CD441" s="27"/>
      <c r="CE441" s="27"/>
      <c r="CF441" s="27"/>
      <c r="CG441" s="27"/>
      <c r="CH441" s="27"/>
      <c r="CI441" s="27"/>
      <c r="CJ441" s="27"/>
      <c r="CK441" s="27"/>
      <c r="CL441" s="27"/>
      <c r="CM441" s="27"/>
      <c r="CN441" s="27"/>
      <c r="CO441" s="27"/>
      <c r="CP441" s="27"/>
      <c r="CQ441" s="27"/>
      <c r="CR441" s="27"/>
      <c r="CS441" s="27"/>
      <c r="CT441" s="27"/>
      <c r="CU441" s="27"/>
      <c r="CV441" s="27"/>
      <c r="CW441" s="27"/>
      <c r="CX441" s="27"/>
      <c r="CY441" s="27"/>
      <c r="CZ441" s="27"/>
      <c r="DA441" s="27"/>
      <c r="DB441" s="27"/>
      <c r="DC441" s="27"/>
      <c r="DD441" s="27"/>
      <c r="DE441" s="27"/>
      <c r="DF441" s="27"/>
      <c r="DG441" s="27"/>
      <c r="DH441" s="27"/>
      <c r="DI441" s="27"/>
      <c r="DJ441" s="27"/>
      <c r="DK441" s="27"/>
      <c r="DL441" s="27"/>
      <c r="DM441" s="27"/>
      <c r="DN441" s="27"/>
      <c r="DO441" s="27"/>
      <c r="DP441" s="27"/>
      <c r="DQ441" s="27"/>
      <c r="DR441" s="27"/>
      <c r="DS441" s="27"/>
      <c r="DT441" s="27"/>
      <c r="DU441" s="27"/>
      <c r="DV441" s="27"/>
      <c r="DW441" s="27"/>
      <c r="DX441" s="27"/>
      <c r="DY441" s="27"/>
      <c r="DZ441" s="27"/>
      <c r="EA441" s="27"/>
      <c r="EB441" s="27"/>
      <c r="EC441" s="27"/>
      <c r="ED441" s="27"/>
      <c r="EE441" s="27"/>
      <c r="EF441" s="27"/>
      <c r="EG441" s="27"/>
      <c r="EH441" s="27"/>
      <c r="EI441" s="27"/>
      <c r="EJ441" s="27"/>
      <c r="EK441" s="27"/>
      <c r="EL441" s="27"/>
      <c r="EM441" s="27"/>
      <c r="EN441" s="27"/>
      <c r="EO441" s="27"/>
      <c r="EP441" s="27"/>
      <c r="EQ441" s="27"/>
      <c r="ER441" s="27"/>
      <c r="ES441" s="27"/>
      <c r="ET441" s="27"/>
      <c r="EU441" s="27"/>
      <c r="EV441" s="27"/>
      <c r="EW441" s="27"/>
      <c r="EX441" s="27"/>
      <c r="EY441" s="27"/>
      <c r="EZ441" s="27"/>
      <c r="FA441" s="27"/>
      <c r="FB441" s="27"/>
      <c r="FC441" s="27"/>
      <c r="FD441" s="27"/>
      <c r="FE441" s="27"/>
      <c r="FF441" s="27"/>
      <c r="FG441" s="27"/>
      <c r="FH441" s="27"/>
      <c r="FI441" s="27"/>
      <c r="FJ441" s="27"/>
      <c r="FK441" s="27"/>
      <c r="FL441" s="27"/>
      <c r="FM441" s="27"/>
      <c r="FN441" s="27"/>
      <c r="FO441" s="27"/>
      <c r="FP441" s="27"/>
      <c r="FQ441" s="27"/>
      <c r="FR441" s="27"/>
      <c r="FS441" s="27"/>
      <c r="FT441" s="27"/>
      <c r="FU441" s="27"/>
      <c r="FV441" s="27"/>
      <c r="FW441" s="27"/>
      <c r="FX441" s="27"/>
      <c r="FY441" s="27"/>
      <c r="FZ441" s="27"/>
      <c r="GA441" s="27"/>
      <c r="GB441" s="27"/>
      <c r="GC441" s="27"/>
      <c r="GD441" s="27"/>
      <c r="GE441" s="27"/>
      <c r="GF441" s="27"/>
      <c r="GG441" s="27"/>
      <c r="GH441" s="27"/>
      <c r="GI441" s="27"/>
      <c r="GJ441" s="27"/>
      <c r="GK441" s="27"/>
      <c r="GL441" s="27"/>
      <c r="GM441" s="27"/>
      <c r="GN441" s="27"/>
      <c r="GO441" s="27"/>
      <c r="GP441" s="27"/>
      <c r="GQ441" s="27"/>
      <c r="GR441" s="27"/>
      <c r="GS441" s="27"/>
      <c r="GT441" s="27"/>
      <c r="GU441" s="27"/>
      <c r="GV441" s="27"/>
      <c r="GW441" s="27"/>
      <c r="GX441" s="27"/>
      <c r="GY441" s="27"/>
      <c r="GZ441" s="27"/>
      <c r="HA441" s="27"/>
      <c r="HB441" s="27"/>
      <c r="HC441" s="27"/>
      <c r="HD441" s="27"/>
      <c r="HE441" s="27"/>
      <c r="HF441" s="27"/>
      <c r="HG441" s="27"/>
      <c r="HH441" s="27"/>
      <c r="HI441" s="27"/>
      <c r="HJ441" s="27"/>
      <c r="HK441" s="27"/>
      <c r="HL441" s="27"/>
      <c r="HM441" s="27"/>
      <c r="HN441" s="27"/>
      <c r="HO441" s="27"/>
      <c r="HP441" s="27"/>
      <c r="HQ441" s="27"/>
      <c r="HR441" s="27"/>
      <c r="HS441" s="27"/>
      <c r="HT441" s="27"/>
      <c r="HU441" s="27"/>
      <c r="HV441" s="27"/>
      <c r="HW441" s="27"/>
      <c r="HX441" s="27"/>
      <c r="HY441" s="27"/>
      <c r="HZ441" s="27"/>
      <c r="IA441" s="27"/>
      <c r="IB441" s="27"/>
      <c r="IC441" s="27"/>
      <c r="ID441" s="27"/>
      <c r="IE441" s="27"/>
      <c r="IF441" s="27"/>
      <c r="IG441" s="27"/>
      <c r="IH441" s="27"/>
      <c r="II441" s="27"/>
      <c r="IJ441" s="27"/>
      <c r="IK441" s="27"/>
      <c r="IL441" s="27"/>
      <c r="IM441" s="27"/>
      <c r="IN441" s="27"/>
      <c r="IO441" s="27"/>
      <c r="IP441" s="27"/>
      <c r="IQ441" s="27"/>
      <c r="IR441" s="27"/>
      <c r="IS441" s="27"/>
      <c r="IT441" s="27"/>
      <c r="IU441" s="27"/>
      <c r="IV441" s="27"/>
    </row>
    <row r="442" spans="1:256">
      <c r="A442" s="27"/>
      <c r="B442" s="27"/>
      <c r="C442" s="27"/>
      <c r="D442" s="27"/>
      <c r="W442" s="27"/>
      <c r="X442" s="27"/>
      <c r="Y442" s="27"/>
      <c r="Z442" s="27"/>
      <c r="AA442" s="27"/>
      <c r="AB442" s="27"/>
      <c r="AC442" s="27"/>
      <c r="AD442" s="27"/>
      <c r="AE442" s="27"/>
      <c r="AF442" s="27"/>
      <c r="AG442" s="27"/>
      <c r="AH442" s="27"/>
      <c r="AI442" s="27"/>
      <c r="AJ442" s="27"/>
      <c r="AK442" s="27"/>
      <c r="AL442" s="27"/>
      <c r="AM442" s="27"/>
      <c r="AN442" s="27"/>
      <c r="AO442" s="27"/>
      <c r="AP442" s="27"/>
      <c r="AQ442" s="27"/>
      <c r="AR442" s="27"/>
      <c r="AS442" s="27"/>
      <c r="AT442" s="27"/>
      <c r="AU442" s="27"/>
      <c r="AV442" s="27"/>
      <c r="AW442" s="27"/>
      <c r="AX442" s="27"/>
      <c r="AY442" s="27"/>
      <c r="AZ442" s="27"/>
      <c r="BA442" s="27"/>
      <c r="BB442" s="27"/>
      <c r="BC442" s="27"/>
      <c r="BD442" s="27"/>
      <c r="BE442" s="27"/>
      <c r="BF442" s="27"/>
      <c r="BG442" s="27"/>
      <c r="BH442" s="27"/>
      <c r="BI442" s="27"/>
      <c r="BJ442" s="27"/>
      <c r="BK442" s="27"/>
      <c r="BL442" s="27"/>
      <c r="BM442" s="27"/>
      <c r="BN442" s="27"/>
      <c r="BO442" s="27"/>
      <c r="BP442" s="27"/>
      <c r="BQ442" s="27"/>
      <c r="BR442" s="27"/>
      <c r="BS442" s="27"/>
      <c r="BT442" s="27"/>
      <c r="BU442" s="27"/>
      <c r="BV442" s="27"/>
      <c r="BW442" s="27"/>
      <c r="BX442" s="27"/>
      <c r="BY442" s="27"/>
      <c r="BZ442" s="27"/>
      <c r="CA442" s="27"/>
      <c r="CB442" s="27"/>
      <c r="CC442" s="27"/>
      <c r="CD442" s="27"/>
      <c r="CE442" s="27"/>
      <c r="CF442" s="27"/>
      <c r="CG442" s="27"/>
      <c r="CH442" s="27"/>
      <c r="CI442" s="27"/>
      <c r="CJ442" s="27"/>
      <c r="CK442" s="27"/>
      <c r="CL442" s="27"/>
      <c r="CM442" s="27"/>
      <c r="CN442" s="27"/>
      <c r="CO442" s="27"/>
      <c r="CP442" s="27"/>
      <c r="CQ442" s="27"/>
      <c r="CR442" s="27"/>
      <c r="CS442" s="27"/>
      <c r="CT442" s="27"/>
      <c r="CU442" s="27"/>
      <c r="CV442" s="27"/>
      <c r="CW442" s="27"/>
      <c r="CX442" s="27"/>
      <c r="CY442" s="27"/>
      <c r="CZ442" s="27"/>
      <c r="DA442" s="27"/>
      <c r="DB442" s="27"/>
      <c r="DC442" s="27"/>
      <c r="DD442" s="27"/>
      <c r="DE442" s="27"/>
      <c r="DF442" s="27"/>
      <c r="DG442" s="27"/>
      <c r="DH442" s="27"/>
      <c r="DI442" s="27"/>
      <c r="DJ442" s="27"/>
      <c r="DK442" s="27"/>
      <c r="DL442" s="27"/>
      <c r="DM442" s="27"/>
      <c r="DN442" s="27"/>
      <c r="DO442" s="27"/>
      <c r="DP442" s="27"/>
      <c r="DQ442" s="27"/>
      <c r="DR442" s="27"/>
      <c r="DS442" s="27"/>
      <c r="DT442" s="27"/>
      <c r="DU442" s="27"/>
      <c r="DV442" s="27"/>
      <c r="DW442" s="27"/>
      <c r="DX442" s="27"/>
      <c r="DY442" s="27"/>
      <c r="DZ442" s="27"/>
      <c r="EA442" s="27"/>
      <c r="EB442" s="27"/>
      <c r="EC442" s="27"/>
      <c r="ED442" s="27"/>
      <c r="EE442" s="27"/>
      <c r="EF442" s="27"/>
      <c r="EG442" s="27"/>
      <c r="EH442" s="27"/>
      <c r="EI442" s="27"/>
      <c r="EJ442" s="27"/>
      <c r="EK442" s="27"/>
      <c r="EL442" s="27"/>
      <c r="EM442" s="27"/>
      <c r="EN442" s="27"/>
      <c r="EO442" s="27"/>
      <c r="EP442" s="27"/>
      <c r="EQ442" s="27"/>
      <c r="ER442" s="27"/>
      <c r="ES442" s="27"/>
      <c r="ET442" s="27"/>
      <c r="EU442" s="27"/>
      <c r="EV442" s="27"/>
      <c r="EW442" s="27"/>
      <c r="EX442" s="27"/>
      <c r="EY442" s="27"/>
      <c r="EZ442" s="27"/>
      <c r="FA442" s="27"/>
      <c r="FB442" s="27"/>
      <c r="FC442" s="27"/>
      <c r="FD442" s="27"/>
      <c r="FE442" s="27"/>
      <c r="FF442" s="27"/>
      <c r="FG442" s="27"/>
      <c r="FH442" s="27"/>
      <c r="FI442" s="27"/>
      <c r="FJ442" s="27"/>
      <c r="FK442" s="27"/>
      <c r="FL442" s="27"/>
      <c r="FM442" s="27"/>
      <c r="FN442" s="27"/>
      <c r="FO442" s="27"/>
      <c r="FP442" s="27"/>
      <c r="FQ442" s="27"/>
      <c r="FR442" s="27"/>
      <c r="FS442" s="27"/>
      <c r="FT442" s="27"/>
      <c r="FU442" s="27"/>
      <c r="FV442" s="27"/>
      <c r="FW442" s="27"/>
      <c r="FX442" s="27"/>
      <c r="FY442" s="27"/>
      <c r="FZ442" s="27"/>
      <c r="GA442" s="27"/>
      <c r="GB442" s="27"/>
      <c r="GC442" s="27"/>
      <c r="GD442" s="27"/>
      <c r="GE442" s="27"/>
      <c r="GF442" s="27"/>
      <c r="GG442" s="27"/>
      <c r="GH442" s="27"/>
      <c r="GI442" s="27"/>
      <c r="GJ442" s="27"/>
      <c r="GK442" s="27"/>
      <c r="GL442" s="27"/>
      <c r="GM442" s="27"/>
      <c r="GN442" s="27"/>
      <c r="GO442" s="27"/>
      <c r="GP442" s="27"/>
      <c r="GQ442" s="27"/>
      <c r="GR442" s="27"/>
      <c r="GS442" s="27"/>
      <c r="GT442" s="27"/>
      <c r="GU442" s="27"/>
      <c r="GV442" s="27"/>
      <c r="GW442" s="27"/>
      <c r="GX442" s="27"/>
      <c r="GY442" s="27"/>
      <c r="GZ442" s="27"/>
      <c r="HA442" s="27"/>
      <c r="HB442" s="27"/>
      <c r="HC442" s="27"/>
      <c r="HD442" s="27"/>
      <c r="HE442" s="27"/>
      <c r="HF442" s="27"/>
      <c r="HG442" s="27"/>
      <c r="HH442" s="27"/>
      <c r="HI442" s="27"/>
      <c r="HJ442" s="27"/>
      <c r="HK442" s="27"/>
      <c r="HL442" s="27"/>
      <c r="HM442" s="27"/>
      <c r="HN442" s="27"/>
      <c r="HO442" s="27"/>
      <c r="HP442" s="27"/>
      <c r="HQ442" s="27"/>
      <c r="HR442" s="27"/>
      <c r="HS442" s="27"/>
      <c r="HT442" s="27"/>
      <c r="HU442" s="27"/>
      <c r="HV442" s="27"/>
      <c r="HW442" s="27"/>
      <c r="HX442" s="27"/>
      <c r="HY442" s="27"/>
      <c r="HZ442" s="27"/>
      <c r="IA442" s="27"/>
      <c r="IB442" s="27"/>
      <c r="IC442" s="27"/>
      <c r="ID442" s="27"/>
      <c r="IE442" s="27"/>
      <c r="IF442" s="27"/>
      <c r="IG442" s="27"/>
      <c r="IH442" s="27"/>
      <c r="II442" s="27"/>
      <c r="IJ442" s="27"/>
      <c r="IK442" s="27"/>
      <c r="IL442" s="27"/>
      <c r="IM442" s="27"/>
      <c r="IN442" s="27"/>
      <c r="IO442" s="27"/>
      <c r="IP442" s="27"/>
      <c r="IQ442" s="27"/>
      <c r="IR442" s="27"/>
      <c r="IS442" s="27"/>
      <c r="IT442" s="27"/>
      <c r="IU442" s="27"/>
      <c r="IV442" s="27"/>
    </row>
    <row r="443" spans="1:256">
      <c r="A443" s="27"/>
      <c r="B443" s="27"/>
      <c r="C443" s="27"/>
      <c r="D443" s="27"/>
      <c r="W443" s="27"/>
      <c r="X443" s="27"/>
      <c r="Y443" s="27"/>
      <c r="Z443" s="27"/>
      <c r="AA443" s="27"/>
      <c r="AB443" s="27"/>
      <c r="AC443" s="27"/>
      <c r="AD443" s="27"/>
      <c r="AE443" s="27"/>
      <c r="AF443" s="27"/>
      <c r="AG443" s="27"/>
      <c r="AH443" s="27"/>
      <c r="AI443" s="27"/>
      <c r="AJ443" s="27"/>
      <c r="AK443" s="27"/>
      <c r="AL443" s="27"/>
      <c r="AM443" s="27"/>
      <c r="AN443" s="27"/>
      <c r="AO443" s="27"/>
      <c r="AP443" s="27"/>
      <c r="AQ443" s="27"/>
      <c r="AR443" s="27"/>
      <c r="AS443" s="27"/>
      <c r="AT443" s="27"/>
      <c r="AU443" s="27"/>
      <c r="AV443" s="27"/>
      <c r="AW443" s="27"/>
      <c r="AX443" s="27"/>
      <c r="AY443" s="27"/>
      <c r="AZ443" s="27"/>
      <c r="BA443" s="27"/>
      <c r="BB443" s="27"/>
      <c r="BC443" s="27"/>
      <c r="BD443" s="27"/>
      <c r="BE443" s="27"/>
      <c r="BF443" s="27"/>
      <c r="BG443" s="27"/>
      <c r="BH443" s="27"/>
      <c r="BI443" s="27"/>
      <c r="BJ443" s="27"/>
      <c r="BK443" s="27"/>
      <c r="BL443" s="27"/>
      <c r="BM443" s="27"/>
      <c r="BN443" s="27"/>
      <c r="BO443" s="27"/>
      <c r="BP443" s="27"/>
      <c r="BQ443" s="27"/>
      <c r="BR443" s="27"/>
      <c r="BS443" s="27"/>
      <c r="BT443" s="27"/>
      <c r="BU443" s="27"/>
      <c r="BV443" s="27"/>
      <c r="BW443" s="27"/>
      <c r="BX443" s="27"/>
      <c r="BY443" s="27"/>
      <c r="BZ443" s="27"/>
      <c r="CA443" s="27"/>
      <c r="CB443" s="27"/>
      <c r="CC443" s="27"/>
      <c r="CD443" s="27"/>
      <c r="CE443" s="27"/>
      <c r="CF443" s="27"/>
      <c r="CG443" s="27"/>
      <c r="CH443" s="27"/>
      <c r="CI443" s="27"/>
      <c r="CJ443" s="27"/>
      <c r="CK443" s="27"/>
      <c r="CL443" s="27"/>
      <c r="CM443" s="27"/>
      <c r="CN443" s="27"/>
      <c r="CO443" s="27"/>
      <c r="CP443" s="27"/>
      <c r="CQ443" s="27"/>
      <c r="CR443" s="27"/>
      <c r="CS443" s="27"/>
      <c r="CT443" s="27"/>
      <c r="CU443" s="27"/>
      <c r="CV443" s="27"/>
      <c r="CW443" s="27"/>
      <c r="CX443" s="27"/>
      <c r="CY443" s="27"/>
      <c r="CZ443" s="27"/>
      <c r="DA443" s="27"/>
      <c r="DB443" s="27"/>
      <c r="DC443" s="27"/>
      <c r="DD443" s="27"/>
      <c r="DE443" s="27"/>
      <c r="DF443" s="27"/>
      <c r="DG443" s="27"/>
      <c r="DH443" s="27"/>
      <c r="DI443" s="27"/>
      <c r="DJ443" s="27"/>
      <c r="DK443" s="27"/>
      <c r="DL443" s="27"/>
      <c r="DM443" s="27"/>
      <c r="DN443" s="27"/>
      <c r="DO443" s="27"/>
      <c r="DP443" s="27"/>
      <c r="DQ443" s="27"/>
      <c r="DR443" s="27"/>
      <c r="DS443" s="27"/>
      <c r="DT443" s="27"/>
      <c r="DU443" s="27"/>
      <c r="DV443" s="27"/>
      <c r="DW443" s="27"/>
      <c r="DX443" s="27"/>
      <c r="DY443" s="27"/>
      <c r="DZ443" s="27"/>
      <c r="EA443" s="27"/>
      <c r="EB443" s="27"/>
      <c r="EC443" s="27"/>
      <c r="ED443" s="27"/>
      <c r="EE443" s="27"/>
      <c r="EF443" s="27"/>
      <c r="EG443" s="27"/>
      <c r="EH443" s="27"/>
      <c r="EI443" s="27"/>
      <c r="EJ443" s="27"/>
      <c r="EK443" s="27"/>
      <c r="EL443" s="27"/>
      <c r="EM443" s="27"/>
      <c r="EN443" s="27"/>
      <c r="EO443" s="27"/>
      <c r="EP443" s="27"/>
      <c r="EQ443" s="27"/>
      <c r="ER443" s="27"/>
      <c r="ES443" s="27"/>
      <c r="ET443" s="27"/>
      <c r="EU443" s="27"/>
      <c r="EV443" s="27"/>
      <c r="EW443" s="27"/>
      <c r="EX443" s="27"/>
      <c r="EY443" s="27"/>
      <c r="EZ443" s="27"/>
      <c r="FA443" s="27"/>
      <c r="FB443" s="27"/>
      <c r="FC443" s="27"/>
      <c r="FD443" s="27"/>
      <c r="FE443" s="27"/>
      <c r="FF443" s="27"/>
      <c r="FG443" s="27"/>
      <c r="FH443" s="27"/>
      <c r="FI443" s="27"/>
      <c r="FJ443" s="27"/>
      <c r="FK443" s="27"/>
      <c r="FL443" s="27"/>
      <c r="FM443" s="27"/>
      <c r="FN443" s="27"/>
      <c r="FO443" s="27"/>
      <c r="FP443" s="27"/>
      <c r="FQ443" s="27"/>
      <c r="FR443" s="27"/>
      <c r="FS443" s="27"/>
      <c r="FT443" s="27"/>
      <c r="FU443" s="27"/>
      <c r="FV443" s="27"/>
      <c r="FW443" s="27"/>
      <c r="FX443" s="27"/>
      <c r="FY443" s="27"/>
      <c r="FZ443" s="27"/>
      <c r="GA443" s="27"/>
      <c r="GB443" s="27"/>
      <c r="GC443" s="27"/>
      <c r="GD443" s="27"/>
      <c r="GE443" s="27"/>
      <c r="GF443" s="27"/>
      <c r="GG443" s="27"/>
      <c r="GH443" s="27"/>
      <c r="GI443" s="27"/>
      <c r="GJ443" s="27"/>
      <c r="GK443" s="27"/>
      <c r="GL443" s="27"/>
      <c r="GM443" s="27"/>
      <c r="GN443" s="27"/>
      <c r="GO443" s="27"/>
      <c r="GP443" s="27"/>
      <c r="GQ443" s="27"/>
      <c r="GR443" s="27"/>
      <c r="GS443" s="27"/>
      <c r="GT443" s="27"/>
      <c r="GU443" s="27"/>
      <c r="GV443" s="27"/>
      <c r="GW443" s="27"/>
      <c r="GX443" s="27"/>
      <c r="GY443" s="27"/>
      <c r="GZ443" s="27"/>
      <c r="HA443" s="27"/>
      <c r="HB443" s="27"/>
      <c r="HC443" s="27"/>
      <c r="HD443" s="27"/>
      <c r="HE443" s="27"/>
      <c r="HF443" s="27"/>
      <c r="HG443" s="27"/>
      <c r="HH443" s="27"/>
      <c r="HI443" s="27"/>
      <c r="HJ443" s="27"/>
      <c r="HK443" s="27"/>
      <c r="HL443" s="27"/>
      <c r="HM443" s="27"/>
      <c r="HN443" s="27"/>
      <c r="HO443" s="27"/>
      <c r="HP443" s="27"/>
      <c r="HQ443" s="27"/>
      <c r="HR443" s="27"/>
      <c r="HS443" s="27"/>
      <c r="HT443" s="27"/>
      <c r="HU443" s="27"/>
      <c r="HV443" s="27"/>
      <c r="HW443" s="27"/>
      <c r="HX443" s="27"/>
      <c r="HY443" s="27"/>
      <c r="HZ443" s="27"/>
      <c r="IA443" s="27"/>
      <c r="IB443" s="27"/>
      <c r="IC443" s="27"/>
      <c r="ID443" s="27"/>
      <c r="IE443" s="27"/>
      <c r="IF443" s="27"/>
      <c r="IG443" s="27"/>
      <c r="IH443" s="27"/>
      <c r="II443" s="27"/>
      <c r="IJ443" s="27"/>
      <c r="IK443" s="27"/>
      <c r="IL443" s="27"/>
      <c r="IM443" s="27"/>
      <c r="IN443" s="27"/>
      <c r="IO443" s="27"/>
      <c r="IP443" s="27"/>
      <c r="IQ443" s="27"/>
      <c r="IR443" s="27"/>
      <c r="IS443" s="27"/>
      <c r="IT443" s="27"/>
      <c r="IU443" s="27"/>
      <c r="IV443" s="27"/>
    </row>
    <row r="444" spans="1:256">
      <c r="A444" s="27"/>
      <c r="B444" s="27"/>
      <c r="C444" s="27"/>
      <c r="D444" s="27"/>
      <c r="W444" s="27"/>
      <c r="X444" s="27"/>
      <c r="Y444" s="27"/>
      <c r="Z444" s="27"/>
      <c r="AA444" s="27"/>
      <c r="AB444" s="27"/>
      <c r="AC444" s="27"/>
      <c r="AD444" s="27"/>
      <c r="AE444" s="27"/>
      <c r="AF444" s="27"/>
      <c r="AG444" s="27"/>
      <c r="AH444" s="27"/>
      <c r="AI444" s="27"/>
      <c r="AJ444" s="27"/>
      <c r="AK444" s="27"/>
      <c r="AL444" s="27"/>
      <c r="AM444" s="27"/>
      <c r="AN444" s="27"/>
      <c r="AO444" s="27"/>
      <c r="AP444" s="27"/>
      <c r="AQ444" s="27"/>
      <c r="AR444" s="27"/>
      <c r="AS444" s="27"/>
      <c r="AT444" s="27"/>
      <c r="AU444" s="27"/>
      <c r="AV444" s="27"/>
      <c r="AW444" s="27"/>
      <c r="AX444" s="27"/>
      <c r="AY444" s="27"/>
      <c r="AZ444" s="27"/>
      <c r="BA444" s="27"/>
      <c r="BB444" s="27"/>
      <c r="BC444" s="27"/>
      <c r="BD444" s="27"/>
      <c r="BE444" s="27"/>
      <c r="BF444" s="27"/>
      <c r="BG444" s="27"/>
      <c r="BH444" s="27"/>
      <c r="BI444" s="27"/>
      <c r="BJ444" s="27"/>
      <c r="BK444" s="27"/>
      <c r="BL444" s="27"/>
      <c r="BM444" s="27"/>
      <c r="BN444" s="27"/>
      <c r="BO444" s="27"/>
      <c r="BP444" s="27"/>
      <c r="BQ444" s="27"/>
      <c r="BR444" s="27"/>
      <c r="BS444" s="27"/>
      <c r="BT444" s="27"/>
      <c r="BU444" s="27"/>
      <c r="BV444" s="27"/>
      <c r="BW444" s="27"/>
      <c r="BX444" s="27"/>
      <c r="BY444" s="27"/>
      <c r="BZ444" s="27"/>
      <c r="CA444" s="27"/>
      <c r="CB444" s="27"/>
      <c r="CC444" s="27"/>
      <c r="CD444" s="27"/>
      <c r="CE444" s="27"/>
      <c r="CF444" s="27"/>
      <c r="CG444" s="27"/>
      <c r="CH444" s="27"/>
      <c r="CI444" s="27"/>
      <c r="CJ444" s="27"/>
      <c r="CK444" s="27"/>
      <c r="CL444" s="27"/>
      <c r="CM444" s="27"/>
      <c r="CN444" s="27"/>
      <c r="CO444" s="27"/>
      <c r="CP444" s="27"/>
      <c r="CQ444" s="27"/>
      <c r="CR444" s="27"/>
      <c r="CS444" s="27"/>
      <c r="CT444" s="27"/>
      <c r="CU444" s="27"/>
      <c r="CV444" s="27"/>
      <c r="CW444" s="27"/>
      <c r="CX444" s="27"/>
      <c r="CY444" s="27"/>
      <c r="CZ444" s="27"/>
      <c r="DA444" s="27"/>
      <c r="DB444" s="27"/>
      <c r="DC444" s="27"/>
      <c r="DD444" s="27"/>
      <c r="DE444" s="27"/>
      <c r="DF444" s="27"/>
      <c r="DG444" s="27"/>
      <c r="DH444" s="27"/>
      <c r="DI444" s="27"/>
      <c r="DJ444" s="27"/>
      <c r="DK444" s="27"/>
      <c r="DL444" s="27"/>
      <c r="DM444" s="27"/>
      <c r="DN444" s="27"/>
      <c r="DO444" s="27"/>
      <c r="DP444" s="27"/>
      <c r="DQ444" s="27"/>
      <c r="DR444" s="27"/>
      <c r="DS444" s="27"/>
      <c r="DT444" s="27"/>
      <c r="DU444" s="27"/>
      <c r="DV444" s="27"/>
      <c r="DW444" s="27"/>
      <c r="DX444" s="27"/>
      <c r="DY444" s="27"/>
      <c r="DZ444" s="27"/>
      <c r="EA444" s="27"/>
      <c r="EB444" s="27"/>
      <c r="EC444" s="27"/>
      <c r="ED444" s="27"/>
      <c r="EE444" s="27"/>
      <c r="EF444" s="27"/>
      <c r="EG444" s="27"/>
      <c r="EH444" s="27"/>
      <c r="EI444" s="27"/>
      <c r="EJ444" s="27"/>
      <c r="EK444" s="27"/>
      <c r="EL444" s="27"/>
      <c r="EM444" s="27"/>
      <c r="EN444" s="27"/>
      <c r="EO444" s="27"/>
      <c r="EP444" s="27"/>
      <c r="EQ444" s="27"/>
      <c r="ER444" s="27"/>
      <c r="ES444" s="27"/>
      <c r="ET444" s="27"/>
      <c r="EU444" s="27"/>
      <c r="EV444" s="27"/>
      <c r="EW444" s="27"/>
      <c r="EX444" s="27"/>
      <c r="EY444" s="27"/>
      <c r="EZ444" s="27"/>
      <c r="FA444" s="27"/>
      <c r="FB444" s="27"/>
      <c r="FC444" s="27"/>
      <c r="FD444" s="27"/>
      <c r="FE444" s="27"/>
      <c r="FF444" s="27"/>
      <c r="FG444" s="27"/>
      <c r="FH444" s="27"/>
      <c r="FI444" s="27"/>
      <c r="FJ444" s="27"/>
      <c r="FK444" s="27"/>
      <c r="FL444" s="27"/>
      <c r="FM444" s="27"/>
      <c r="FN444" s="27"/>
      <c r="FO444" s="27"/>
      <c r="FP444" s="27"/>
      <c r="FQ444" s="27"/>
      <c r="FR444" s="27"/>
      <c r="FS444" s="27"/>
      <c r="FT444" s="27"/>
      <c r="FU444" s="27"/>
      <c r="FV444" s="27"/>
      <c r="FW444" s="27"/>
      <c r="FX444" s="27"/>
      <c r="FY444" s="27"/>
      <c r="FZ444" s="27"/>
      <c r="GA444" s="27"/>
      <c r="GB444" s="27"/>
      <c r="GC444" s="27"/>
      <c r="GD444" s="27"/>
      <c r="GE444" s="27"/>
      <c r="GF444" s="27"/>
      <c r="GG444" s="27"/>
      <c r="GH444" s="27"/>
      <c r="GI444" s="27"/>
      <c r="GJ444" s="27"/>
      <c r="GK444" s="27"/>
      <c r="GL444" s="27"/>
      <c r="GM444" s="27"/>
      <c r="GN444" s="27"/>
      <c r="GO444" s="27"/>
      <c r="GP444" s="27"/>
      <c r="GQ444" s="27"/>
      <c r="GR444" s="27"/>
      <c r="GS444" s="27"/>
      <c r="GT444" s="27"/>
      <c r="GU444" s="27"/>
      <c r="GV444" s="27"/>
      <c r="GW444" s="27"/>
      <c r="GX444" s="27"/>
      <c r="GY444" s="27"/>
      <c r="GZ444" s="27"/>
      <c r="HA444" s="27"/>
      <c r="HB444" s="27"/>
      <c r="HC444" s="27"/>
      <c r="HD444" s="27"/>
      <c r="HE444" s="27"/>
      <c r="HF444" s="27"/>
      <c r="HG444" s="27"/>
      <c r="HH444" s="27"/>
      <c r="HI444" s="27"/>
      <c r="HJ444" s="27"/>
      <c r="HK444" s="27"/>
      <c r="HL444" s="27"/>
      <c r="HM444" s="27"/>
      <c r="HN444" s="27"/>
      <c r="HO444" s="27"/>
      <c r="HP444" s="27"/>
      <c r="HQ444" s="27"/>
      <c r="HR444" s="27"/>
      <c r="HS444" s="27"/>
      <c r="HT444" s="27"/>
      <c r="HU444" s="27"/>
      <c r="HV444" s="27"/>
      <c r="HW444" s="27"/>
      <c r="HX444" s="27"/>
      <c r="HY444" s="27"/>
      <c r="HZ444" s="27"/>
      <c r="IA444" s="27"/>
      <c r="IB444" s="27"/>
      <c r="IC444" s="27"/>
      <c r="ID444" s="27"/>
      <c r="IE444" s="27"/>
      <c r="IF444" s="27"/>
      <c r="IG444" s="27"/>
      <c r="IH444" s="27"/>
      <c r="II444" s="27"/>
      <c r="IJ444" s="27"/>
      <c r="IK444" s="27"/>
      <c r="IL444" s="27"/>
      <c r="IM444" s="27"/>
      <c r="IN444" s="27"/>
      <c r="IO444" s="27"/>
      <c r="IP444" s="27"/>
      <c r="IQ444" s="27"/>
      <c r="IR444" s="27"/>
      <c r="IS444" s="27"/>
      <c r="IT444" s="27"/>
      <c r="IU444" s="27"/>
      <c r="IV444" s="27"/>
    </row>
    <row r="445" spans="1:256">
      <c r="A445" s="27"/>
      <c r="B445" s="27"/>
      <c r="C445" s="27"/>
      <c r="D445" s="27"/>
      <c r="W445" s="27"/>
      <c r="X445" s="27"/>
      <c r="Y445" s="27"/>
      <c r="Z445" s="27"/>
      <c r="AA445" s="27"/>
      <c r="AB445" s="27"/>
      <c r="AC445" s="27"/>
      <c r="AD445" s="27"/>
      <c r="AE445" s="27"/>
      <c r="AF445" s="27"/>
      <c r="AG445" s="27"/>
      <c r="AH445" s="27"/>
      <c r="AI445" s="27"/>
      <c r="AJ445" s="27"/>
      <c r="AK445" s="27"/>
      <c r="AL445" s="27"/>
      <c r="AM445" s="27"/>
      <c r="AN445" s="27"/>
      <c r="AO445" s="27"/>
      <c r="AP445" s="27"/>
      <c r="AQ445" s="27"/>
      <c r="AR445" s="27"/>
      <c r="AS445" s="27"/>
      <c r="AT445" s="27"/>
      <c r="AU445" s="27"/>
      <c r="AV445" s="27"/>
      <c r="AW445" s="27"/>
      <c r="AX445" s="27"/>
      <c r="AY445" s="27"/>
      <c r="AZ445" s="27"/>
      <c r="BA445" s="27"/>
      <c r="BB445" s="27"/>
      <c r="BC445" s="27"/>
      <c r="BD445" s="27"/>
      <c r="BE445" s="27"/>
      <c r="BF445" s="27"/>
      <c r="BG445" s="27"/>
      <c r="BH445" s="27"/>
      <c r="BI445" s="27"/>
      <c r="BJ445" s="27"/>
      <c r="BK445" s="27"/>
      <c r="BL445" s="27"/>
      <c r="BM445" s="27"/>
      <c r="BN445" s="27"/>
      <c r="BO445" s="27"/>
      <c r="BP445" s="27"/>
      <c r="BQ445" s="27"/>
      <c r="BR445" s="27"/>
      <c r="BS445" s="27"/>
      <c r="BT445" s="27"/>
      <c r="BU445" s="27"/>
      <c r="BV445" s="27"/>
      <c r="BW445" s="27"/>
      <c r="BX445" s="27"/>
      <c r="BY445" s="27"/>
      <c r="BZ445" s="27"/>
      <c r="CA445" s="27"/>
      <c r="CB445" s="27"/>
      <c r="CC445" s="27"/>
      <c r="CD445" s="27"/>
      <c r="CE445" s="27"/>
      <c r="CF445" s="27"/>
      <c r="CG445" s="27"/>
      <c r="CH445" s="27"/>
      <c r="CI445" s="27"/>
      <c r="CJ445" s="27"/>
      <c r="CK445" s="27"/>
      <c r="CL445" s="27"/>
      <c r="CM445" s="27"/>
      <c r="CN445" s="27"/>
      <c r="CO445" s="27"/>
      <c r="CP445" s="27"/>
      <c r="CQ445" s="27"/>
      <c r="CR445" s="27"/>
      <c r="CS445" s="27"/>
      <c r="CT445" s="27"/>
      <c r="CU445" s="27"/>
      <c r="CV445" s="27"/>
      <c r="CW445" s="27"/>
      <c r="CX445" s="27"/>
      <c r="CY445" s="27"/>
      <c r="CZ445" s="27"/>
      <c r="DA445" s="27"/>
      <c r="DB445" s="27"/>
      <c r="DC445" s="27"/>
      <c r="DD445" s="27"/>
      <c r="DE445" s="27"/>
      <c r="DF445" s="27"/>
      <c r="DG445" s="27"/>
      <c r="DH445" s="27"/>
      <c r="DI445" s="27"/>
      <c r="DJ445" s="27"/>
      <c r="DK445" s="27"/>
      <c r="DL445" s="27"/>
      <c r="DM445" s="27"/>
      <c r="DN445" s="27"/>
      <c r="DO445" s="27"/>
      <c r="DP445" s="27"/>
      <c r="DQ445" s="27"/>
      <c r="DR445" s="27"/>
      <c r="DS445" s="27"/>
      <c r="DT445" s="27"/>
      <c r="DU445" s="27"/>
      <c r="DV445" s="27"/>
      <c r="DW445" s="27"/>
      <c r="DX445" s="27"/>
      <c r="DY445" s="27"/>
      <c r="DZ445" s="27"/>
      <c r="EA445" s="27"/>
      <c r="EB445" s="27"/>
      <c r="EC445" s="27"/>
      <c r="ED445" s="27"/>
      <c r="EE445" s="27"/>
      <c r="EF445" s="27"/>
      <c r="EG445" s="27"/>
      <c r="EH445" s="27"/>
      <c r="EI445" s="27"/>
      <c r="EJ445" s="27"/>
      <c r="EK445" s="27"/>
      <c r="EL445" s="27"/>
      <c r="EM445" s="27"/>
      <c r="EN445" s="27"/>
      <c r="EO445" s="27"/>
      <c r="EP445" s="27"/>
      <c r="EQ445" s="27"/>
      <c r="ER445" s="27"/>
      <c r="ES445" s="27"/>
      <c r="ET445" s="27"/>
      <c r="EU445" s="27"/>
      <c r="EV445" s="27"/>
      <c r="EW445" s="27"/>
      <c r="EX445" s="27"/>
      <c r="EY445" s="27"/>
      <c r="EZ445" s="27"/>
      <c r="FA445" s="27"/>
      <c r="FB445" s="27"/>
      <c r="FC445" s="27"/>
      <c r="FD445" s="27"/>
      <c r="FE445" s="27"/>
      <c r="FF445" s="27"/>
      <c r="FG445" s="27"/>
      <c r="FH445" s="27"/>
      <c r="FI445" s="27"/>
      <c r="FJ445" s="27"/>
      <c r="FK445" s="27"/>
      <c r="FL445" s="27"/>
      <c r="FM445" s="27"/>
      <c r="FN445" s="27"/>
      <c r="FO445" s="27"/>
      <c r="FP445" s="27"/>
      <c r="FQ445" s="27"/>
      <c r="FR445" s="27"/>
      <c r="FS445" s="27"/>
      <c r="FT445" s="27"/>
      <c r="FU445" s="27"/>
      <c r="FV445" s="27"/>
      <c r="FW445" s="27"/>
      <c r="FX445" s="27"/>
      <c r="FY445" s="27"/>
      <c r="FZ445" s="27"/>
      <c r="GA445" s="27"/>
      <c r="GB445" s="27"/>
      <c r="GC445" s="27"/>
      <c r="GD445" s="27"/>
      <c r="GE445" s="27"/>
      <c r="GF445" s="27"/>
      <c r="GG445" s="27"/>
      <c r="GH445" s="27"/>
      <c r="GI445" s="27"/>
      <c r="GJ445" s="27"/>
      <c r="GK445" s="27"/>
      <c r="GL445" s="27"/>
      <c r="GM445" s="27"/>
      <c r="GN445" s="27"/>
      <c r="GO445" s="27"/>
      <c r="GP445" s="27"/>
      <c r="GQ445" s="27"/>
      <c r="GR445" s="27"/>
      <c r="GS445" s="27"/>
      <c r="GT445" s="27"/>
      <c r="GU445" s="27"/>
      <c r="GV445" s="27"/>
      <c r="GW445" s="27"/>
      <c r="GX445" s="27"/>
      <c r="GY445" s="27"/>
      <c r="GZ445" s="27"/>
      <c r="HA445" s="27"/>
      <c r="HB445" s="27"/>
      <c r="HC445" s="27"/>
      <c r="HD445" s="27"/>
      <c r="HE445" s="27"/>
      <c r="HF445" s="27"/>
      <c r="HG445" s="27"/>
      <c r="HH445" s="27"/>
      <c r="HI445" s="27"/>
      <c r="HJ445" s="27"/>
      <c r="HK445" s="27"/>
      <c r="HL445" s="27"/>
      <c r="HM445" s="27"/>
      <c r="HN445" s="27"/>
      <c r="HO445" s="27"/>
      <c r="HP445" s="27"/>
      <c r="HQ445" s="27"/>
      <c r="HR445" s="27"/>
      <c r="HS445" s="27"/>
      <c r="HT445" s="27"/>
      <c r="HU445" s="27"/>
      <c r="HV445" s="27"/>
      <c r="HW445" s="27"/>
      <c r="HX445" s="27"/>
      <c r="HY445" s="27"/>
      <c r="HZ445" s="27"/>
      <c r="IA445" s="27"/>
      <c r="IB445" s="27"/>
      <c r="IC445" s="27"/>
      <c r="ID445" s="27"/>
      <c r="IE445" s="27"/>
      <c r="IF445" s="27"/>
      <c r="IG445" s="27"/>
      <c r="IH445" s="27"/>
      <c r="II445" s="27"/>
      <c r="IJ445" s="27"/>
      <c r="IK445" s="27"/>
      <c r="IL445" s="27"/>
      <c r="IM445" s="27"/>
      <c r="IN445" s="27"/>
      <c r="IO445" s="27"/>
      <c r="IP445" s="27"/>
      <c r="IQ445" s="27"/>
      <c r="IR445" s="27"/>
      <c r="IS445" s="27"/>
      <c r="IT445" s="27"/>
      <c r="IU445" s="27"/>
      <c r="IV445" s="27"/>
    </row>
    <row r="446" spans="1:256">
      <c r="A446" s="27"/>
      <c r="B446" s="27"/>
      <c r="C446" s="27"/>
      <c r="D446" s="27"/>
      <c r="W446" s="27"/>
      <c r="X446" s="27"/>
      <c r="Y446" s="27"/>
      <c r="Z446" s="27"/>
      <c r="AA446" s="27"/>
      <c r="AB446" s="27"/>
      <c r="AC446" s="27"/>
      <c r="AD446" s="27"/>
      <c r="AE446" s="27"/>
      <c r="AF446" s="27"/>
      <c r="AG446" s="27"/>
      <c r="AH446" s="27"/>
      <c r="AI446" s="27"/>
      <c r="AJ446" s="27"/>
      <c r="AK446" s="27"/>
      <c r="AL446" s="27"/>
      <c r="AM446" s="27"/>
      <c r="AN446" s="27"/>
      <c r="AO446" s="27"/>
      <c r="AP446" s="27"/>
      <c r="AQ446" s="27"/>
      <c r="AR446" s="27"/>
      <c r="AS446" s="27"/>
      <c r="AT446" s="27"/>
      <c r="AU446" s="27"/>
      <c r="AV446" s="27"/>
      <c r="AW446" s="27"/>
      <c r="AX446" s="27"/>
      <c r="AY446" s="27"/>
      <c r="AZ446" s="27"/>
      <c r="BA446" s="27"/>
      <c r="BB446" s="27"/>
      <c r="BC446" s="27"/>
      <c r="BD446" s="27"/>
      <c r="BE446" s="27"/>
      <c r="BF446" s="27"/>
      <c r="BG446" s="27"/>
      <c r="BH446" s="27"/>
      <c r="BI446" s="27"/>
      <c r="BJ446" s="27"/>
      <c r="BK446" s="27"/>
      <c r="BL446" s="27"/>
      <c r="BM446" s="27"/>
      <c r="BN446" s="27"/>
      <c r="BO446" s="27"/>
      <c r="BP446" s="27"/>
      <c r="BQ446" s="27"/>
      <c r="BR446" s="27"/>
      <c r="BS446" s="27"/>
      <c r="BT446" s="27"/>
      <c r="BU446" s="27"/>
      <c r="BV446" s="27"/>
      <c r="BW446" s="27"/>
      <c r="BX446" s="27"/>
      <c r="BY446" s="27"/>
      <c r="BZ446" s="27"/>
      <c r="CA446" s="27"/>
      <c r="CB446" s="27"/>
      <c r="CC446" s="27"/>
      <c r="CD446" s="27"/>
      <c r="CE446" s="27"/>
      <c r="CF446" s="27"/>
      <c r="CG446" s="27"/>
      <c r="CH446" s="27"/>
      <c r="CI446" s="27"/>
      <c r="CJ446" s="27"/>
      <c r="CK446" s="27"/>
      <c r="CL446" s="27"/>
      <c r="CM446" s="27"/>
      <c r="CN446" s="27"/>
      <c r="CO446" s="27"/>
      <c r="CP446" s="27"/>
      <c r="CQ446" s="27"/>
      <c r="CR446" s="27"/>
      <c r="CS446" s="27"/>
      <c r="CT446" s="27"/>
      <c r="CU446" s="27"/>
      <c r="CV446" s="27"/>
      <c r="CW446" s="27"/>
      <c r="CX446" s="27"/>
      <c r="CY446" s="27"/>
      <c r="CZ446" s="27"/>
      <c r="DA446" s="27"/>
      <c r="DB446" s="27"/>
      <c r="DC446" s="27"/>
      <c r="DD446" s="27"/>
      <c r="DE446" s="27"/>
      <c r="DF446" s="27"/>
      <c r="DG446" s="27"/>
      <c r="DH446" s="27"/>
      <c r="DI446" s="27"/>
      <c r="DJ446" s="27"/>
      <c r="DK446" s="27"/>
      <c r="DL446" s="27"/>
      <c r="DM446" s="27"/>
      <c r="DN446" s="27"/>
      <c r="DO446" s="27"/>
      <c r="DP446" s="27"/>
      <c r="DQ446" s="27"/>
      <c r="DR446" s="27"/>
      <c r="DS446" s="27"/>
      <c r="DT446" s="27"/>
      <c r="DU446" s="27"/>
      <c r="DV446" s="27"/>
      <c r="DW446" s="27"/>
      <c r="DX446" s="27"/>
      <c r="DY446" s="27"/>
      <c r="DZ446" s="27"/>
      <c r="EA446" s="27"/>
      <c r="EB446" s="27"/>
      <c r="EC446" s="27"/>
      <c r="ED446" s="27"/>
      <c r="EE446" s="27"/>
      <c r="EF446" s="27"/>
      <c r="EG446" s="27"/>
      <c r="EH446" s="27"/>
      <c r="EI446" s="27"/>
      <c r="EJ446" s="27"/>
      <c r="EK446" s="27"/>
      <c r="EL446" s="27"/>
      <c r="EM446" s="27"/>
      <c r="EN446" s="27"/>
      <c r="EO446" s="27"/>
      <c r="EP446" s="27"/>
      <c r="EQ446" s="27"/>
      <c r="ER446" s="27"/>
      <c r="ES446" s="27"/>
      <c r="ET446" s="27"/>
      <c r="EU446" s="27"/>
      <c r="EV446" s="27"/>
      <c r="EW446" s="27"/>
      <c r="EX446" s="27"/>
      <c r="EY446" s="27"/>
      <c r="EZ446" s="27"/>
      <c r="FA446" s="27"/>
      <c r="FB446" s="27"/>
      <c r="FC446" s="27"/>
      <c r="FD446" s="27"/>
      <c r="FE446" s="27"/>
      <c r="FF446" s="27"/>
      <c r="FG446" s="27"/>
      <c r="FH446" s="27"/>
      <c r="FI446" s="27"/>
      <c r="FJ446" s="27"/>
      <c r="FK446" s="27"/>
      <c r="FL446" s="27"/>
      <c r="FM446" s="27"/>
      <c r="FN446" s="27"/>
      <c r="FO446" s="27"/>
      <c r="FP446" s="27"/>
      <c r="FQ446" s="27"/>
      <c r="FR446" s="27"/>
      <c r="FS446" s="27"/>
      <c r="FT446" s="27"/>
      <c r="FU446" s="27"/>
      <c r="FV446" s="27"/>
      <c r="FW446" s="27"/>
      <c r="FX446" s="27"/>
      <c r="FY446" s="27"/>
      <c r="FZ446" s="27"/>
      <c r="GA446" s="27"/>
      <c r="GB446" s="27"/>
      <c r="GC446" s="27"/>
      <c r="GD446" s="27"/>
      <c r="GE446" s="27"/>
      <c r="GF446" s="27"/>
      <c r="GG446" s="27"/>
      <c r="GH446" s="27"/>
      <c r="GI446" s="27"/>
      <c r="GJ446" s="27"/>
      <c r="GK446" s="27"/>
      <c r="GL446" s="27"/>
      <c r="GM446" s="27"/>
      <c r="GN446" s="27"/>
      <c r="GO446" s="27"/>
      <c r="GP446" s="27"/>
      <c r="GQ446" s="27"/>
      <c r="GR446" s="27"/>
      <c r="GS446" s="27"/>
      <c r="GT446" s="27"/>
      <c r="GU446" s="27"/>
      <c r="GV446" s="27"/>
      <c r="GW446" s="27"/>
      <c r="GX446" s="27"/>
      <c r="GY446" s="27"/>
      <c r="GZ446" s="27"/>
      <c r="HA446" s="27"/>
      <c r="HB446" s="27"/>
      <c r="HC446" s="27"/>
      <c r="HD446" s="27"/>
      <c r="HE446" s="27"/>
      <c r="HF446" s="27"/>
      <c r="HG446" s="27"/>
      <c r="HH446" s="27"/>
      <c r="HI446" s="27"/>
      <c r="HJ446" s="27"/>
      <c r="HK446" s="27"/>
      <c r="HL446" s="27"/>
      <c r="HM446" s="27"/>
      <c r="HN446" s="27"/>
      <c r="HO446" s="27"/>
      <c r="HP446" s="27"/>
      <c r="HQ446" s="27"/>
      <c r="HR446" s="27"/>
      <c r="HS446" s="27"/>
      <c r="HT446" s="27"/>
      <c r="HU446" s="27"/>
      <c r="HV446" s="27"/>
      <c r="HW446" s="27"/>
      <c r="HX446" s="27"/>
      <c r="HY446" s="27"/>
      <c r="HZ446" s="27"/>
      <c r="IA446" s="27"/>
      <c r="IB446" s="27"/>
      <c r="IC446" s="27"/>
      <c r="ID446" s="27"/>
      <c r="IE446" s="27"/>
      <c r="IF446" s="27"/>
      <c r="IG446" s="27"/>
      <c r="IH446" s="27"/>
      <c r="II446" s="27"/>
      <c r="IJ446" s="27"/>
      <c r="IK446" s="27"/>
      <c r="IL446" s="27"/>
      <c r="IM446" s="27"/>
      <c r="IN446" s="27"/>
      <c r="IO446" s="27"/>
      <c r="IP446" s="27"/>
      <c r="IQ446" s="27"/>
      <c r="IR446" s="27"/>
      <c r="IS446" s="27"/>
      <c r="IT446" s="27"/>
      <c r="IU446" s="27"/>
      <c r="IV446" s="27"/>
    </row>
    <row r="447" spans="1:256">
      <c r="A447" s="27"/>
      <c r="B447" s="27"/>
      <c r="C447" s="27"/>
      <c r="D447" s="27"/>
      <c r="W447" s="27"/>
      <c r="X447" s="27"/>
      <c r="Y447" s="27"/>
      <c r="Z447" s="27"/>
      <c r="AA447" s="27"/>
      <c r="AB447" s="27"/>
      <c r="AC447" s="27"/>
      <c r="AD447" s="27"/>
      <c r="AE447" s="27"/>
      <c r="AF447" s="27"/>
      <c r="AG447" s="27"/>
      <c r="AH447" s="27"/>
      <c r="AI447" s="27"/>
      <c r="AJ447" s="27"/>
      <c r="AK447" s="27"/>
      <c r="AL447" s="27"/>
      <c r="AM447" s="27"/>
      <c r="AN447" s="27"/>
      <c r="AO447" s="27"/>
      <c r="AP447" s="27"/>
      <c r="AQ447" s="27"/>
      <c r="AR447" s="27"/>
      <c r="AS447" s="27"/>
      <c r="AT447" s="27"/>
      <c r="AU447" s="27"/>
      <c r="AV447" s="27"/>
      <c r="AW447" s="27"/>
      <c r="AX447" s="27"/>
      <c r="AY447" s="27"/>
      <c r="AZ447" s="27"/>
      <c r="BA447" s="27"/>
      <c r="BB447" s="27"/>
      <c r="BC447" s="27"/>
      <c r="BD447" s="27"/>
      <c r="BE447" s="27"/>
      <c r="BF447" s="27"/>
      <c r="BG447" s="27"/>
      <c r="BH447" s="27"/>
      <c r="BI447" s="27"/>
      <c r="BJ447" s="27"/>
      <c r="BK447" s="27"/>
      <c r="BL447" s="27"/>
      <c r="BM447" s="27"/>
      <c r="BN447" s="27"/>
      <c r="BO447" s="27"/>
      <c r="BP447" s="27"/>
      <c r="BQ447" s="27"/>
      <c r="BR447" s="27"/>
      <c r="BS447" s="27"/>
      <c r="BT447" s="27"/>
      <c r="BU447" s="27"/>
      <c r="BV447" s="27"/>
      <c r="BW447" s="27"/>
      <c r="BX447" s="27"/>
      <c r="BY447" s="27"/>
      <c r="BZ447" s="27"/>
      <c r="CA447" s="27"/>
      <c r="CB447" s="27"/>
      <c r="CC447" s="27"/>
      <c r="CD447" s="27"/>
      <c r="CE447" s="27"/>
      <c r="CF447" s="27"/>
      <c r="CG447" s="27"/>
      <c r="CH447" s="27"/>
      <c r="CI447" s="27"/>
      <c r="CJ447" s="27"/>
      <c r="CK447" s="27"/>
      <c r="CL447" s="27"/>
      <c r="CM447" s="27"/>
      <c r="CN447" s="27"/>
      <c r="CO447" s="27"/>
      <c r="CP447" s="27"/>
      <c r="CQ447" s="27"/>
      <c r="CR447" s="27"/>
      <c r="CS447" s="27"/>
      <c r="CT447" s="27"/>
      <c r="CU447" s="27"/>
      <c r="CV447" s="27"/>
      <c r="CW447" s="27"/>
      <c r="CX447" s="27"/>
      <c r="CY447" s="27"/>
      <c r="CZ447" s="27"/>
      <c r="DA447" s="27"/>
      <c r="DB447" s="27"/>
      <c r="DC447" s="27"/>
      <c r="DD447" s="27"/>
      <c r="DE447" s="27"/>
      <c r="DF447" s="27"/>
      <c r="DG447" s="27"/>
      <c r="DH447" s="27"/>
      <c r="DI447" s="27"/>
      <c r="DJ447" s="27"/>
      <c r="DK447" s="27"/>
      <c r="DL447" s="27"/>
      <c r="DM447" s="27"/>
      <c r="DN447" s="27"/>
      <c r="DO447" s="27"/>
      <c r="DP447" s="27"/>
      <c r="DQ447" s="27"/>
      <c r="DR447" s="27"/>
      <c r="DS447" s="27"/>
      <c r="DT447" s="27"/>
      <c r="DU447" s="27"/>
      <c r="DV447" s="27"/>
      <c r="DW447" s="27"/>
      <c r="DX447" s="27"/>
      <c r="DY447" s="27"/>
      <c r="DZ447" s="27"/>
      <c r="EA447" s="27"/>
      <c r="EB447" s="27"/>
      <c r="EC447" s="27"/>
      <c r="ED447" s="27"/>
      <c r="EE447" s="27"/>
      <c r="EF447" s="27"/>
      <c r="EG447" s="27"/>
      <c r="EH447" s="27"/>
      <c r="EI447" s="27"/>
      <c r="EJ447" s="27"/>
      <c r="EK447" s="27"/>
      <c r="EL447" s="27"/>
      <c r="EM447" s="27"/>
      <c r="EN447" s="27"/>
      <c r="EO447" s="27"/>
      <c r="EP447" s="27"/>
      <c r="EQ447" s="27"/>
      <c r="ER447" s="27"/>
      <c r="ES447" s="27"/>
      <c r="ET447" s="27"/>
      <c r="EU447" s="27"/>
      <c r="EV447" s="27"/>
      <c r="EW447" s="27"/>
      <c r="EX447" s="27"/>
      <c r="EY447" s="27"/>
      <c r="EZ447" s="27"/>
      <c r="FA447" s="27"/>
      <c r="FB447" s="27"/>
      <c r="FC447" s="27"/>
      <c r="FD447" s="27"/>
      <c r="FE447" s="27"/>
      <c r="FF447" s="27"/>
      <c r="FG447" s="27"/>
      <c r="FH447" s="27"/>
      <c r="FI447" s="27"/>
      <c r="FJ447" s="27"/>
      <c r="FK447" s="27"/>
      <c r="FL447" s="27"/>
      <c r="FM447" s="27"/>
      <c r="FN447" s="27"/>
      <c r="FO447" s="27"/>
      <c r="FP447" s="27"/>
      <c r="FQ447" s="27"/>
      <c r="FR447" s="27"/>
      <c r="FS447" s="27"/>
      <c r="FT447" s="27"/>
      <c r="FU447" s="27"/>
      <c r="FV447" s="27"/>
      <c r="FW447" s="27"/>
      <c r="FX447" s="27"/>
      <c r="FY447" s="27"/>
      <c r="FZ447" s="27"/>
      <c r="GA447" s="27"/>
      <c r="GB447" s="27"/>
      <c r="GC447" s="27"/>
      <c r="GD447" s="27"/>
      <c r="GE447" s="27"/>
      <c r="GF447" s="27"/>
      <c r="GG447" s="27"/>
      <c r="GH447" s="27"/>
      <c r="GI447" s="27"/>
      <c r="GJ447" s="27"/>
      <c r="GK447" s="27"/>
      <c r="GL447" s="27"/>
      <c r="GM447" s="27"/>
      <c r="GN447" s="27"/>
      <c r="GO447" s="27"/>
      <c r="GP447" s="27"/>
      <c r="GQ447" s="27"/>
      <c r="GR447" s="27"/>
      <c r="GS447" s="27"/>
      <c r="GT447" s="27"/>
      <c r="GU447" s="27"/>
      <c r="GV447" s="27"/>
      <c r="GW447" s="27"/>
      <c r="GX447" s="27"/>
      <c r="GY447" s="27"/>
      <c r="GZ447" s="27"/>
      <c r="HA447" s="27"/>
      <c r="HB447" s="27"/>
      <c r="HC447" s="27"/>
      <c r="HD447" s="27"/>
      <c r="HE447" s="27"/>
      <c r="HF447" s="27"/>
      <c r="HG447" s="27"/>
      <c r="HH447" s="27"/>
      <c r="HI447" s="27"/>
      <c r="HJ447" s="27"/>
      <c r="HK447" s="27"/>
      <c r="HL447" s="27"/>
      <c r="HM447" s="27"/>
      <c r="HN447" s="27"/>
      <c r="HO447" s="27"/>
      <c r="HP447" s="27"/>
      <c r="HQ447" s="27"/>
      <c r="HR447" s="27"/>
      <c r="HS447" s="27"/>
      <c r="HT447" s="27"/>
      <c r="HU447" s="27"/>
      <c r="HV447" s="27"/>
      <c r="HW447" s="27"/>
      <c r="HX447" s="27"/>
      <c r="HY447" s="27"/>
      <c r="HZ447" s="27"/>
      <c r="IA447" s="27"/>
      <c r="IB447" s="27"/>
      <c r="IC447" s="27"/>
      <c r="ID447" s="27"/>
      <c r="IE447" s="27"/>
      <c r="IF447" s="27"/>
      <c r="IG447" s="27"/>
      <c r="IH447" s="27"/>
      <c r="II447" s="27"/>
      <c r="IJ447" s="27"/>
      <c r="IK447" s="27"/>
      <c r="IL447" s="27"/>
      <c r="IM447" s="27"/>
      <c r="IN447" s="27"/>
      <c r="IO447" s="27"/>
      <c r="IP447" s="27"/>
      <c r="IQ447" s="27"/>
      <c r="IR447" s="27"/>
      <c r="IS447" s="27"/>
      <c r="IT447" s="27"/>
      <c r="IU447" s="27"/>
      <c r="IV447" s="27"/>
    </row>
    <row r="448" spans="1:256">
      <c r="A448" s="27"/>
      <c r="B448" s="27"/>
      <c r="C448" s="27"/>
      <c r="D448" s="27"/>
      <c r="W448" s="27"/>
      <c r="X448" s="27"/>
      <c r="Y448" s="27"/>
      <c r="Z448" s="27"/>
      <c r="AA448" s="27"/>
      <c r="AB448" s="27"/>
      <c r="AC448" s="27"/>
      <c r="AD448" s="27"/>
      <c r="AE448" s="27"/>
      <c r="AF448" s="27"/>
      <c r="AG448" s="27"/>
      <c r="AH448" s="27"/>
      <c r="AI448" s="27"/>
      <c r="AJ448" s="27"/>
      <c r="AK448" s="27"/>
      <c r="AL448" s="27"/>
      <c r="AM448" s="27"/>
      <c r="AN448" s="27"/>
      <c r="AO448" s="27"/>
      <c r="AP448" s="27"/>
      <c r="AQ448" s="27"/>
      <c r="AR448" s="27"/>
      <c r="AS448" s="27"/>
      <c r="AT448" s="27"/>
      <c r="AU448" s="27"/>
      <c r="AV448" s="27"/>
      <c r="AW448" s="27"/>
      <c r="AX448" s="27"/>
      <c r="AY448" s="27"/>
      <c r="AZ448" s="27"/>
      <c r="BA448" s="27"/>
      <c r="BB448" s="27"/>
      <c r="BC448" s="27"/>
      <c r="BD448" s="27"/>
      <c r="BE448" s="27"/>
      <c r="BF448" s="27"/>
      <c r="BG448" s="27"/>
      <c r="BH448" s="27"/>
      <c r="BI448" s="27"/>
      <c r="BJ448" s="27"/>
      <c r="BK448" s="27"/>
      <c r="BL448" s="27"/>
      <c r="BM448" s="27"/>
      <c r="BN448" s="27"/>
      <c r="BO448" s="27"/>
      <c r="BP448" s="27"/>
      <c r="BQ448" s="27"/>
      <c r="BR448" s="27"/>
      <c r="BS448" s="27"/>
      <c r="BT448" s="27"/>
      <c r="BU448" s="27"/>
      <c r="BV448" s="27"/>
      <c r="BW448" s="27"/>
      <c r="BX448" s="27"/>
      <c r="BY448" s="27"/>
      <c r="BZ448" s="27"/>
      <c r="CA448" s="27"/>
      <c r="CB448" s="27"/>
      <c r="CC448" s="27"/>
      <c r="CD448" s="27"/>
      <c r="CE448" s="27"/>
      <c r="CF448" s="27"/>
      <c r="CG448" s="27"/>
      <c r="CH448" s="27"/>
      <c r="CI448" s="27"/>
      <c r="CJ448" s="27"/>
      <c r="CK448" s="27"/>
      <c r="CL448" s="27"/>
      <c r="CM448" s="27"/>
      <c r="CN448" s="27"/>
      <c r="CO448" s="27"/>
      <c r="CP448" s="27"/>
      <c r="CQ448" s="27"/>
      <c r="CR448" s="27"/>
      <c r="CS448" s="27"/>
      <c r="CT448" s="27"/>
      <c r="CU448" s="27"/>
      <c r="CV448" s="27"/>
      <c r="CW448" s="27"/>
      <c r="CX448" s="27"/>
      <c r="CY448" s="27"/>
      <c r="CZ448" s="27"/>
      <c r="DA448" s="27"/>
      <c r="DB448" s="27"/>
      <c r="DC448" s="27"/>
      <c r="DD448" s="27"/>
      <c r="DE448" s="27"/>
      <c r="DF448" s="27"/>
      <c r="DG448" s="27"/>
      <c r="DH448" s="27"/>
      <c r="DI448" s="27"/>
      <c r="DJ448" s="27"/>
      <c r="DK448" s="27"/>
      <c r="DL448" s="27"/>
      <c r="DM448" s="27"/>
      <c r="DN448" s="27"/>
      <c r="DO448" s="27"/>
      <c r="DP448" s="27"/>
      <c r="DQ448" s="27"/>
      <c r="DR448" s="27"/>
      <c r="DS448" s="27"/>
      <c r="DT448" s="27"/>
      <c r="DU448" s="27"/>
      <c r="DV448" s="27"/>
      <c r="DW448" s="27"/>
      <c r="DX448" s="27"/>
      <c r="DY448" s="27"/>
      <c r="DZ448" s="27"/>
      <c r="EA448" s="27"/>
      <c r="EB448" s="27"/>
      <c r="EC448" s="27"/>
      <c r="ED448" s="27"/>
      <c r="EE448" s="27"/>
      <c r="EF448" s="27"/>
      <c r="EG448" s="27"/>
      <c r="EH448" s="27"/>
      <c r="EI448" s="27"/>
      <c r="EJ448" s="27"/>
      <c r="EK448" s="27"/>
      <c r="EL448" s="27"/>
      <c r="EM448" s="27"/>
      <c r="EN448" s="27"/>
      <c r="EO448" s="27"/>
      <c r="EP448" s="27"/>
      <c r="EQ448" s="27"/>
      <c r="ER448" s="27"/>
      <c r="ES448" s="27"/>
      <c r="ET448" s="27"/>
      <c r="EU448" s="27"/>
      <c r="EV448" s="27"/>
      <c r="EW448" s="27"/>
      <c r="EX448" s="27"/>
      <c r="EY448" s="27"/>
      <c r="EZ448" s="27"/>
      <c r="FA448" s="27"/>
      <c r="FB448" s="27"/>
      <c r="FC448" s="27"/>
      <c r="FD448" s="27"/>
      <c r="FE448" s="27"/>
      <c r="FF448" s="27"/>
      <c r="FG448" s="27"/>
      <c r="FH448" s="27"/>
      <c r="FI448" s="27"/>
      <c r="FJ448" s="27"/>
      <c r="FK448" s="27"/>
      <c r="FL448" s="27"/>
      <c r="FM448" s="27"/>
      <c r="FN448" s="27"/>
      <c r="FO448" s="27"/>
      <c r="FP448" s="27"/>
      <c r="FQ448" s="27"/>
      <c r="FR448" s="27"/>
      <c r="FS448" s="27"/>
      <c r="FT448" s="27"/>
      <c r="FU448" s="27"/>
      <c r="FV448" s="27"/>
      <c r="FW448" s="27"/>
      <c r="FX448" s="27"/>
      <c r="FY448" s="27"/>
      <c r="FZ448" s="27"/>
      <c r="GA448" s="27"/>
      <c r="GB448" s="27"/>
      <c r="GC448" s="27"/>
      <c r="GD448" s="27"/>
      <c r="GE448" s="27"/>
      <c r="GF448" s="27"/>
      <c r="GG448" s="27"/>
      <c r="GH448" s="27"/>
      <c r="GI448" s="27"/>
      <c r="GJ448" s="27"/>
      <c r="GK448" s="27"/>
      <c r="GL448" s="27"/>
      <c r="GM448" s="27"/>
      <c r="GN448" s="27"/>
      <c r="GO448" s="27"/>
      <c r="GP448" s="27"/>
      <c r="GQ448" s="27"/>
      <c r="GR448" s="27"/>
      <c r="GS448" s="27"/>
      <c r="GT448" s="27"/>
      <c r="GU448" s="27"/>
      <c r="GV448" s="27"/>
      <c r="GW448" s="27"/>
      <c r="GX448" s="27"/>
      <c r="GY448" s="27"/>
      <c r="GZ448" s="27"/>
      <c r="HA448" s="27"/>
      <c r="HB448" s="27"/>
      <c r="HC448" s="27"/>
      <c r="HD448" s="27"/>
      <c r="HE448" s="27"/>
      <c r="HF448" s="27"/>
      <c r="HG448" s="27"/>
      <c r="HH448" s="27"/>
      <c r="HI448" s="27"/>
      <c r="HJ448" s="27"/>
      <c r="HK448" s="27"/>
      <c r="HL448" s="27"/>
      <c r="HM448" s="27"/>
      <c r="HN448" s="27"/>
      <c r="HO448" s="27"/>
      <c r="HP448" s="27"/>
      <c r="HQ448" s="27"/>
      <c r="HR448" s="27"/>
      <c r="HS448" s="27"/>
      <c r="HT448" s="27"/>
      <c r="HU448" s="27"/>
      <c r="HV448" s="27"/>
      <c r="HW448" s="27"/>
      <c r="HX448" s="27"/>
      <c r="HY448" s="27"/>
      <c r="HZ448" s="27"/>
      <c r="IA448" s="27"/>
      <c r="IB448" s="27"/>
      <c r="IC448" s="27"/>
      <c r="ID448" s="27"/>
      <c r="IE448" s="27"/>
      <c r="IF448" s="27"/>
      <c r="IG448" s="27"/>
      <c r="IH448" s="27"/>
      <c r="II448" s="27"/>
      <c r="IJ448" s="27"/>
      <c r="IK448" s="27"/>
      <c r="IL448" s="27"/>
      <c r="IM448" s="27"/>
      <c r="IN448" s="27"/>
      <c r="IO448" s="27"/>
      <c r="IP448" s="27"/>
      <c r="IQ448" s="27"/>
      <c r="IR448" s="27"/>
      <c r="IS448" s="27"/>
      <c r="IT448" s="27"/>
      <c r="IU448" s="27"/>
      <c r="IV448" s="27"/>
    </row>
    <row r="449" spans="1:256">
      <c r="A449" s="27"/>
      <c r="B449" s="27"/>
      <c r="C449" s="27"/>
      <c r="D449" s="27"/>
      <c r="W449" s="27"/>
      <c r="X449" s="27"/>
      <c r="Y449" s="27"/>
      <c r="Z449" s="27"/>
      <c r="AA449" s="27"/>
      <c r="AB449" s="27"/>
      <c r="AC449" s="27"/>
      <c r="AD449" s="27"/>
      <c r="AE449" s="27"/>
      <c r="AF449" s="27"/>
      <c r="AG449" s="27"/>
      <c r="AH449" s="27"/>
      <c r="AI449" s="27"/>
      <c r="AJ449" s="27"/>
      <c r="AK449" s="27"/>
      <c r="AL449" s="27"/>
      <c r="AM449" s="27"/>
      <c r="AN449" s="27"/>
      <c r="AO449" s="27"/>
      <c r="AP449" s="27"/>
      <c r="AQ449" s="27"/>
      <c r="AR449" s="27"/>
      <c r="AS449" s="27"/>
      <c r="AT449" s="27"/>
      <c r="AU449" s="27"/>
      <c r="AV449" s="27"/>
      <c r="AW449" s="27"/>
      <c r="AX449" s="27"/>
      <c r="AY449" s="27"/>
      <c r="AZ449" s="27"/>
      <c r="BA449" s="27"/>
      <c r="BB449" s="27"/>
      <c r="BC449" s="27"/>
      <c r="BD449" s="27"/>
      <c r="BE449" s="27"/>
      <c r="BF449" s="27"/>
      <c r="BG449" s="27"/>
      <c r="BH449" s="27"/>
      <c r="BI449" s="27"/>
      <c r="BJ449" s="27"/>
      <c r="BK449" s="27"/>
      <c r="BL449" s="27"/>
      <c r="BM449" s="27"/>
      <c r="BN449" s="27"/>
      <c r="BO449" s="27"/>
      <c r="BP449" s="27"/>
      <c r="BQ449" s="27"/>
      <c r="BR449" s="27"/>
      <c r="BS449" s="27"/>
      <c r="BT449" s="27"/>
      <c r="BU449" s="27"/>
      <c r="BV449" s="27"/>
      <c r="BW449" s="27"/>
      <c r="BX449" s="27"/>
      <c r="BY449" s="27"/>
      <c r="BZ449" s="27"/>
      <c r="CA449" s="27"/>
      <c r="CB449" s="27"/>
      <c r="CC449" s="27"/>
      <c r="CD449" s="27"/>
      <c r="CE449" s="27"/>
      <c r="CF449" s="27"/>
      <c r="CG449" s="27"/>
      <c r="CH449" s="27"/>
      <c r="CI449" s="27"/>
      <c r="CJ449" s="27"/>
      <c r="CK449" s="27"/>
      <c r="CL449" s="27"/>
      <c r="CM449" s="27"/>
      <c r="CN449" s="27"/>
      <c r="CO449" s="27"/>
      <c r="CP449" s="27"/>
      <c r="CQ449" s="27"/>
      <c r="CR449" s="27"/>
      <c r="CS449" s="27"/>
      <c r="CT449" s="27"/>
      <c r="CU449" s="27"/>
      <c r="CV449" s="27"/>
      <c r="CW449" s="27"/>
      <c r="CX449" s="27"/>
      <c r="CY449" s="27"/>
      <c r="CZ449" s="27"/>
      <c r="DA449" s="27"/>
      <c r="DB449" s="27"/>
      <c r="DC449" s="27"/>
      <c r="DD449" s="27"/>
      <c r="DE449" s="27"/>
      <c r="DF449" s="27"/>
      <c r="DG449" s="27"/>
      <c r="DH449" s="27"/>
      <c r="DI449" s="27"/>
      <c r="DJ449" s="27"/>
      <c r="DK449" s="27"/>
      <c r="DL449" s="27"/>
      <c r="DM449" s="27"/>
      <c r="DN449" s="27"/>
      <c r="DO449" s="27"/>
      <c r="DP449" s="27"/>
      <c r="DQ449" s="27"/>
      <c r="DR449" s="27"/>
      <c r="DS449" s="27"/>
      <c r="DT449" s="27"/>
      <c r="DU449" s="27"/>
      <c r="DV449" s="27"/>
      <c r="DW449" s="27"/>
      <c r="DX449" s="27"/>
      <c r="DY449" s="27"/>
      <c r="DZ449" s="27"/>
      <c r="EA449" s="27"/>
      <c r="EB449" s="27"/>
      <c r="EC449" s="27"/>
      <c r="ED449" s="27"/>
      <c r="EE449" s="27"/>
      <c r="EF449" s="27"/>
      <c r="EG449" s="27"/>
      <c r="EH449" s="27"/>
      <c r="EI449" s="27"/>
      <c r="EJ449" s="27"/>
      <c r="EK449" s="27"/>
      <c r="EL449" s="27"/>
      <c r="EM449" s="27"/>
      <c r="EN449" s="27"/>
      <c r="EO449" s="27"/>
      <c r="EP449" s="27"/>
      <c r="EQ449" s="27"/>
      <c r="ER449" s="27"/>
      <c r="ES449" s="27"/>
      <c r="ET449" s="27"/>
      <c r="EU449" s="27"/>
      <c r="EV449" s="27"/>
      <c r="EW449" s="27"/>
      <c r="EX449" s="27"/>
      <c r="EY449" s="27"/>
      <c r="EZ449" s="27"/>
      <c r="FA449" s="27"/>
      <c r="FB449" s="27"/>
      <c r="FC449" s="27"/>
      <c r="FD449" s="27"/>
      <c r="FE449" s="27"/>
      <c r="FF449" s="27"/>
      <c r="FG449" s="27"/>
      <c r="FH449" s="27"/>
      <c r="FI449" s="27"/>
      <c r="FJ449" s="27"/>
      <c r="FK449" s="27"/>
      <c r="FL449" s="27"/>
      <c r="FM449" s="27"/>
      <c r="FN449" s="27"/>
      <c r="FO449" s="27"/>
      <c r="FP449" s="27"/>
      <c r="FQ449" s="27"/>
      <c r="FR449" s="27"/>
      <c r="FS449" s="27"/>
      <c r="FT449" s="27"/>
      <c r="FU449" s="27"/>
      <c r="FV449" s="27"/>
      <c r="FW449" s="27"/>
      <c r="FX449" s="27"/>
      <c r="FY449" s="27"/>
      <c r="FZ449" s="27"/>
      <c r="GA449" s="27"/>
      <c r="GB449" s="27"/>
      <c r="GC449" s="27"/>
      <c r="GD449" s="27"/>
      <c r="GE449" s="27"/>
      <c r="GF449" s="27"/>
      <c r="GG449" s="27"/>
      <c r="GH449" s="27"/>
      <c r="GI449" s="27"/>
      <c r="GJ449" s="27"/>
      <c r="GK449" s="27"/>
      <c r="GL449" s="27"/>
      <c r="GM449" s="27"/>
      <c r="GN449" s="27"/>
      <c r="GO449" s="27"/>
      <c r="GP449" s="27"/>
      <c r="GQ449" s="27"/>
      <c r="GR449" s="27"/>
      <c r="GS449" s="27"/>
      <c r="GT449" s="27"/>
      <c r="GU449" s="27"/>
      <c r="GV449" s="27"/>
      <c r="GW449" s="27"/>
      <c r="GX449" s="27"/>
      <c r="GY449" s="27"/>
      <c r="GZ449" s="27"/>
      <c r="HA449" s="27"/>
      <c r="HB449" s="27"/>
      <c r="HC449" s="27"/>
      <c r="HD449" s="27"/>
      <c r="HE449" s="27"/>
      <c r="HF449" s="27"/>
      <c r="HG449" s="27"/>
      <c r="HH449" s="27"/>
      <c r="HI449" s="27"/>
      <c r="HJ449" s="27"/>
      <c r="HK449" s="27"/>
      <c r="HL449" s="27"/>
      <c r="HM449" s="27"/>
      <c r="HN449" s="27"/>
      <c r="HO449" s="27"/>
      <c r="HP449" s="27"/>
      <c r="HQ449" s="27"/>
      <c r="HR449" s="27"/>
      <c r="HS449" s="27"/>
      <c r="HT449" s="27"/>
      <c r="HU449" s="27"/>
      <c r="HV449" s="27"/>
      <c r="HW449" s="27"/>
      <c r="HX449" s="27"/>
      <c r="HY449" s="27"/>
      <c r="HZ449" s="27"/>
      <c r="IA449" s="27"/>
      <c r="IB449" s="27"/>
      <c r="IC449" s="27"/>
      <c r="ID449" s="27"/>
      <c r="IE449" s="27"/>
      <c r="IF449" s="27"/>
      <c r="IG449" s="27"/>
      <c r="IH449" s="27"/>
      <c r="II449" s="27"/>
      <c r="IJ449" s="27"/>
      <c r="IK449" s="27"/>
      <c r="IL449" s="27"/>
      <c r="IM449" s="27"/>
      <c r="IN449" s="27"/>
      <c r="IO449" s="27"/>
      <c r="IP449" s="27"/>
      <c r="IQ449" s="27"/>
      <c r="IR449" s="27"/>
      <c r="IS449" s="27"/>
      <c r="IT449" s="27"/>
      <c r="IU449" s="27"/>
      <c r="IV449" s="27"/>
    </row>
    <row r="450" spans="1:256">
      <c r="A450" s="27"/>
      <c r="B450" s="27"/>
      <c r="C450" s="27"/>
      <c r="D450" s="27"/>
      <c r="W450" s="27"/>
      <c r="X450" s="27"/>
      <c r="Y450" s="27"/>
      <c r="Z450" s="27"/>
      <c r="AA450" s="27"/>
      <c r="AB450" s="27"/>
      <c r="AC450" s="27"/>
      <c r="AD450" s="27"/>
      <c r="AE450" s="27"/>
      <c r="AF450" s="27"/>
      <c r="AG450" s="27"/>
      <c r="AH450" s="27"/>
      <c r="AI450" s="27"/>
      <c r="AJ450" s="27"/>
      <c r="AK450" s="27"/>
      <c r="AL450" s="27"/>
      <c r="AM450" s="27"/>
      <c r="AN450" s="27"/>
      <c r="AO450" s="27"/>
      <c r="AP450" s="27"/>
      <c r="AQ450" s="27"/>
      <c r="AR450" s="27"/>
      <c r="AS450" s="27"/>
      <c r="AT450" s="27"/>
      <c r="AU450" s="27"/>
      <c r="AV450" s="27"/>
      <c r="AW450" s="27"/>
      <c r="AX450" s="27"/>
      <c r="AY450" s="27"/>
      <c r="AZ450" s="27"/>
      <c r="BA450" s="27"/>
      <c r="BB450" s="27"/>
      <c r="BC450" s="27"/>
      <c r="BD450" s="27"/>
      <c r="BE450" s="27"/>
      <c r="BF450" s="27"/>
      <c r="BG450" s="27"/>
      <c r="BH450" s="27"/>
      <c r="BI450" s="27"/>
      <c r="BJ450" s="27"/>
      <c r="BK450" s="27"/>
      <c r="BL450" s="27"/>
      <c r="BM450" s="27"/>
      <c r="BN450" s="27"/>
      <c r="BO450" s="27"/>
      <c r="BP450" s="27"/>
      <c r="BQ450" s="27"/>
      <c r="BR450" s="27"/>
      <c r="BS450" s="27"/>
      <c r="BT450" s="27"/>
      <c r="BU450" s="27"/>
      <c r="BV450" s="27"/>
      <c r="BW450" s="27"/>
      <c r="BX450" s="27"/>
      <c r="BY450" s="27"/>
      <c r="BZ450" s="27"/>
      <c r="CA450" s="27"/>
      <c r="CB450" s="27"/>
      <c r="CC450" s="27"/>
      <c r="CD450" s="27"/>
      <c r="CE450" s="27"/>
      <c r="CF450" s="27"/>
      <c r="CG450" s="27"/>
      <c r="CH450" s="27"/>
      <c r="CI450" s="27"/>
      <c r="CJ450" s="27"/>
      <c r="CK450" s="27"/>
      <c r="CL450" s="27"/>
      <c r="CM450" s="27"/>
      <c r="CN450" s="27"/>
      <c r="CO450" s="27"/>
      <c r="CP450" s="27"/>
      <c r="CQ450" s="27"/>
      <c r="CR450" s="27"/>
      <c r="CS450" s="27"/>
      <c r="CT450" s="27"/>
      <c r="CU450" s="27"/>
      <c r="CV450" s="27"/>
      <c r="CW450" s="27"/>
      <c r="CX450" s="27"/>
      <c r="CY450" s="27"/>
      <c r="CZ450" s="27"/>
      <c r="DA450" s="27"/>
      <c r="DB450" s="27"/>
      <c r="DC450" s="27"/>
      <c r="DD450" s="27"/>
      <c r="DE450" s="27"/>
      <c r="DF450" s="27"/>
      <c r="DG450" s="27"/>
      <c r="DH450" s="27"/>
      <c r="DI450" s="27"/>
      <c r="DJ450" s="27"/>
      <c r="DK450" s="27"/>
      <c r="DL450" s="27"/>
      <c r="DM450" s="27"/>
      <c r="DN450" s="27"/>
      <c r="DO450" s="27"/>
      <c r="DP450" s="27"/>
      <c r="DQ450" s="27"/>
      <c r="DR450" s="27"/>
      <c r="DS450" s="27"/>
      <c r="DT450" s="27"/>
      <c r="DU450" s="27"/>
      <c r="DV450" s="27"/>
      <c r="DW450" s="27"/>
      <c r="DX450" s="27"/>
      <c r="DY450" s="27"/>
      <c r="DZ450" s="27"/>
      <c r="EA450" s="27"/>
      <c r="EB450" s="27"/>
      <c r="EC450" s="27"/>
      <c r="ED450" s="27"/>
      <c r="EE450" s="27"/>
      <c r="EF450" s="27"/>
      <c r="EG450" s="27"/>
      <c r="EH450" s="27"/>
      <c r="EI450" s="27"/>
      <c r="EJ450" s="27"/>
      <c r="EK450" s="27"/>
      <c r="EL450" s="27"/>
      <c r="EM450" s="27"/>
      <c r="EN450" s="27"/>
      <c r="EO450" s="27"/>
      <c r="EP450" s="27"/>
      <c r="EQ450" s="27"/>
      <c r="ER450" s="27"/>
      <c r="ES450" s="27"/>
      <c r="ET450" s="27"/>
      <c r="EU450" s="27"/>
      <c r="EV450" s="27"/>
      <c r="EW450" s="27"/>
      <c r="EX450" s="27"/>
      <c r="EY450" s="27"/>
      <c r="EZ450" s="27"/>
      <c r="FA450" s="27"/>
      <c r="FB450" s="27"/>
      <c r="FC450" s="27"/>
      <c r="FD450" s="27"/>
      <c r="FE450" s="27"/>
      <c r="FF450" s="27"/>
      <c r="FG450" s="27"/>
      <c r="FH450" s="27"/>
      <c r="FI450" s="27"/>
      <c r="FJ450" s="27"/>
      <c r="FK450" s="27"/>
      <c r="FL450" s="27"/>
      <c r="FM450" s="27"/>
      <c r="FN450" s="27"/>
      <c r="FO450" s="27"/>
      <c r="FP450" s="27"/>
      <c r="FQ450" s="27"/>
      <c r="FR450" s="27"/>
      <c r="FS450" s="27"/>
      <c r="FT450" s="27"/>
      <c r="FU450" s="27"/>
      <c r="FV450" s="27"/>
      <c r="FW450" s="27"/>
      <c r="FX450" s="27"/>
      <c r="FY450" s="27"/>
      <c r="FZ450" s="27"/>
      <c r="GA450" s="27"/>
      <c r="GB450" s="27"/>
      <c r="GC450" s="27"/>
      <c r="GD450" s="27"/>
      <c r="GE450" s="27"/>
      <c r="GF450" s="27"/>
      <c r="GG450" s="27"/>
      <c r="GH450" s="27"/>
      <c r="GI450" s="27"/>
      <c r="GJ450" s="27"/>
      <c r="GK450" s="27"/>
      <c r="GL450" s="27"/>
      <c r="GM450" s="27"/>
      <c r="GN450" s="27"/>
      <c r="GO450" s="27"/>
      <c r="GP450" s="27"/>
      <c r="GQ450" s="27"/>
      <c r="GR450" s="27"/>
      <c r="GS450" s="27"/>
      <c r="GT450" s="27"/>
      <c r="GU450" s="27"/>
      <c r="GV450" s="27"/>
      <c r="GW450" s="27"/>
      <c r="GX450" s="27"/>
      <c r="GY450" s="27"/>
      <c r="GZ450" s="27"/>
      <c r="HA450" s="27"/>
      <c r="HB450" s="27"/>
      <c r="HC450" s="27"/>
      <c r="HD450" s="27"/>
      <c r="HE450" s="27"/>
      <c r="HF450" s="27"/>
      <c r="HG450" s="27"/>
      <c r="HH450" s="27"/>
      <c r="HI450" s="27"/>
      <c r="HJ450" s="27"/>
      <c r="HK450" s="27"/>
      <c r="HL450" s="27"/>
      <c r="HM450" s="27"/>
      <c r="HN450" s="27"/>
      <c r="HO450" s="27"/>
      <c r="HP450" s="27"/>
      <c r="HQ450" s="27"/>
      <c r="HR450" s="27"/>
      <c r="HS450" s="27"/>
      <c r="HT450" s="27"/>
      <c r="HU450" s="27"/>
      <c r="HV450" s="27"/>
      <c r="HW450" s="27"/>
      <c r="HX450" s="27"/>
      <c r="HY450" s="27"/>
      <c r="HZ450" s="27"/>
      <c r="IA450" s="27"/>
      <c r="IB450" s="27"/>
      <c r="IC450" s="27"/>
      <c r="ID450" s="27"/>
      <c r="IE450" s="27"/>
      <c r="IF450" s="27"/>
      <c r="IG450" s="27"/>
      <c r="IH450" s="27"/>
      <c r="II450" s="27"/>
      <c r="IJ450" s="27"/>
      <c r="IK450" s="27"/>
      <c r="IL450" s="27"/>
      <c r="IM450" s="27"/>
      <c r="IN450" s="27"/>
      <c r="IO450" s="27"/>
      <c r="IP450" s="27"/>
      <c r="IQ450" s="27"/>
      <c r="IR450" s="27"/>
      <c r="IS450" s="27"/>
      <c r="IT450" s="27"/>
      <c r="IU450" s="27"/>
      <c r="IV450" s="27"/>
    </row>
    <row r="451" spans="1:256">
      <c r="A451" s="27"/>
      <c r="B451" s="27"/>
      <c r="C451" s="27"/>
      <c r="D451" s="27"/>
      <c r="W451" s="27"/>
      <c r="X451" s="27"/>
      <c r="Y451" s="27"/>
      <c r="Z451" s="27"/>
      <c r="AA451" s="27"/>
      <c r="AB451" s="27"/>
      <c r="AC451" s="27"/>
      <c r="AD451" s="27"/>
      <c r="AE451" s="27"/>
      <c r="AF451" s="27"/>
      <c r="AG451" s="27"/>
      <c r="AH451" s="27"/>
      <c r="AI451" s="27"/>
      <c r="AJ451" s="27"/>
      <c r="AK451" s="27"/>
      <c r="AL451" s="27"/>
      <c r="AM451" s="27"/>
      <c r="AN451" s="27"/>
      <c r="AO451" s="27"/>
      <c r="AP451" s="27"/>
      <c r="AQ451" s="27"/>
      <c r="AR451" s="27"/>
      <c r="AS451" s="27"/>
      <c r="AT451" s="27"/>
      <c r="AU451" s="27"/>
      <c r="AV451" s="27"/>
      <c r="AW451" s="27"/>
      <c r="AX451" s="27"/>
      <c r="AY451" s="27"/>
      <c r="AZ451" s="27"/>
      <c r="BA451" s="27"/>
      <c r="BB451" s="27"/>
      <c r="BC451" s="27"/>
      <c r="BD451" s="27"/>
      <c r="BE451" s="27"/>
      <c r="BF451" s="27"/>
      <c r="BG451" s="27"/>
      <c r="BH451" s="27"/>
      <c r="BI451" s="27"/>
      <c r="BJ451" s="27"/>
      <c r="BK451" s="27"/>
      <c r="BL451" s="27"/>
      <c r="BM451" s="27"/>
      <c r="BN451" s="27"/>
      <c r="BO451" s="27"/>
      <c r="BP451" s="27"/>
      <c r="BQ451" s="27"/>
      <c r="BR451" s="27"/>
      <c r="BS451" s="27"/>
      <c r="BT451" s="27"/>
      <c r="BU451" s="27"/>
      <c r="BV451" s="27"/>
      <c r="BW451" s="27"/>
      <c r="BX451" s="27"/>
      <c r="BY451" s="27"/>
      <c r="BZ451" s="27"/>
      <c r="CA451" s="27"/>
      <c r="CB451" s="27"/>
      <c r="CC451" s="27"/>
      <c r="CD451" s="27"/>
      <c r="CE451" s="27"/>
      <c r="CF451" s="27"/>
      <c r="CG451" s="27"/>
      <c r="CH451" s="27"/>
      <c r="CI451" s="27"/>
      <c r="CJ451" s="27"/>
      <c r="CK451" s="27"/>
      <c r="CL451" s="27"/>
      <c r="CM451" s="27"/>
      <c r="CN451" s="27"/>
      <c r="CO451" s="27"/>
      <c r="CP451" s="27"/>
      <c r="CQ451" s="27"/>
      <c r="CR451" s="27"/>
      <c r="CS451" s="27"/>
      <c r="CT451" s="27"/>
      <c r="CU451" s="27"/>
      <c r="CV451" s="27"/>
      <c r="CW451" s="27"/>
      <c r="CX451" s="27"/>
      <c r="CY451" s="27"/>
      <c r="CZ451" s="27"/>
      <c r="DA451" s="27"/>
      <c r="DB451" s="27"/>
      <c r="DC451" s="27"/>
      <c r="DD451" s="27"/>
      <c r="DE451" s="27"/>
      <c r="DF451" s="27"/>
      <c r="DG451" s="27"/>
      <c r="DH451" s="27"/>
      <c r="DI451" s="27"/>
      <c r="DJ451" s="27"/>
      <c r="DK451" s="27"/>
      <c r="DL451" s="27"/>
      <c r="DM451" s="27"/>
      <c r="DN451" s="27"/>
      <c r="DO451" s="27"/>
      <c r="DP451" s="27"/>
      <c r="DQ451" s="27"/>
      <c r="DR451" s="27"/>
      <c r="DS451" s="27"/>
      <c r="DT451" s="27"/>
      <c r="DU451" s="27"/>
      <c r="DV451" s="27"/>
      <c r="DW451" s="27"/>
      <c r="DX451" s="27"/>
      <c r="DY451" s="27"/>
      <c r="DZ451" s="27"/>
      <c r="EA451" s="27"/>
      <c r="EB451" s="27"/>
      <c r="EC451" s="27"/>
      <c r="ED451" s="27"/>
      <c r="EE451" s="27"/>
      <c r="EF451" s="27"/>
      <c r="EG451" s="27"/>
      <c r="EH451" s="27"/>
      <c r="EI451" s="27"/>
      <c r="EJ451" s="27"/>
      <c r="EK451" s="27"/>
      <c r="EL451" s="27"/>
      <c r="EM451" s="27"/>
      <c r="EN451" s="27"/>
      <c r="EO451" s="27"/>
      <c r="EP451" s="27"/>
      <c r="EQ451" s="27"/>
      <c r="ER451" s="27"/>
      <c r="ES451" s="27"/>
      <c r="ET451" s="27"/>
      <c r="EU451" s="27"/>
      <c r="EV451" s="27"/>
      <c r="EW451" s="27"/>
      <c r="EX451" s="27"/>
      <c r="EY451" s="27"/>
      <c r="EZ451" s="27"/>
      <c r="FA451" s="27"/>
      <c r="FB451" s="27"/>
      <c r="FC451" s="27"/>
      <c r="FD451" s="27"/>
      <c r="FE451" s="27"/>
      <c r="FF451" s="27"/>
      <c r="FG451" s="27"/>
      <c r="FH451" s="27"/>
      <c r="FI451" s="27"/>
      <c r="FJ451" s="27"/>
      <c r="FK451" s="27"/>
      <c r="FL451" s="27"/>
      <c r="FM451" s="27"/>
      <c r="FN451" s="27"/>
      <c r="FO451" s="27"/>
      <c r="FP451" s="27"/>
      <c r="FQ451" s="27"/>
      <c r="FR451" s="27"/>
      <c r="FS451" s="27"/>
      <c r="FT451" s="27"/>
      <c r="FU451" s="27"/>
      <c r="FV451" s="27"/>
      <c r="FW451" s="27"/>
      <c r="FX451" s="27"/>
      <c r="FY451" s="27"/>
      <c r="FZ451" s="27"/>
      <c r="GA451" s="27"/>
      <c r="GB451" s="27"/>
      <c r="GC451" s="27"/>
      <c r="GD451" s="27"/>
      <c r="GE451" s="27"/>
      <c r="GF451" s="27"/>
      <c r="GG451" s="27"/>
      <c r="GH451" s="27"/>
      <c r="GI451" s="27"/>
      <c r="GJ451" s="27"/>
      <c r="GK451" s="27"/>
      <c r="GL451" s="27"/>
      <c r="GM451" s="27"/>
      <c r="GN451" s="27"/>
      <c r="GO451" s="27"/>
      <c r="GP451" s="27"/>
      <c r="GQ451" s="27"/>
      <c r="GR451" s="27"/>
      <c r="GS451" s="27"/>
      <c r="GT451" s="27"/>
      <c r="GU451" s="27"/>
      <c r="GV451" s="27"/>
      <c r="GW451" s="27"/>
      <c r="GX451" s="27"/>
      <c r="GY451" s="27"/>
      <c r="GZ451" s="27"/>
      <c r="HA451" s="27"/>
      <c r="HB451" s="27"/>
      <c r="HC451" s="27"/>
      <c r="HD451" s="27"/>
      <c r="HE451" s="27"/>
      <c r="HF451" s="27"/>
      <c r="HG451" s="27"/>
      <c r="HH451" s="27"/>
      <c r="HI451" s="27"/>
      <c r="HJ451" s="27"/>
      <c r="HK451" s="27"/>
      <c r="HL451" s="27"/>
      <c r="HM451" s="27"/>
      <c r="HN451" s="27"/>
      <c r="HO451" s="27"/>
      <c r="HP451" s="27"/>
      <c r="HQ451" s="27"/>
      <c r="HR451" s="27"/>
      <c r="HS451" s="27"/>
      <c r="HT451" s="27"/>
      <c r="HU451" s="27"/>
      <c r="HV451" s="27"/>
      <c r="HW451" s="27"/>
      <c r="HX451" s="27"/>
      <c r="HY451" s="27"/>
      <c r="HZ451" s="27"/>
      <c r="IA451" s="27"/>
      <c r="IB451" s="27"/>
      <c r="IC451" s="27"/>
      <c r="ID451" s="27"/>
      <c r="IE451" s="27"/>
      <c r="IF451" s="27"/>
      <c r="IG451" s="27"/>
      <c r="IH451" s="27"/>
      <c r="II451" s="27"/>
      <c r="IJ451" s="27"/>
      <c r="IK451" s="27"/>
      <c r="IL451" s="27"/>
      <c r="IM451" s="27"/>
      <c r="IN451" s="27"/>
      <c r="IO451" s="27"/>
      <c r="IP451" s="27"/>
      <c r="IQ451" s="27"/>
      <c r="IR451" s="27"/>
      <c r="IS451" s="27"/>
      <c r="IT451" s="27"/>
      <c r="IU451" s="27"/>
      <c r="IV451" s="27"/>
    </row>
    <row r="452" spans="1:256">
      <c r="A452" s="27"/>
      <c r="B452" s="27"/>
      <c r="C452" s="27"/>
      <c r="D452" s="27"/>
      <c r="W452" s="27"/>
      <c r="X452" s="27"/>
      <c r="Y452" s="27"/>
      <c r="Z452" s="27"/>
      <c r="AA452" s="27"/>
      <c r="AB452" s="27"/>
      <c r="AC452" s="27"/>
      <c r="AD452" s="27"/>
      <c r="AE452" s="27"/>
      <c r="AF452" s="27"/>
      <c r="AG452" s="27"/>
      <c r="AH452" s="27"/>
      <c r="AI452" s="27"/>
      <c r="AJ452" s="27"/>
      <c r="AK452" s="27"/>
      <c r="AL452" s="27"/>
      <c r="AM452" s="27"/>
      <c r="AN452" s="27"/>
      <c r="AO452" s="27"/>
      <c r="AP452" s="27"/>
      <c r="AQ452" s="27"/>
      <c r="AR452" s="27"/>
      <c r="AS452" s="27"/>
      <c r="AT452" s="27"/>
      <c r="AU452" s="27"/>
      <c r="AV452" s="27"/>
      <c r="AW452" s="27"/>
      <c r="AX452" s="27"/>
      <c r="AY452" s="27"/>
      <c r="AZ452" s="27"/>
      <c r="BA452" s="27"/>
      <c r="BB452" s="27"/>
      <c r="BC452" s="27"/>
      <c r="BD452" s="27"/>
      <c r="BE452" s="27"/>
      <c r="BF452" s="27"/>
      <c r="BG452" s="27"/>
      <c r="BH452" s="27"/>
      <c r="BI452" s="27"/>
      <c r="BJ452" s="27"/>
      <c r="BK452" s="27"/>
      <c r="BL452" s="27"/>
      <c r="BM452" s="27"/>
      <c r="BN452" s="27"/>
      <c r="BO452" s="27"/>
      <c r="BP452" s="27"/>
      <c r="BQ452" s="27"/>
      <c r="BR452" s="27"/>
      <c r="BS452" s="27"/>
      <c r="BT452" s="27"/>
      <c r="BU452" s="27"/>
      <c r="BV452" s="27"/>
      <c r="BW452" s="27"/>
      <c r="BX452" s="27"/>
      <c r="BY452" s="27"/>
      <c r="BZ452" s="27"/>
      <c r="CA452" s="27"/>
      <c r="CB452" s="27"/>
      <c r="CC452" s="27"/>
      <c r="CD452" s="27"/>
      <c r="CE452" s="27"/>
      <c r="CF452" s="27"/>
      <c r="CG452" s="27"/>
      <c r="CH452" s="27"/>
      <c r="CI452" s="27"/>
      <c r="CJ452" s="27"/>
      <c r="CK452" s="27"/>
      <c r="CL452" s="27"/>
      <c r="CM452" s="27"/>
      <c r="CN452" s="27"/>
      <c r="CO452" s="27"/>
      <c r="CP452" s="27"/>
      <c r="CQ452" s="27"/>
      <c r="CR452" s="27"/>
      <c r="CS452" s="27"/>
      <c r="CT452" s="27"/>
      <c r="CU452" s="27"/>
      <c r="CV452" s="27"/>
      <c r="CW452" s="27"/>
      <c r="CX452" s="27"/>
      <c r="CY452" s="27"/>
      <c r="CZ452" s="27"/>
      <c r="DA452" s="27"/>
      <c r="DB452" s="27"/>
      <c r="DC452" s="27"/>
      <c r="DD452" s="27"/>
      <c r="DE452" s="27"/>
      <c r="DF452" s="27"/>
      <c r="DG452" s="27"/>
      <c r="DH452" s="27"/>
      <c r="DI452" s="27"/>
      <c r="DJ452" s="27"/>
      <c r="DK452" s="27"/>
      <c r="DL452" s="27"/>
      <c r="DM452" s="27"/>
      <c r="DN452" s="27"/>
      <c r="DO452" s="27"/>
      <c r="DP452" s="27"/>
      <c r="DQ452" s="27"/>
      <c r="DR452" s="27"/>
      <c r="DS452" s="27"/>
      <c r="DT452" s="27"/>
      <c r="DU452" s="27"/>
      <c r="DV452" s="27"/>
      <c r="DW452" s="27"/>
      <c r="DX452" s="27"/>
      <c r="DY452" s="27"/>
      <c r="DZ452" s="27"/>
      <c r="EA452" s="27"/>
      <c r="EB452" s="27"/>
      <c r="EC452" s="27"/>
      <c r="ED452" s="27"/>
      <c r="EE452" s="27"/>
      <c r="EF452" s="27"/>
      <c r="EG452" s="27"/>
      <c r="EH452" s="27"/>
      <c r="EI452" s="27"/>
      <c r="EJ452" s="27"/>
      <c r="EK452" s="27"/>
      <c r="EL452" s="27"/>
      <c r="EM452" s="27"/>
      <c r="EN452" s="27"/>
      <c r="EO452" s="27"/>
      <c r="EP452" s="27"/>
      <c r="EQ452" s="27"/>
      <c r="ER452" s="27"/>
      <c r="ES452" s="27"/>
      <c r="ET452" s="27"/>
      <c r="EU452" s="27"/>
      <c r="EV452" s="27"/>
      <c r="EW452" s="27"/>
      <c r="EX452" s="27"/>
      <c r="EY452" s="27"/>
      <c r="EZ452" s="27"/>
      <c r="FA452" s="27"/>
      <c r="FB452" s="27"/>
      <c r="FC452" s="27"/>
      <c r="FD452" s="27"/>
      <c r="FE452" s="27"/>
      <c r="FF452" s="27"/>
      <c r="FG452" s="27"/>
      <c r="FH452" s="27"/>
      <c r="FI452" s="27"/>
      <c r="FJ452" s="27"/>
      <c r="FK452" s="27"/>
      <c r="FL452" s="27"/>
      <c r="FM452" s="27"/>
      <c r="FN452" s="27"/>
      <c r="FO452" s="27"/>
      <c r="FP452" s="27"/>
      <c r="FQ452" s="27"/>
      <c r="FR452" s="27"/>
      <c r="FS452" s="27"/>
      <c r="FT452" s="27"/>
      <c r="FU452" s="27"/>
      <c r="FV452" s="27"/>
      <c r="FW452" s="27"/>
      <c r="FX452" s="27"/>
      <c r="FY452" s="27"/>
      <c r="FZ452" s="27"/>
      <c r="GA452" s="27"/>
      <c r="GB452" s="27"/>
      <c r="GC452" s="27"/>
      <c r="GD452" s="27"/>
      <c r="GE452" s="27"/>
      <c r="GF452" s="27"/>
      <c r="GG452" s="27"/>
      <c r="GH452" s="27"/>
      <c r="GI452" s="27"/>
      <c r="GJ452" s="27"/>
      <c r="GK452" s="27"/>
      <c r="GL452" s="27"/>
      <c r="GM452" s="27"/>
      <c r="GN452" s="27"/>
      <c r="GO452" s="27"/>
      <c r="GP452" s="27"/>
      <c r="GQ452" s="27"/>
      <c r="GR452" s="27"/>
      <c r="GS452" s="27"/>
      <c r="GT452" s="27"/>
      <c r="GU452" s="27"/>
      <c r="GV452" s="27"/>
      <c r="GW452" s="27"/>
      <c r="GX452" s="27"/>
      <c r="GY452" s="27"/>
      <c r="GZ452" s="27"/>
      <c r="HA452" s="27"/>
      <c r="HB452" s="27"/>
      <c r="HC452" s="27"/>
      <c r="HD452" s="27"/>
      <c r="HE452" s="27"/>
      <c r="HF452" s="27"/>
      <c r="HG452" s="27"/>
      <c r="HH452" s="27"/>
      <c r="HI452" s="27"/>
      <c r="HJ452" s="27"/>
      <c r="HK452" s="27"/>
      <c r="HL452" s="27"/>
      <c r="HM452" s="27"/>
      <c r="HN452" s="27"/>
      <c r="HO452" s="27"/>
      <c r="HP452" s="27"/>
      <c r="HQ452" s="27"/>
      <c r="HR452" s="27"/>
      <c r="HS452" s="27"/>
      <c r="HT452" s="27"/>
      <c r="HU452" s="27"/>
      <c r="HV452" s="27"/>
      <c r="HW452" s="27"/>
      <c r="HX452" s="27"/>
      <c r="HY452" s="27"/>
      <c r="HZ452" s="27"/>
      <c r="IA452" s="27"/>
      <c r="IB452" s="27"/>
      <c r="IC452" s="27"/>
      <c r="ID452" s="27"/>
      <c r="IE452" s="27"/>
      <c r="IF452" s="27"/>
      <c r="IG452" s="27"/>
      <c r="IH452" s="27"/>
      <c r="II452" s="27"/>
      <c r="IJ452" s="27"/>
      <c r="IK452" s="27"/>
      <c r="IL452" s="27"/>
      <c r="IM452" s="27"/>
      <c r="IN452" s="27"/>
      <c r="IO452" s="27"/>
      <c r="IP452" s="27"/>
      <c r="IQ452" s="27"/>
      <c r="IR452" s="27"/>
      <c r="IS452" s="27"/>
      <c r="IT452" s="27"/>
      <c r="IU452" s="27"/>
      <c r="IV452" s="27"/>
    </row>
    <row r="453" spans="1:256">
      <c r="A453" s="27"/>
      <c r="B453" s="27"/>
      <c r="C453" s="27"/>
      <c r="D453" s="27"/>
      <c r="W453" s="27"/>
      <c r="X453" s="27"/>
      <c r="Y453" s="27"/>
      <c r="Z453" s="27"/>
      <c r="AA453" s="27"/>
      <c r="AB453" s="27"/>
      <c r="AC453" s="27"/>
      <c r="AD453" s="27"/>
      <c r="AE453" s="27"/>
      <c r="AF453" s="27"/>
      <c r="AG453" s="27"/>
      <c r="AH453" s="27"/>
      <c r="AI453" s="27"/>
      <c r="AJ453" s="27"/>
      <c r="AK453" s="27"/>
      <c r="AL453" s="27"/>
      <c r="AM453" s="27"/>
      <c r="AN453" s="27"/>
      <c r="AO453" s="27"/>
      <c r="AP453" s="27"/>
      <c r="AQ453" s="27"/>
      <c r="AR453" s="27"/>
      <c r="AS453" s="27"/>
      <c r="AT453" s="27"/>
      <c r="AU453" s="27"/>
      <c r="AV453" s="27"/>
      <c r="AW453" s="27"/>
      <c r="AX453" s="27"/>
      <c r="AY453" s="27"/>
      <c r="AZ453" s="27"/>
      <c r="BA453" s="27"/>
      <c r="BB453" s="27"/>
      <c r="BC453" s="27"/>
      <c r="BD453" s="27"/>
      <c r="BE453" s="27"/>
      <c r="BF453" s="27"/>
      <c r="BG453" s="27"/>
      <c r="BH453" s="27"/>
      <c r="BI453" s="27"/>
      <c r="BJ453" s="27"/>
      <c r="BK453" s="27"/>
      <c r="BL453" s="27"/>
      <c r="BM453" s="27"/>
      <c r="BN453" s="27"/>
      <c r="BO453" s="27"/>
      <c r="BP453" s="27"/>
      <c r="BQ453" s="27"/>
      <c r="BR453" s="27"/>
      <c r="BS453" s="27"/>
      <c r="BT453" s="27"/>
      <c r="BU453" s="27"/>
      <c r="BV453" s="27"/>
      <c r="BW453" s="27"/>
      <c r="BX453" s="27"/>
      <c r="BY453" s="27"/>
      <c r="BZ453" s="27"/>
      <c r="CA453" s="27"/>
      <c r="CB453" s="27"/>
      <c r="CC453" s="27"/>
      <c r="CD453" s="27"/>
      <c r="CE453" s="27"/>
      <c r="CF453" s="27"/>
      <c r="CG453" s="27"/>
      <c r="CH453" s="27"/>
      <c r="CI453" s="27"/>
      <c r="CJ453" s="27"/>
      <c r="CK453" s="27"/>
      <c r="CL453" s="27"/>
      <c r="CM453" s="27"/>
      <c r="CN453" s="27"/>
      <c r="CO453" s="27"/>
      <c r="CP453" s="27"/>
      <c r="CQ453" s="27"/>
      <c r="CR453" s="27"/>
      <c r="CS453" s="27"/>
      <c r="CT453" s="27"/>
      <c r="CU453" s="27"/>
      <c r="CV453" s="27"/>
      <c r="CW453" s="27"/>
      <c r="CX453" s="27"/>
      <c r="CY453" s="27"/>
      <c r="CZ453" s="27"/>
      <c r="DA453" s="27"/>
      <c r="DB453" s="27"/>
      <c r="DC453" s="27"/>
      <c r="DD453" s="27"/>
      <c r="DE453" s="27"/>
      <c r="DF453" s="27"/>
      <c r="DG453" s="27"/>
      <c r="DH453" s="27"/>
      <c r="DI453" s="27"/>
      <c r="DJ453" s="27"/>
      <c r="DK453" s="27"/>
      <c r="DL453" s="27"/>
      <c r="DM453" s="27"/>
      <c r="DN453" s="27"/>
      <c r="DO453" s="27"/>
      <c r="DP453" s="27"/>
      <c r="DQ453" s="27"/>
      <c r="DR453" s="27"/>
      <c r="DS453" s="27"/>
      <c r="DT453" s="27"/>
      <c r="DU453" s="27"/>
      <c r="DV453" s="27"/>
      <c r="DW453" s="27"/>
      <c r="DX453" s="27"/>
      <c r="DY453" s="27"/>
      <c r="DZ453" s="27"/>
      <c r="EA453" s="27"/>
      <c r="EB453" s="27"/>
      <c r="EC453" s="27"/>
      <c r="ED453" s="27"/>
      <c r="EE453" s="27"/>
      <c r="EF453" s="27"/>
      <c r="EG453" s="27"/>
      <c r="EH453" s="27"/>
      <c r="EI453" s="27"/>
      <c r="EJ453" s="27"/>
      <c r="EK453" s="27"/>
      <c r="EL453" s="27"/>
      <c r="EM453" s="27"/>
      <c r="EN453" s="27"/>
      <c r="EO453" s="27"/>
      <c r="EP453" s="27"/>
      <c r="EQ453" s="27"/>
      <c r="ER453" s="27"/>
      <c r="ES453" s="27"/>
      <c r="ET453" s="27"/>
      <c r="EU453" s="27"/>
      <c r="EV453" s="27"/>
      <c r="EW453" s="27"/>
      <c r="EX453" s="27"/>
      <c r="EY453" s="27"/>
      <c r="EZ453" s="27"/>
      <c r="FA453" s="27"/>
      <c r="FB453" s="27"/>
      <c r="FC453" s="27"/>
      <c r="FD453" s="27"/>
      <c r="FE453" s="27"/>
      <c r="FF453" s="27"/>
      <c r="FG453" s="27"/>
      <c r="FH453" s="27"/>
      <c r="FI453" s="27"/>
      <c r="FJ453" s="27"/>
      <c r="FK453" s="27"/>
      <c r="FL453" s="27"/>
      <c r="FM453" s="27"/>
      <c r="FN453" s="27"/>
      <c r="FO453" s="27"/>
      <c r="FP453" s="27"/>
      <c r="FQ453" s="27"/>
      <c r="FR453" s="27"/>
      <c r="FS453" s="27"/>
      <c r="FT453" s="27"/>
      <c r="FU453" s="27"/>
      <c r="FV453" s="27"/>
      <c r="FW453" s="27"/>
      <c r="FX453" s="27"/>
      <c r="FY453" s="27"/>
      <c r="FZ453" s="27"/>
      <c r="GA453" s="27"/>
      <c r="GB453" s="27"/>
      <c r="GC453" s="27"/>
      <c r="GD453" s="27"/>
      <c r="GE453" s="27"/>
      <c r="GF453" s="27"/>
      <c r="GG453" s="27"/>
      <c r="GH453" s="27"/>
      <c r="GI453" s="27"/>
      <c r="GJ453" s="27"/>
      <c r="GK453" s="27"/>
      <c r="GL453" s="27"/>
      <c r="GM453" s="27"/>
      <c r="GN453" s="27"/>
      <c r="GO453" s="27"/>
      <c r="GP453" s="27"/>
      <c r="GQ453" s="27"/>
      <c r="GR453" s="27"/>
      <c r="GS453" s="27"/>
      <c r="GT453" s="27"/>
      <c r="GU453" s="27"/>
      <c r="GV453" s="27"/>
      <c r="GW453" s="27"/>
      <c r="GX453" s="27"/>
      <c r="GY453" s="27"/>
      <c r="GZ453" s="27"/>
      <c r="HA453" s="27"/>
      <c r="HB453" s="27"/>
      <c r="HC453" s="27"/>
      <c r="HD453" s="27"/>
      <c r="HE453" s="27"/>
      <c r="HF453" s="27"/>
      <c r="HG453" s="27"/>
      <c r="HH453" s="27"/>
      <c r="HI453" s="27"/>
      <c r="HJ453" s="27"/>
      <c r="HK453" s="27"/>
      <c r="HL453" s="27"/>
      <c r="HM453" s="27"/>
      <c r="HN453" s="27"/>
      <c r="HO453" s="27"/>
      <c r="HP453" s="27"/>
      <c r="HQ453" s="27"/>
      <c r="HR453" s="27"/>
      <c r="HS453" s="27"/>
      <c r="HT453" s="27"/>
      <c r="HU453" s="27"/>
      <c r="HV453" s="27"/>
      <c r="HW453" s="27"/>
      <c r="HX453" s="27"/>
      <c r="HY453" s="27"/>
      <c r="HZ453" s="27"/>
      <c r="IA453" s="27"/>
      <c r="IB453" s="27"/>
      <c r="IC453" s="27"/>
      <c r="ID453" s="27"/>
      <c r="IE453" s="27"/>
      <c r="IF453" s="27"/>
      <c r="IG453" s="27"/>
      <c r="IH453" s="27"/>
      <c r="II453" s="27"/>
      <c r="IJ453" s="27"/>
      <c r="IK453" s="27"/>
      <c r="IL453" s="27"/>
      <c r="IM453" s="27"/>
      <c r="IN453" s="27"/>
      <c r="IO453" s="27"/>
      <c r="IP453" s="27"/>
      <c r="IQ453" s="27"/>
      <c r="IR453" s="27"/>
      <c r="IS453" s="27"/>
      <c r="IT453" s="27"/>
      <c r="IU453" s="27"/>
      <c r="IV453" s="27"/>
    </row>
    <row r="454" spans="1:256">
      <c r="A454" s="27"/>
      <c r="B454" s="27"/>
      <c r="C454" s="27"/>
      <c r="D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c r="BT454" s="27"/>
      <c r="BU454" s="27"/>
      <c r="BV454" s="27"/>
      <c r="BW454" s="27"/>
      <c r="BX454" s="27"/>
      <c r="BY454" s="27"/>
      <c r="BZ454" s="27"/>
      <c r="CA454" s="27"/>
      <c r="CB454" s="27"/>
      <c r="CC454" s="27"/>
      <c r="CD454" s="27"/>
      <c r="CE454" s="27"/>
      <c r="CF454" s="27"/>
      <c r="CG454" s="27"/>
      <c r="CH454" s="27"/>
      <c r="CI454" s="27"/>
      <c r="CJ454" s="27"/>
      <c r="CK454" s="27"/>
      <c r="CL454" s="27"/>
      <c r="CM454" s="27"/>
      <c r="CN454" s="27"/>
      <c r="CO454" s="27"/>
      <c r="CP454" s="27"/>
      <c r="CQ454" s="27"/>
      <c r="CR454" s="27"/>
      <c r="CS454" s="27"/>
      <c r="CT454" s="27"/>
      <c r="CU454" s="27"/>
      <c r="CV454" s="27"/>
      <c r="CW454" s="27"/>
      <c r="CX454" s="27"/>
      <c r="CY454" s="27"/>
      <c r="CZ454" s="27"/>
      <c r="DA454" s="27"/>
      <c r="DB454" s="27"/>
      <c r="DC454" s="27"/>
      <c r="DD454" s="27"/>
      <c r="DE454" s="27"/>
      <c r="DF454" s="27"/>
      <c r="DG454" s="27"/>
      <c r="DH454" s="27"/>
      <c r="DI454" s="27"/>
      <c r="DJ454" s="27"/>
      <c r="DK454" s="27"/>
      <c r="DL454" s="27"/>
      <c r="DM454" s="27"/>
      <c r="DN454" s="27"/>
      <c r="DO454" s="27"/>
      <c r="DP454" s="27"/>
      <c r="DQ454" s="27"/>
      <c r="DR454" s="27"/>
      <c r="DS454" s="27"/>
      <c r="DT454" s="27"/>
      <c r="DU454" s="27"/>
      <c r="DV454" s="27"/>
      <c r="DW454" s="27"/>
      <c r="DX454" s="27"/>
      <c r="DY454" s="27"/>
      <c r="DZ454" s="27"/>
      <c r="EA454" s="27"/>
      <c r="EB454" s="27"/>
      <c r="EC454" s="27"/>
      <c r="ED454" s="27"/>
      <c r="EE454" s="27"/>
      <c r="EF454" s="27"/>
      <c r="EG454" s="27"/>
      <c r="EH454" s="27"/>
      <c r="EI454" s="27"/>
      <c r="EJ454" s="27"/>
      <c r="EK454" s="27"/>
      <c r="EL454" s="27"/>
      <c r="EM454" s="27"/>
      <c r="EN454" s="27"/>
      <c r="EO454" s="27"/>
      <c r="EP454" s="27"/>
      <c r="EQ454" s="27"/>
      <c r="ER454" s="27"/>
      <c r="ES454" s="27"/>
      <c r="ET454" s="27"/>
      <c r="EU454" s="27"/>
      <c r="EV454" s="27"/>
      <c r="EW454" s="27"/>
      <c r="EX454" s="27"/>
      <c r="EY454" s="27"/>
      <c r="EZ454" s="27"/>
      <c r="FA454" s="27"/>
      <c r="FB454" s="27"/>
      <c r="FC454" s="27"/>
      <c r="FD454" s="27"/>
      <c r="FE454" s="27"/>
      <c r="FF454" s="27"/>
      <c r="FG454" s="27"/>
      <c r="FH454" s="27"/>
      <c r="FI454" s="27"/>
      <c r="FJ454" s="27"/>
      <c r="FK454" s="27"/>
      <c r="FL454" s="27"/>
      <c r="FM454" s="27"/>
      <c r="FN454" s="27"/>
      <c r="FO454" s="27"/>
      <c r="FP454" s="27"/>
      <c r="FQ454" s="27"/>
      <c r="FR454" s="27"/>
      <c r="FS454" s="27"/>
      <c r="FT454" s="27"/>
      <c r="FU454" s="27"/>
      <c r="FV454" s="27"/>
      <c r="FW454" s="27"/>
      <c r="FX454" s="27"/>
      <c r="FY454" s="27"/>
      <c r="FZ454" s="27"/>
      <c r="GA454" s="27"/>
      <c r="GB454" s="27"/>
      <c r="GC454" s="27"/>
      <c r="GD454" s="27"/>
      <c r="GE454" s="27"/>
      <c r="GF454" s="27"/>
      <c r="GG454" s="27"/>
      <c r="GH454" s="27"/>
      <c r="GI454" s="27"/>
      <c r="GJ454" s="27"/>
      <c r="GK454" s="27"/>
      <c r="GL454" s="27"/>
      <c r="GM454" s="27"/>
      <c r="GN454" s="27"/>
      <c r="GO454" s="27"/>
      <c r="GP454" s="27"/>
      <c r="GQ454" s="27"/>
      <c r="GR454" s="27"/>
      <c r="GS454" s="27"/>
      <c r="GT454" s="27"/>
      <c r="GU454" s="27"/>
      <c r="GV454" s="27"/>
      <c r="GW454" s="27"/>
      <c r="GX454" s="27"/>
      <c r="GY454" s="27"/>
      <c r="GZ454" s="27"/>
      <c r="HA454" s="27"/>
      <c r="HB454" s="27"/>
      <c r="HC454" s="27"/>
      <c r="HD454" s="27"/>
      <c r="HE454" s="27"/>
      <c r="HF454" s="27"/>
      <c r="HG454" s="27"/>
      <c r="HH454" s="27"/>
      <c r="HI454" s="27"/>
      <c r="HJ454" s="27"/>
      <c r="HK454" s="27"/>
      <c r="HL454" s="27"/>
      <c r="HM454" s="27"/>
      <c r="HN454" s="27"/>
      <c r="HO454" s="27"/>
      <c r="HP454" s="27"/>
      <c r="HQ454" s="27"/>
      <c r="HR454" s="27"/>
      <c r="HS454" s="27"/>
      <c r="HT454" s="27"/>
      <c r="HU454" s="27"/>
      <c r="HV454" s="27"/>
      <c r="HW454" s="27"/>
      <c r="HX454" s="27"/>
      <c r="HY454" s="27"/>
      <c r="HZ454" s="27"/>
      <c r="IA454" s="27"/>
      <c r="IB454" s="27"/>
      <c r="IC454" s="27"/>
      <c r="ID454" s="27"/>
      <c r="IE454" s="27"/>
      <c r="IF454" s="27"/>
      <c r="IG454" s="27"/>
      <c r="IH454" s="27"/>
      <c r="II454" s="27"/>
      <c r="IJ454" s="27"/>
      <c r="IK454" s="27"/>
      <c r="IL454" s="27"/>
      <c r="IM454" s="27"/>
      <c r="IN454" s="27"/>
      <c r="IO454" s="27"/>
      <c r="IP454" s="27"/>
      <c r="IQ454" s="27"/>
      <c r="IR454" s="27"/>
      <c r="IS454" s="27"/>
      <c r="IT454" s="27"/>
      <c r="IU454" s="27"/>
      <c r="IV454" s="27"/>
    </row>
    <row r="455" spans="1:256">
      <c r="A455" s="27"/>
      <c r="B455" s="27"/>
      <c r="C455" s="27"/>
      <c r="D455" s="27"/>
      <c r="W455" s="27"/>
      <c r="X455" s="27"/>
      <c r="Y455" s="27"/>
      <c r="Z455" s="27"/>
      <c r="AA455" s="27"/>
      <c r="AB455" s="27"/>
      <c r="AC455" s="27"/>
      <c r="AD455" s="27"/>
      <c r="AE455" s="27"/>
      <c r="AF455" s="27"/>
      <c r="AG455" s="27"/>
      <c r="AH455" s="27"/>
      <c r="AI455" s="27"/>
      <c r="AJ455" s="27"/>
      <c r="AK455" s="27"/>
      <c r="AL455" s="27"/>
      <c r="AM455" s="27"/>
      <c r="AN455" s="27"/>
      <c r="AO455" s="27"/>
      <c r="AP455" s="27"/>
      <c r="AQ455" s="27"/>
      <c r="AR455" s="27"/>
      <c r="AS455" s="27"/>
      <c r="AT455" s="27"/>
      <c r="AU455" s="27"/>
      <c r="AV455" s="27"/>
      <c r="AW455" s="27"/>
      <c r="AX455" s="27"/>
      <c r="AY455" s="27"/>
      <c r="AZ455" s="27"/>
      <c r="BA455" s="27"/>
      <c r="BB455" s="27"/>
      <c r="BC455" s="27"/>
      <c r="BD455" s="27"/>
      <c r="BE455" s="27"/>
      <c r="BF455" s="27"/>
      <c r="BG455" s="27"/>
      <c r="BH455" s="27"/>
      <c r="BI455" s="27"/>
      <c r="BJ455" s="27"/>
      <c r="BK455" s="27"/>
      <c r="BL455" s="27"/>
      <c r="BM455" s="27"/>
      <c r="BN455" s="27"/>
      <c r="BO455" s="27"/>
      <c r="BP455" s="27"/>
      <c r="BQ455" s="27"/>
      <c r="BR455" s="27"/>
      <c r="BS455" s="27"/>
      <c r="BT455" s="27"/>
      <c r="BU455" s="27"/>
      <c r="BV455" s="27"/>
      <c r="BW455" s="27"/>
      <c r="BX455" s="27"/>
      <c r="BY455" s="27"/>
      <c r="BZ455" s="27"/>
      <c r="CA455" s="27"/>
      <c r="CB455" s="27"/>
      <c r="CC455" s="27"/>
      <c r="CD455" s="27"/>
      <c r="CE455" s="27"/>
      <c r="CF455" s="27"/>
      <c r="CG455" s="27"/>
      <c r="CH455" s="27"/>
      <c r="CI455" s="27"/>
      <c r="CJ455" s="27"/>
      <c r="CK455" s="27"/>
      <c r="CL455" s="27"/>
      <c r="CM455" s="27"/>
      <c r="CN455" s="27"/>
      <c r="CO455" s="27"/>
      <c r="CP455" s="27"/>
      <c r="CQ455" s="27"/>
      <c r="CR455" s="27"/>
      <c r="CS455" s="27"/>
      <c r="CT455" s="27"/>
      <c r="CU455" s="27"/>
      <c r="CV455" s="27"/>
      <c r="CW455" s="27"/>
      <c r="CX455" s="27"/>
      <c r="CY455" s="27"/>
      <c r="CZ455" s="27"/>
      <c r="DA455" s="27"/>
      <c r="DB455" s="27"/>
      <c r="DC455" s="27"/>
      <c r="DD455" s="27"/>
      <c r="DE455" s="27"/>
      <c r="DF455" s="27"/>
      <c r="DG455" s="27"/>
      <c r="DH455" s="27"/>
      <c r="DI455" s="27"/>
      <c r="DJ455" s="27"/>
      <c r="DK455" s="27"/>
      <c r="DL455" s="27"/>
      <c r="DM455" s="27"/>
      <c r="DN455" s="27"/>
      <c r="DO455" s="27"/>
      <c r="DP455" s="27"/>
      <c r="DQ455" s="27"/>
      <c r="DR455" s="27"/>
      <c r="DS455" s="27"/>
      <c r="DT455" s="27"/>
      <c r="DU455" s="27"/>
      <c r="DV455" s="27"/>
      <c r="DW455" s="27"/>
      <c r="DX455" s="27"/>
      <c r="DY455" s="27"/>
      <c r="DZ455" s="27"/>
      <c r="EA455" s="27"/>
      <c r="EB455" s="27"/>
      <c r="EC455" s="27"/>
      <c r="ED455" s="27"/>
      <c r="EE455" s="27"/>
      <c r="EF455" s="27"/>
      <c r="EG455" s="27"/>
      <c r="EH455" s="27"/>
      <c r="EI455" s="27"/>
      <c r="EJ455" s="27"/>
      <c r="EK455" s="27"/>
      <c r="EL455" s="27"/>
      <c r="EM455" s="27"/>
      <c r="EN455" s="27"/>
      <c r="EO455" s="27"/>
      <c r="EP455" s="27"/>
      <c r="EQ455" s="27"/>
      <c r="ER455" s="27"/>
      <c r="ES455" s="27"/>
      <c r="ET455" s="27"/>
      <c r="EU455" s="27"/>
      <c r="EV455" s="27"/>
      <c r="EW455" s="27"/>
      <c r="EX455" s="27"/>
      <c r="EY455" s="27"/>
      <c r="EZ455" s="27"/>
      <c r="FA455" s="27"/>
      <c r="FB455" s="27"/>
      <c r="FC455" s="27"/>
      <c r="FD455" s="27"/>
      <c r="FE455" s="27"/>
      <c r="FF455" s="27"/>
      <c r="FG455" s="27"/>
      <c r="FH455" s="27"/>
      <c r="FI455" s="27"/>
      <c r="FJ455" s="27"/>
      <c r="FK455" s="27"/>
      <c r="FL455" s="27"/>
      <c r="FM455" s="27"/>
      <c r="FN455" s="27"/>
      <c r="FO455" s="27"/>
      <c r="FP455" s="27"/>
      <c r="FQ455" s="27"/>
      <c r="FR455" s="27"/>
      <c r="FS455" s="27"/>
      <c r="FT455" s="27"/>
      <c r="FU455" s="27"/>
      <c r="FV455" s="27"/>
      <c r="FW455" s="27"/>
      <c r="FX455" s="27"/>
      <c r="FY455" s="27"/>
      <c r="FZ455" s="27"/>
      <c r="GA455" s="27"/>
      <c r="GB455" s="27"/>
      <c r="GC455" s="27"/>
      <c r="GD455" s="27"/>
      <c r="GE455" s="27"/>
      <c r="GF455" s="27"/>
      <c r="GG455" s="27"/>
      <c r="GH455" s="27"/>
      <c r="GI455" s="27"/>
      <c r="GJ455" s="27"/>
      <c r="GK455" s="27"/>
      <c r="GL455" s="27"/>
      <c r="GM455" s="27"/>
      <c r="GN455" s="27"/>
      <c r="GO455" s="27"/>
      <c r="GP455" s="27"/>
      <c r="GQ455" s="27"/>
      <c r="GR455" s="27"/>
      <c r="GS455" s="27"/>
      <c r="GT455" s="27"/>
      <c r="GU455" s="27"/>
      <c r="GV455" s="27"/>
      <c r="GW455" s="27"/>
      <c r="GX455" s="27"/>
      <c r="GY455" s="27"/>
      <c r="GZ455" s="27"/>
      <c r="HA455" s="27"/>
      <c r="HB455" s="27"/>
      <c r="HC455" s="27"/>
      <c r="HD455" s="27"/>
      <c r="HE455" s="27"/>
      <c r="HF455" s="27"/>
      <c r="HG455" s="27"/>
      <c r="HH455" s="27"/>
      <c r="HI455" s="27"/>
      <c r="HJ455" s="27"/>
      <c r="HK455" s="27"/>
      <c r="HL455" s="27"/>
      <c r="HM455" s="27"/>
      <c r="HN455" s="27"/>
      <c r="HO455" s="27"/>
      <c r="HP455" s="27"/>
      <c r="HQ455" s="27"/>
      <c r="HR455" s="27"/>
      <c r="HS455" s="27"/>
      <c r="HT455" s="27"/>
      <c r="HU455" s="27"/>
      <c r="HV455" s="27"/>
      <c r="HW455" s="27"/>
      <c r="HX455" s="27"/>
      <c r="HY455" s="27"/>
      <c r="HZ455" s="27"/>
      <c r="IA455" s="27"/>
      <c r="IB455" s="27"/>
      <c r="IC455" s="27"/>
      <c r="ID455" s="27"/>
      <c r="IE455" s="27"/>
      <c r="IF455" s="27"/>
      <c r="IG455" s="27"/>
      <c r="IH455" s="27"/>
      <c r="II455" s="27"/>
      <c r="IJ455" s="27"/>
      <c r="IK455" s="27"/>
      <c r="IL455" s="27"/>
      <c r="IM455" s="27"/>
      <c r="IN455" s="27"/>
      <c r="IO455" s="27"/>
      <c r="IP455" s="27"/>
      <c r="IQ455" s="27"/>
      <c r="IR455" s="27"/>
      <c r="IS455" s="27"/>
      <c r="IT455" s="27"/>
      <c r="IU455" s="27"/>
      <c r="IV455" s="27"/>
    </row>
    <row r="456" spans="1:256">
      <c r="A456" s="27"/>
      <c r="B456" s="27"/>
      <c r="C456" s="27"/>
      <c r="D456" s="27"/>
      <c r="W456" s="27"/>
      <c r="X456" s="27"/>
      <c r="Y456" s="27"/>
      <c r="Z456" s="27"/>
      <c r="AA456" s="27"/>
      <c r="AB456" s="27"/>
      <c r="AC456" s="27"/>
      <c r="AD456" s="27"/>
      <c r="AE456" s="27"/>
      <c r="AF456" s="27"/>
      <c r="AG456" s="27"/>
      <c r="AH456" s="27"/>
      <c r="AI456" s="27"/>
      <c r="AJ456" s="27"/>
      <c r="AK456" s="27"/>
      <c r="AL456" s="27"/>
      <c r="AM456" s="27"/>
      <c r="AN456" s="27"/>
      <c r="AO456" s="27"/>
      <c r="AP456" s="27"/>
      <c r="AQ456" s="27"/>
      <c r="AR456" s="27"/>
      <c r="AS456" s="27"/>
      <c r="AT456" s="27"/>
      <c r="AU456" s="27"/>
      <c r="AV456" s="27"/>
      <c r="AW456" s="27"/>
      <c r="AX456" s="27"/>
      <c r="AY456" s="27"/>
      <c r="AZ456" s="27"/>
      <c r="BA456" s="27"/>
      <c r="BB456" s="27"/>
      <c r="BC456" s="27"/>
      <c r="BD456" s="27"/>
      <c r="BE456" s="27"/>
      <c r="BF456" s="27"/>
      <c r="BG456" s="27"/>
      <c r="BH456" s="27"/>
      <c r="BI456" s="27"/>
      <c r="BJ456" s="27"/>
      <c r="BK456" s="27"/>
      <c r="BL456" s="27"/>
      <c r="BM456" s="27"/>
      <c r="BN456" s="27"/>
      <c r="BO456" s="27"/>
      <c r="BP456" s="27"/>
      <c r="BQ456" s="27"/>
      <c r="BR456" s="27"/>
      <c r="BS456" s="27"/>
      <c r="BT456" s="27"/>
      <c r="BU456" s="27"/>
      <c r="BV456" s="27"/>
      <c r="BW456" s="27"/>
      <c r="BX456" s="27"/>
      <c r="BY456" s="27"/>
      <c r="BZ456" s="27"/>
      <c r="CA456" s="27"/>
      <c r="CB456" s="27"/>
      <c r="CC456" s="27"/>
      <c r="CD456" s="27"/>
      <c r="CE456" s="27"/>
      <c r="CF456" s="27"/>
      <c r="CG456" s="27"/>
      <c r="CH456" s="27"/>
      <c r="CI456" s="27"/>
      <c r="CJ456" s="27"/>
      <c r="CK456" s="27"/>
      <c r="CL456" s="27"/>
      <c r="CM456" s="27"/>
      <c r="CN456" s="27"/>
      <c r="CO456" s="27"/>
      <c r="CP456" s="27"/>
      <c r="CQ456" s="27"/>
      <c r="CR456" s="27"/>
      <c r="CS456" s="27"/>
      <c r="CT456" s="27"/>
      <c r="CU456" s="27"/>
      <c r="CV456" s="27"/>
      <c r="CW456" s="27"/>
      <c r="CX456" s="27"/>
      <c r="CY456" s="27"/>
      <c r="CZ456" s="27"/>
      <c r="DA456" s="27"/>
      <c r="DB456" s="27"/>
      <c r="DC456" s="27"/>
      <c r="DD456" s="27"/>
      <c r="DE456" s="27"/>
      <c r="DF456" s="27"/>
      <c r="DG456" s="27"/>
      <c r="DH456" s="27"/>
      <c r="DI456" s="27"/>
      <c r="DJ456" s="27"/>
      <c r="DK456" s="27"/>
      <c r="DL456" s="27"/>
      <c r="DM456" s="27"/>
      <c r="DN456" s="27"/>
      <c r="DO456" s="27"/>
      <c r="DP456" s="27"/>
      <c r="DQ456" s="27"/>
      <c r="DR456" s="27"/>
      <c r="DS456" s="27"/>
      <c r="DT456" s="27"/>
      <c r="DU456" s="27"/>
      <c r="DV456" s="27"/>
      <c r="DW456" s="27"/>
      <c r="DX456" s="27"/>
      <c r="DY456" s="27"/>
      <c r="DZ456" s="27"/>
      <c r="EA456" s="27"/>
      <c r="EB456" s="27"/>
      <c r="EC456" s="27"/>
      <c r="ED456" s="27"/>
      <c r="EE456" s="27"/>
      <c r="EF456" s="27"/>
      <c r="EG456" s="27"/>
      <c r="EH456" s="27"/>
      <c r="EI456" s="27"/>
      <c r="EJ456" s="27"/>
      <c r="EK456" s="27"/>
      <c r="EL456" s="27"/>
      <c r="EM456" s="27"/>
      <c r="EN456" s="27"/>
      <c r="EO456" s="27"/>
      <c r="EP456" s="27"/>
      <c r="EQ456" s="27"/>
      <c r="ER456" s="27"/>
      <c r="ES456" s="27"/>
      <c r="ET456" s="27"/>
      <c r="EU456" s="27"/>
      <c r="EV456" s="27"/>
      <c r="EW456" s="27"/>
      <c r="EX456" s="27"/>
      <c r="EY456" s="27"/>
      <c r="EZ456" s="27"/>
      <c r="FA456" s="27"/>
      <c r="FB456" s="27"/>
      <c r="FC456" s="27"/>
      <c r="FD456" s="27"/>
      <c r="FE456" s="27"/>
      <c r="FF456" s="27"/>
      <c r="FG456" s="27"/>
      <c r="FH456" s="27"/>
      <c r="FI456" s="27"/>
      <c r="FJ456" s="27"/>
      <c r="FK456" s="27"/>
      <c r="FL456" s="27"/>
      <c r="FM456" s="27"/>
      <c r="FN456" s="27"/>
      <c r="FO456" s="27"/>
      <c r="FP456" s="27"/>
      <c r="FQ456" s="27"/>
      <c r="FR456" s="27"/>
      <c r="FS456" s="27"/>
      <c r="FT456" s="27"/>
      <c r="FU456" s="27"/>
      <c r="FV456" s="27"/>
      <c r="FW456" s="27"/>
      <c r="FX456" s="27"/>
      <c r="FY456" s="27"/>
      <c r="FZ456" s="27"/>
      <c r="GA456" s="27"/>
      <c r="GB456" s="27"/>
      <c r="GC456" s="27"/>
      <c r="GD456" s="27"/>
      <c r="GE456" s="27"/>
      <c r="GF456" s="27"/>
      <c r="GG456" s="27"/>
      <c r="GH456" s="27"/>
      <c r="GI456" s="27"/>
      <c r="GJ456" s="27"/>
      <c r="GK456" s="27"/>
      <c r="GL456" s="27"/>
      <c r="GM456" s="27"/>
      <c r="GN456" s="27"/>
      <c r="GO456" s="27"/>
      <c r="GP456" s="27"/>
      <c r="GQ456" s="27"/>
      <c r="GR456" s="27"/>
      <c r="GS456" s="27"/>
      <c r="GT456" s="27"/>
      <c r="GU456" s="27"/>
      <c r="GV456" s="27"/>
      <c r="GW456" s="27"/>
      <c r="GX456" s="27"/>
      <c r="GY456" s="27"/>
      <c r="GZ456" s="27"/>
      <c r="HA456" s="27"/>
      <c r="HB456" s="27"/>
      <c r="HC456" s="27"/>
      <c r="HD456" s="27"/>
      <c r="HE456" s="27"/>
      <c r="HF456" s="27"/>
      <c r="HG456" s="27"/>
      <c r="HH456" s="27"/>
      <c r="HI456" s="27"/>
      <c r="HJ456" s="27"/>
      <c r="HK456" s="27"/>
      <c r="HL456" s="27"/>
      <c r="HM456" s="27"/>
      <c r="HN456" s="27"/>
      <c r="HO456" s="27"/>
      <c r="HP456" s="27"/>
      <c r="HQ456" s="27"/>
      <c r="HR456" s="27"/>
      <c r="HS456" s="27"/>
      <c r="HT456" s="27"/>
      <c r="HU456" s="27"/>
      <c r="HV456" s="27"/>
      <c r="HW456" s="27"/>
      <c r="HX456" s="27"/>
      <c r="HY456" s="27"/>
      <c r="HZ456" s="27"/>
      <c r="IA456" s="27"/>
      <c r="IB456" s="27"/>
      <c r="IC456" s="27"/>
      <c r="ID456" s="27"/>
      <c r="IE456" s="27"/>
      <c r="IF456" s="27"/>
      <c r="IG456" s="27"/>
      <c r="IH456" s="27"/>
      <c r="II456" s="27"/>
      <c r="IJ456" s="27"/>
      <c r="IK456" s="27"/>
      <c r="IL456" s="27"/>
      <c r="IM456" s="27"/>
      <c r="IN456" s="27"/>
      <c r="IO456" s="27"/>
      <c r="IP456" s="27"/>
      <c r="IQ456" s="27"/>
      <c r="IR456" s="27"/>
      <c r="IS456" s="27"/>
      <c r="IT456" s="27"/>
      <c r="IU456" s="27"/>
      <c r="IV456" s="27"/>
    </row>
    <row r="457" spans="1:256">
      <c r="A457" s="27"/>
      <c r="B457" s="27"/>
      <c r="C457" s="27"/>
      <c r="D457" s="27"/>
      <c r="W457" s="27"/>
      <c r="X457" s="27"/>
      <c r="Y457" s="27"/>
      <c r="Z457" s="27"/>
      <c r="AA457" s="27"/>
      <c r="AB457" s="27"/>
      <c r="AC457" s="27"/>
      <c r="AD457" s="27"/>
      <c r="AE457" s="27"/>
      <c r="AF457" s="27"/>
      <c r="AG457" s="27"/>
      <c r="AH457" s="27"/>
      <c r="AI457" s="27"/>
      <c r="AJ457" s="27"/>
      <c r="AK457" s="27"/>
      <c r="AL457" s="27"/>
      <c r="AM457" s="27"/>
      <c r="AN457" s="27"/>
      <c r="AO457" s="27"/>
      <c r="AP457" s="27"/>
      <c r="AQ457" s="27"/>
      <c r="AR457" s="27"/>
      <c r="AS457" s="27"/>
      <c r="AT457" s="27"/>
      <c r="AU457" s="27"/>
      <c r="AV457" s="27"/>
      <c r="AW457" s="27"/>
      <c r="AX457" s="27"/>
      <c r="AY457" s="27"/>
      <c r="AZ457" s="27"/>
      <c r="BA457" s="27"/>
      <c r="BB457" s="27"/>
      <c r="BC457" s="27"/>
      <c r="BD457" s="27"/>
      <c r="BE457" s="27"/>
      <c r="BF457" s="27"/>
      <c r="BG457" s="27"/>
      <c r="BH457" s="27"/>
      <c r="BI457" s="27"/>
      <c r="BJ457" s="27"/>
      <c r="BK457" s="27"/>
      <c r="BL457" s="27"/>
      <c r="BM457" s="27"/>
      <c r="BN457" s="27"/>
      <c r="BO457" s="27"/>
      <c r="BP457" s="27"/>
      <c r="BQ457" s="27"/>
      <c r="BR457" s="27"/>
      <c r="BS457" s="27"/>
      <c r="BT457" s="27"/>
      <c r="BU457" s="27"/>
      <c r="BV457" s="27"/>
      <c r="BW457" s="27"/>
      <c r="BX457" s="27"/>
      <c r="BY457" s="27"/>
      <c r="BZ457" s="27"/>
      <c r="CA457" s="27"/>
      <c r="CB457" s="27"/>
      <c r="CC457" s="27"/>
      <c r="CD457" s="27"/>
      <c r="CE457" s="27"/>
      <c r="CF457" s="27"/>
      <c r="CG457" s="27"/>
      <c r="CH457" s="27"/>
      <c r="CI457" s="27"/>
      <c r="CJ457" s="27"/>
      <c r="CK457" s="27"/>
      <c r="CL457" s="27"/>
      <c r="CM457" s="27"/>
      <c r="CN457" s="27"/>
      <c r="CO457" s="27"/>
      <c r="CP457" s="27"/>
      <c r="CQ457" s="27"/>
      <c r="CR457" s="27"/>
      <c r="CS457" s="27"/>
      <c r="CT457" s="27"/>
      <c r="CU457" s="27"/>
      <c r="CV457" s="27"/>
      <c r="CW457" s="27"/>
      <c r="CX457" s="27"/>
      <c r="CY457" s="27"/>
      <c r="CZ457" s="27"/>
      <c r="DA457" s="27"/>
      <c r="DB457" s="27"/>
      <c r="DC457" s="27"/>
      <c r="DD457" s="27"/>
      <c r="DE457" s="27"/>
      <c r="DF457" s="27"/>
      <c r="DG457" s="27"/>
      <c r="DH457" s="27"/>
      <c r="DI457" s="27"/>
      <c r="DJ457" s="27"/>
      <c r="DK457" s="27"/>
      <c r="DL457" s="27"/>
      <c r="DM457" s="27"/>
      <c r="DN457" s="27"/>
      <c r="DO457" s="27"/>
      <c r="DP457" s="27"/>
      <c r="DQ457" s="27"/>
      <c r="DR457" s="27"/>
      <c r="DS457" s="27"/>
      <c r="DT457" s="27"/>
      <c r="DU457" s="27"/>
      <c r="DV457" s="27"/>
      <c r="DW457" s="27"/>
      <c r="DX457" s="27"/>
      <c r="DY457" s="27"/>
      <c r="DZ457" s="27"/>
      <c r="EA457" s="27"/>
      <c r="EB457" s="27"/>
      <c r="EC457" s="27"/>
      <c r="ED457" s="27"/>
      <c r="EE457" s="27"/>
      <c r="EF457" s="27"/>
      <c r="EG457" s="27"/>
      <c r="EH457" s="27"/>
      <c r="EI457" s="27"/>
      <c r="EJ457" s="27"/>
      <c r="EK457" s="27"/>
      <c r="EL457" s="27"/>
      <c r="EM457" s="27"/>
      <c r="EN457" s="27"/>
      <c r="EO457" s="27"/>
      <c r="EP457" s="27"/>
      <c r="EQ457" s="27"/>
      <c r="ER457" s="27"/>
      <c r="ES457" s="27"/>
      <c r="ET457" s="27"/>
      <c r="EU457" s="27"/>
      <c r="EV457" s="27"/>
      <c r="EW457" s="27"/>
      <c r="EX457" s="27"/>
      <c r="EY457" s="27"/>
      <c r="EZ457" s="27"/>
      <c r="FA457" s="27"/>
      <c r="FB457" s="27"/>
      <c r="FC457" s="27"/>
      <c r="FD457" s="27"/>
      <c r="FE457" s="27"/>
      <c r="FF457" s="27"/>
      <c r="FG457" s="27"/>
      <c r="FH457" s="27"/>
      <c r="FI457" s="27"/>
      <c r="FJ457" s="27"/>
      <c r="FK457" s="27"/>
      <c r="FL457" s="27"/>
      <c r="FM457" s="27"/>
      <c r="FN457" s="27"/>
      <c r="FO457" s="27"/>
      <c r="FP457" s="27"/>
      <c r="FQ457" s="27"/>
      <c r="FR457" s="27"/>
      <c r="FS457" s="27"/>
      <c r="FT457" s="27"/>
      <c r="FU457" s="27"/>
      <c r="FV457" s="27"/>
      <c r="FW457" s="27"/>
      <c r="FX457" s="27"/>
      <c r="FY457" s="27"/>
      <c r="FZ457" s="27"/>
      <c r="GA457" s="27"/>
      <c r="GB457" s="27"/>
      <c r="GC457" s="27"/>
      <c r="GD457" s="27"/>
      <c r="GE457" s="27"/>
      <c r="GF457" s="27"/>
      <c r="GG457" s="27"/>
      <c r="GH457" s="27"/>
      <c r="GI457" s="27"/>
      <c r="GJ457" s="27"/>
      <c r="GK457" s="27"/>
      <c r="GL457" s="27"/>
      <c r="GM457" s="27"/>
      <c r="GN457" s="27"/>
      <c r="GO457" s="27"/>
      <c r="GP457" s="27"/>
      <c r="GQ457" s="27"/>
      <c r="GR457" s="27"/>
      <c r="GS457" s="27"/>
      <c r="GT457" s="27"/>
      <c r="GU457" s="27"/>
      <c r="GV457" s="27"/>
      <c r="GW457" s="27"/>
      <c r="GX457" s="27"/>
      <c r="GY457" s="27"/>
      <c r="GZ457" s="27"/>
      <c r="HA457" s="27"/>
      <c r="HB457" s="27"/>
      <c r="HC457" s="27"/>
      <c r="HD457" s="27"/>
      <c r="HE457" s="27"/>
      <c r="HF457" s="27"/>
      <c r="HG457" s="27"/>
      <c r="HH457" s="27"/>
      <c r="HI457" s="27"/>
      <c r="HJ457" s="27"/>
      <c r="HK457" s="27"/>
      <c r="HL457" s="27"/>
      <c r="HM457" s="27"/>
      <c r="HN457" s="27"/>
      <c r="HO457" s="27"/>
      <c r="HP457" s="27"/>
      <c r="HQ457" s="27"/>
      <c r="HR457" s="27"/>
      <c r="HS457" s="27"/>
      <c r="HT457" s="27"/>
      <c r="HU457" s="27"/>
      <c r="HV457" s="27"/>
      <c r="HW457" s="27"/>
      <c r="HX457" s="27"/>
      <c r="HY457" s="27"/>
      <c r="HZ457" s="27"/>
      <c r="IA457" s="27"/>
      <c r="IB457" s="27"/>
      <c r="IC457" s="27"/>
      <c r="ID457" s="27"/>
      <c r="IE457" s="27"/>
      <c r="IF457" s="27"/>
      <c r="IG457" s="27"/>
      <c r="IH457" s="27"/>
      <c r="II457" s="27"/>
      <c r="IJ457" s="27"/>
      <c r="IK457" s="27"/>
      <c r="IL457" s="27"/>
      <c r="IM457" s="27"/>
      <c r="IN457" s="27"/>
      <c r="IO457" s="27"/>
      <c r="IP457" s="27"/>
      <c r="IQ457" s="27"/>
      <c r="IR457" s="27"/>
      <c r="IS457" s="27"/>
      <c r="IT457" s="27"/>
      <c r="IU457" s="27"/>
      <c r="IV457" s="27"/>
    </row>
    <row r="458" spans="1:256">
      <c r="A458" s="27"/>
      <c r="B458" s="27"/>
      <c r="C458" s="27"/>
      <c r="D458" s="27"/>
      <c r="W458" s="27"/>
      <c r="X458" s="27"/>
      <c r="Y458" s="27"/>
      <c r="Z458" s="27"/>
      <c r="AA458" s="27"/>
      <c r="AB458" s="27"/>
      <c r="AC458" s="27"/>
      <c r="AD458" s="27"/>
      <c r="AE458" s="27"/>
      <c r="AF458" s="27"/>
      <c r="AG458" s="27"/>
      <c r="AH458" s="27"/>
      <c r="AI458" s="27"/>
      <c r="AJ458" s="27"/>
      <c r="AK458" s="27"/>
      <c r="AL458" s="27"/>
      <c r="AM458" s="27"/>
      <c r="AN458" s="27"/>
      <c r="AO458" s="27"/>
      <c r="AP458" s="27"/>
      <c r="AQ458" s="27"/>
      <c r="AR458" s="27"/>
      <c r="AS458" s="27"/>
      <c r="AT458" s="27"/>
      <c r="AU458" s="27"/>
      <c r="AV458" s="27"/>
      <c r="AW458" s="27"/>
      <c r="AX458" s="27"/>
      <c r="AY458" s="27"/>
      <c r="AZ458" s="27"/>
      <c r="BA458" s="27"/>
      <c r="BB458" s="27"/>
      <c r="BC458" s="27"/>
      <c r="BD458" s="27"/>
      <c r="BE458" s="27"/>
      <c r="BF458" s="27"/>
      <c r="BG458" s="27"/>
      <c r="BH458" s="27"/>
      <c r="BI458" s="27"/>
      <c r="BJ458" s="27"/>
      <c r="BK458" s="27"/>
      <c r="BL458" s="27"/>
      <c r="BM458" s="27"/>
      <c r="BN458" s="27"/>
      <c r="BO458" s="27"/>
      <c r="BP458" s="27"/>
      <c r="BQ458" s="27"/>
      <c r="BR458" s="27"/>
      <c r="BS458" s="27"/>
      <c r="BT458" s="27"/>
      <c r="BU458" s="27"/>
      <c r="BV458" s="27"/>
      <c r="BW458" s="27"/>
      <c r="BX458" s="27"/>
      <c r="BY458" s="27"/>
      <c r="BZ458" s="27"/>
      <c r="CA458" s="27"/>
      <c r="CB458" s="27"/>
      <c r="CC458" s="27"/>
      <c r="CD458" s="27"/>
      <c r="CE458" s="27"/>
      <c r="CF458" s="27"/>
      <c r="CG458" s="27"/>
      <c r="CH458" s="27"/>
      <c r="CI458" s="27"/>
      <c r="CJ458" s="27"/>
      <c r="CK458" s="27"/>
      <c r="CL458" s="27"/>
      <c r="CM458" s="27"/>
      <c r="CN458" s="27"/>
      <c r="CO458" s="27"/>
      <c r="CP458" s="27"/>
      <c r="CQ458" s="27"/>
      <c r="CR458" s="27"/>
      <c r="CS458" s="27"/>
      <c r="CT458" s="27"/>
      <c r="CU458" s="27"/>
      <c r="CV458" s="27"/>
      <c r="CW458" s="27"/>
      <c r="CX458" s="27"/>
      <c r="CY458" s="27"/>
      <c r="CZ458" s="27"/>
      <c r="DA458" s="27"/>
      <c r="DB458" s="27"/>
      <c r="DC458" s="27"/>
      <c r="DD458" s="27"/>
      <c r="DE458" s="27"/>
      <c r="DF458" s="27"/>
      <c r="DG458" s="27"/>
      <c r="DH458" s="27"/>
      <c r="DI458" s="27"/>
      <c r="DJ458" s="27"/>
      <c r="DK458" s="27"/>
      <c r="DL458" s="27"/>
      <c r="DM458" s="27"/>
      <c r="DN458" s="27"/>
      <c r="DO458" s="27"/>
      <c r="DP458" s="27"/>
      <c r="DQ458" s="27"/>
      <c r="DR458" s="27"/>
      <c r="DS458" s="27"/>
      <c r="DT458" s="27"/>
      <c r="DU458" s="27"/>
      <c r="DV458" s="27"/>
      <c r="DW458" s="27"/>
      <c r="DX458" s="27"/>
      <c r="DY458" s="27"/>
      <c r="DZ458" s="27"/>
      <c r="EA458" s="27"/>
      <c r="EB458" s="27"/>
      <c r="EC458" s="27"/>
      <c r="ED458" s="27"/>
      <c r="EE458" s="27"/>
      <c r="EF458" s="27"/>
      <c r="EG458" s="27"/>
      <c r="EH458" s="27"/>
      <c r="EI458" s="27"/>
      <c r="EJ458" s="27"/>
      <c r="EK458" s="27"/>
      <c r="EL458" s="27"/>
      <c r="EM458" s="27"/>
      <c r="EN458" s="27"/>
      <c r="EO458" s="27"/>
      <c r="EP458" s="27"/>
      <c r="EQ458" s="27"/>
      <c r="ER458" s="27"/>
      <c r="ES458" s="27"/>
      <c r="ET458" s="27"/>
      <c r="EU458" s="27"/>
      <c r="EV458" s="27"/>
      <c r="EW458" s="27"/>
      <c r="EX458" s="27"/>
      <c r="EY458" s="27"/>
      <c r="EZ458" s="27"/>
      <c r="FA458" s="27"/>
      <c r="FB458" s="27"/>
      <c r="FC458" s="27"/>
      <c r="FD458" s="27"/>
      <c r="FE458" s="27"/>
      <c r="FF458" s="27"/>
      <c r="FG458" s="27"/>
      <c r="FH458" s="27"/>
      <c r="FI458" s="27"/>
      <c r="FJ458" s="27"/>
      <c r="FK458" s="27"/>
      <c r="FL458" s="27"/>
      <c r="FM458" s="27"/>
      <c r="FN458" s="27"/>
      <c r="FO458" s="27"/>
      <c r="FP458" s="27"/>
      <c r="FQ458" s="27"/>
      <c r="FR458" s="27"/>
      <c r="FS458" s="27"/>
      <c r="FT458" s="27"/>
      <c r="FU458" s="27"/>
      <c r="FV458" s="27"/>
      <c r="FW458" s="27"/>
      <c r="FX458" s="27"/>
      <c r="FY458" s="27"/>
      <c r="FZ458" s="27"/>
      <c r="GA458" s="27"/>
      <c r="GB458" s="27"/>
      <c r="GC458" s="27"/>
      <c r="GD458" s="27"/>
      <c r="GE458" s="27"/>
      <c r="GF458" s="27"/>
      <c r="GG458" s="27"/>
      <c r="GH458" s="27"/>
      <c r="GI458" s="27"/>
      <c r="GJ458" s="27"/>
      <c r="GK458" s="27"/>
      <c r="GL458" s="27"/>
      <c r="GM458" s="27"/>
      <c r="GN458" s="27"/>
      <c r="GO458" s="27"/>
      <c r="GP458" s="27"/>
      <c r="GQ458" s="27"/>
      <c r="GR458" s="27"/>
      <c r="GS458" s="27"/>
      <c r="GT458" s="27"/>
      <c r="GU458" s="27"/>
      <c r="GV458" s="27"/>
      <c r="GW458" s="27"/>
      <c r="GX458" s="27"/>
      <c r="GY458" s="27"/>
      <c r="GZ458" s="27"/>
      <c r="HA458" s="27"/>
      <c r="HB458" s="27"/>
      <c r="HC458" s="27"/>
      <c r="HD458" s="27"/>
      <c r="HE458" s="27"/>
      <c r="HF458" s="27"/>
      <c r="HG458" s="27"/>
      <c r="HH458" s="27"/>
      <c r="HI458" s="27"/>
      <c r="HJ458" s="27"/>
      <c r="HK458" s="27"/>
      <c r="HL458" s="27"/>
      <c r="HM458" s="27"/>
      <c r="HN458" s="27"/>
      <c r="HO458" s="27"/>
      <c r="HP458" s="27"/>
      <c r="HQ458" s="27"/>
      <c r="HR458" s="27"/>
      <c r="HS458" s="27"/>
      <c r="HT458" s="27"/>
      <c r="HU458" s="27"/>
      <c r="HV458" s="27"/>
      <c r="HW458" s="27"/>
      <c r="HX458" s="27"/>
      <c r="HY458" s="27"/>
      <c r="HZ458" s="27"/>
      <c r="IA458" s="27"/>
      <c r="IB458" s="27"/>
      <c r="IC458" s="27"/>
      <c r="ID458" s="27"/>
      <c r="IE458" s="27"/>
      <c r="IF458" s="27"/>
      <c r="IG458" s="27"/>
      <c r="IH458" s="27"/>
      <c r="II458" s="27"/>
      <c r="IJ458" s="27"/>
      <c r="IK458" s="27"/>
      <c r="IL458" s="27"/>
      <c r="IM458" s="27"/>
      <c r="IN458" s="27"/>
      <c r="IO458" s="27"/>
      <c r="IP458" s="27"/>
      <c r="IQ458" s="27"/>
      <c r="IR458" s="27"/>
      <c r="IS458" s="27"/>
      <c r="IT458" s="27"/>
      <c r="IU458" s="27"/>
      <c r="IV458" s="27"/>
    </row>
    <row r="459" spans="1:256">
      <c r="A459" s="27"/>
      <c r="B459" s="27"/>
      <c r="C459" s="27"/>
      <c r="D459" s="27"/>
      <c r="W459" s="27"/>
      <c r="X459" s="27"/>
      <c r="Y459" s="27"/>
      <c r="Z459" s="27"/>
      <c r="AA459" s="27"/>
      <c r="AB459" s="27"/>
      <c r="AC459" s="27"/>
      <c r="AD459" s="27"/>
      <c r="AE459" s="27"/>
      <c r="AF459" s="27"/>
      <c r="AG459" s="27"/>
      <c r="AH459" s="27"/>
      <c r="AI459" s="27"/>
      <c r="AJ459" s="27"/>
      <c r="AK459" s="27"/>
      <c r="AL459" s="27"/>
      <c r="AM459" s="27"/>
      <c r="AN459" s="27"/>
      <c r="AO459" s="27"/>
      <c r="AP459" s="27"/>
      <c r="AQ459" s="27"/>
      <c r="AR459" s="27"/>
      <c r="AS459" s="27"/>
      <c r="AT459" s="27"/>
      <c r="AU459" s="27"/>
      <c r="AV459" s="27"/>
      <c r="AW459" s="27"/>
      <c r="AX459" s="27"/>
      <c r="AY459" s="27"/>
      <c r="AZ459" s="27"/>
      <c r="BA459" s="27"/>
      <c r="BB459" s="27"/>
      <c r="BC459" s="27"/>
      <c r="BD459" s="27"/>
      <c r="BE459" s="27"/>
      <c r="BF459" s="27"/>
      <c r="BG459" s="27"/>
      <c r="BH459" s="27"/>
      <c r="BI459" s="27"/>
      <c r="BJ459" s="27"/>
      <c r="BK459" s="27"/>
      <c r="BL459" s="27"/>
      <c r="BM459" s="27"/>
      <c r="BN459" s="27"/>
      <c r="BO459" s="27"/>
      <c r="BP459" s="27"/>
      <c r="BQ459" s="27"/>
      <c r="BR459" s="27"/>
      <c r="BS459" s="27"/>
      <c r="BT459" s="27"/>
      <c r="BU459" s="27"/>
      <c r="BV459" s="27"/>
      <c r="BW459" s="27"/>
      <c r="BX459" s="27"/>
      <c r="BY459" s="27"/>
      <c r="BZ459" s="27"/>
      <c r="CA459" s="27"/>
      <c r="CB459" s="27"/>
      <c r="CC459" s="27"/>
      <c r="CD459" s="27"/>
      <c r="CE459" s="27"/>
      <c r="CF459" s="27"/>
      <c r="CG459" s="27"/>
      <c r="CH459" s="27"/>
      <c r="CI459" s="27"/>
      <c r="CJ459" s="27"/>
      <c r="CK459" s="27"/>
      <c r="CL459" s="27"/>
      <c r="CM459" s="27"/>
      <c r="CN459" s="27"/>
      <c r="CO459" s="27"/>
      <c r="CP459" s="27"/>
      <c r="CQ459" s="27"/>
      <c r="CR459" s="27"/>
      <c r="CS459" s="27"/>
      <c r="CT459" s="27"/>
      <c r="CU459" s="27"/>
      <c r="CV459" s="27"/>
      <c r="CW459" s="27"/>
      <c r="CX459" s="27"/>
      <c r="CY459" s="27"/>
      <c r="CZ459" s="27"/>
      <c r="DA459" s="27"/>
      <c r="DB459" s="27"/>
      <c r="DC459" s="27"/>
      <c r="DD459" s="27"/>
      <c r="DE459" s="27"/>
      <c r="DF459" s="27"/>
      <c r="DG459" s="27"/>
      <c r="DH459" s="27"/>
      <c r="DI459" s="27"/>
      <c r="DJ459" s="27"/>
      <c r="DK459" s="27"/>
      <c r="DL459" s="27"/>
      <c r="DM459" s="27"/>
      <c r="DN459" s="27"/>
      <c r="DO459" s="27"/>
      <c r="DP459" s="27"/>
      <c r="DQ459" s="27"/>
      <c r="DR459" s="27"/>
      <c r="DS459" s="27"/>
      <c r="DT459" s="27"/>
      <c r="DU459" s="27"/>
      <c r="DV459" s="27"/>
      <c r="DW459" s="27"/>
      <c r="DX459" s="27"/>
      <c r="DY459" s="27"/>
      <c r="DZ459" s="27"/>
      <c r="EA459" s="27"/>
      <c r="EB459" s="27"/>
      <c r="EC459" s="27"/>
      <c r="ED459" s="27"/>
      <c r="EE459" s="27"/>
      <c r="EF459" s="27"/>
      <c r="EG459" s="27"/>
      <c r="EH459" s="27"/>
      <c r="EI459" s="27"/>
      <c r="EJ459" s="27"/>
      <c r="EK459" s="27"/>
      <c r="EL459" s="27"/>
      <c r="EM459" s="27"/>
      <c r="EN459" s="27"/>
      <c r="EO459" s="27"/>
      <c r="EP459" s="27"/>
      <c r="EQ459" s="27"/>
      <c r="ER459" s="27"/>
      <c r="ES459" s="27"/>
      <c r="ET459" s="27"/>
      <c r="EU459" s="27"/>
      <c r="EV459" s="27"/>
      <c r="EW459" s="27"/>
      <c r="EX459" s="27"/>
      <c r="EY459" s="27"/>
      <c r="EZ459" s="27"/>
      <c r="FA459" s="27"/>
      <c r="FB459" s="27"/>
      <c r="FC459" s="27"/>
      <c r="FD459" s="27"/>
      <c r="FE459" s="27"/>
      <c r="FF459" s="27"/>
      <c r="FG459" s="27"/>
      <c r="FH459" s="27"/>
      <c r="FI459" s="27"/>
      <c r="FJ459" s="27"/>
      <c r="FK459" s="27"/>
      <c r="FL459" s="27"/>
      <c r="FM459" s="27"/>
      <c r="FN459" s="27"/>
      <c r="FO459" s="27"/>
      <c r="FP459" s="27"/>
      <c r="FQ459" s="27"/>
      <c r="FR459" s="27"/>
      <c r="FS459" s="27"/>
      <c r="FT459" s="27"/>
      <c r="FU459" s="27"/>
      <c r="FV459" s="27"/>
      <c r="FW459" s="27"/>
      <c r="FX459" s="27"/>
      <c r="FY459" s="27"/>
      <c r="FZ459" s="27"/>
      <c r="GA459" s="27"/>
      <c r="GB459" s="27"/>
      <c r="GC459" s="27"/>
      <c r="GD459" s="27"/>
      <c r="GE459" s="27"/>
      <c r="GF459" s="27"/>
      <c r="GG459" s="27"/>
      <c r="GH459" s="27"/>
      <c r="GI459" s="27"/>
      <c r="GJ459" s="27"/>
      <c r="GK459" s="27"/>
      <c r="GL459" s="27"/>
      <c r="GM459" s="27"/>
      <c r="GN459" s="27"/>
      <c r="GO459" s="27"/>
      <c r="GP459" s="27"/>
      <c r="GQ459" s="27"/>
      <c r="GR459" s="27"/>
      <c r="GS459" s="27"/>
      <c r="GT459" s="27"/>
      <c r="GU459" s="27"/>
      <c r="GV459" s="27"/>
      <c r="GW459" s="27"/>
      <c r="GX459" s="27"/>
      <c r="GY459" s="27"/>
      <c r="GZ459" s="27"/>
      <c r="HA459" s="27"/>
      <c r="HB459" s="27"/>
      <c r="HC459" s="27"/>
      <c r="HD459" s="27"/>
      <c r="HE459" s="27"/>
      <c r="HF459" s="27"/>
      <c r="HG459" s="27"/>
      <c r="HH459" s="27"/>
      <c r="HI459" s="27"/>
      <c r="HJ459" s="27"/>
      <c r="HK459" s="27"/>
      <c r="HL459" s="27"/>
      <c r="HM459" s="27"/>
      <c r="HN459" s="27"/>
      <c r="HO459" s="27"/>
      <c r="HP459" s="27"/>
      <c r="HQ459" s="27"/>
      <c r="HR459" s="27"/>
      <c r="HS459" s="27"/>
      <c r="HT459" s="27"/>
      <c r="HU459" s="27"/>
      <c r="HV459" s="27"/>
      <c r="HW459" s="27"/>
      <c r="HX459" s="27"/>
      <c r="HY459" s="27"/>
      <c r="HZ459" s="27"/>
      <c r="IA459" s="27"/>
      <c r="IB459" s="27"/>
      <c r="IC459" s="27"/>
      <c r="ID459" s="27"/>
      <c r="IE459" s="27"/>
      <c r="IF459" s="27"/>
      <c r="IG459" s="27"/>
      <c r="IH459" s="27"/>
      <c r="II459" s="27"/>
      <c r="IJ459" s="27"/>
      <c r="IK459" s="27"/>
      <c r="IL459" s="27"/>
      <c r="IM459" s="27"/>
      <c r="IN459" s="27"/>
      <c r="IO459" s="27"/>
      <c r="IP459" s="27"/>
      <c r="IQ459" s="27"/>
      <c r="IR459" s="27"/>
      <c r="IS459" s="27"/>
      <c r="IT459" s="27"/>
      <c r="IU459" s="27"/>
      <c r="IV459" s="27"/>
    </row>
    <row r="460" spans="1:256">
      <c r="A460" s="27"/>
      <c r="B460" s="27"/>
      <c r="C460" s="27"/>
      <c r="D460" s="27"/>
      <c r="W460" s="27"/>
      <c r="X460" s="27"/>
      <c r="Y460" s="27"/>
      <c r="Z460" s="27"/>
      <c r="AA460" s="27"/>
      <c r="AB460" s="27"/>
      <c r="AC460" s="27"/>
      <c r="AD460" s="27"/>
      <c r="AE460" s="27"/>
      <c r="AF460" s="27"/>
      <c r="AG460" s="27"/>
      <c r="AH460" s="27"/>
      <c r="AI460" s="27"/>
      <c r="AJ460" s="27"/>
      <c r="AK460" s="27"/>
      <c r="AL460" s="27"/>
      <c r="AM460" s="27"/>
      <c r="AN460" s="27"/>
      <c r="AO460" s="27"/>
      <c r="AP460" s="27"/>
      <c r="AQ460" s="27"/>
      <c r="AR460" s="27"/>
      <c r="AS460" s="27"/>
      <c r="AT460" s="27"/>
      <c r="AU460" s="27"/>
      <c r="AV460" s="27"/>
      <c r="AW460" s="27"/>
      <c r="AX460" s="27"/>
      <c r="AY460" s="27"/>
      <c r="AZ460" s="27"/>
      <c r="BA460" s="27"/>
      <c r="BB460" s="27"/>
      <c r="BC460" s="27"/>
      <c r="BD460" s="27"/>
      <c r="BE460" s="27"/>
      <c r="BF460" s="27"/>
      <c r="BG460" s="27"/>
      <c r="BH460" s="27"/>
      <c r="BI460" s="27"/>
      <c r="BJ460" s="27"/>
      <c r="BK460" s="27"/>
      <c r="BL460" s="27"/>
      <c r="BM460" s="27"/>
      <c r="BN460" s="27"/>
      <c r="BO460" s="27"/>
      <c r="BP460" s="27"/>
      <c r="BQ460" s="27"/>
      <c r="BR460" s="27"/>
      <c r="BS460" s="27"/>
      <c r="BT460" s="27"/>
      <c r="BU460" s="27"/>
      <c r="BV460" s="27"/>
      <c r="BW460" s="27"/>
      <c r="BX460" s="27"/>
      <c r="BY460" s="27"/>
      <c r="BZ460" s="27"/>
      <c r="CA460" s="27"/>
      <c r="CB460" s="27"/>
      <c r="CC460" s="27"/>
      <c r="CD460" s="27"/>
      <c r="CE460" s="27"/>
      <c r="CF460" s="27"/>
      <c r="CG460" s="27"/>
      <c r="CH460" s="27"/>
      <c r="CI460" s="27"/>
      <c r="CJ460" s="27"/>
      <c r="CK460" s="27"/>
      <c r="CL460" s="27"/>
      <c r="CM460" s="27"/>
      <c r="CN460" s="27"/>
      <c r="CO460" s="27"/>
      <c r="CP460" s="27"/>
      <c r="CQ460" s="27"/>
      <c r="CR460" s="27"/>
      <c r="CS460" s="27"/>
      <c r="CT460" s="27"/>
      <c r="CU460" s="27"/>
      <c r="CV460" s="27"/>
      <c r="CW460" s="27"/>
      <c r="CX460" s="27"/>
      <c r="CY460" s="27"/>
      <c r="CZ460" s="27"/>
      <c r="DA460" s="27"/>
      <c r="DB460" s="27"/>
      <c r="DC460" s="27"/>
      <c r="DD460" s="27"/>
      <c r="DE460" s="27"/>
      <c r="DF460" s="27"/>
      <c r="DG460" s="27"/>
      <c r="DH460" s="27"/>
      <c r="DI460" s="27"/>
      <c r="DJ460" s="27"/>
      <c r="DK460" s="27"/>
      <c r="DL460" s="27"/>
      <c r="DM460" s="27"/>
      <c r="DN460" s="27"/>
      <c r="DO460" s="27"/>
      <c r="DP460" s="27"/>
      <c r="DQ460" s="27"/>
      <c r="DR460" s="27"/>
      <c r="DS460" s="27"/>
      <c r="DT460" s="27"/>
      <c r="DU460" s="27"/>
      <c r="DV460" s="27"/>
      <c r="DW460" s="27"/>
      <c r="DX460" s="27"/>
      <c r="DY460" s="27"/>
      <c r="DZ460" s="27"/>
      <c r="EA460" s="27"/>
      <c r="EB460" s="27"/>
      <c r="EC460" s="27"/>
      <c r="ED460" s="27"/>
      <c r="EE460" s="27"/>
      <c r="EF460" s="27"/>
      <c r="EG460" s="27"/>
      <c r="EH460" s="27"/>
      <c r="EI460" s="27"/>
      <c r="EJ460" s="27"/>
      <c r="EK460" s="27"/>
      <c r="EL460" s="27"/>
      <c r="EM460" s="27"/>
      <c r="EN460" s="27"/>
      <c r="EO460" s="27"/>
      <c r="EP460" s="27"/>
      <c r="EQ460" s="27"/>
      <c r="ER460" s="27"/>
      <c r="ES460" s="27"/>
      <c r="ET460" s="27"/>
      <c r="EU460" s="27"/>
      <c r="EV460" s="27"/>
      <c r="EW460" s="27"/>
      <c r="EX460" s="27"/>
      <c r="EY460" s="27"/>
      <c r="EZ460" s="27"/>
      <c r="FA460" s="27"/>
      <c r="FB460" s="27"/>
      <c r="FC460" s="27"/>
      <c r="FD460" s="27"/>
      <c r="FE460" s="27"/>
      <c r="FF460" s="27"/>
      <c r="FG460" s="27"/>
      <c r="FH460" s="27"/>
      <c r="FI460" s="27"/>
      <c r="FJ460" s="27"/>
      <c r="FK460" s="27"/>
      <c r="FL460" s="27"/>
      <c r="FM460" s="27"/>
      <c r="FN460" s="27"/>
      <c r="FO460" s="27"/>
      <c r="FP460" s="27"/>
      <c r="FQ460" s="27"/>
      <c r="FR460" s="27"/>
      <c r="FS460" s="27"/>
      <c r="FT460" s="27"/>
      <c r="FU460" s="27"/>
      <c r="FV460" s="27"/>
      <c r="FW460" s="27"/>
      <c r="FX460" s="27"/>
      <c r="FY460" s="27"/>
      <c r="FZ460" s="27"/>
      <c r="GA460" s="27"/>
      <c r="GB460" s="27"/>
      <c r="GC460" s="27"/>
      <c r="GD460" s="27"/>
      <c r="GE460" s="27"/>
      <c r="GF460" s="27"/>
      <c r="GG460" s="27"/>
      <c r="GH460" s="27"/>
      <c r="GI460" s="27"/>
      <c r="GJ460" s="27"/>
      <c r="GK460" s="27"/>
      <c r="GL460" s="27"/>
      <c r="GM460" s="27"/>
      <c r="GN460" s="27"/>
      <c r="GO460" s="27"/>
      <c r="GP460" s="27"/>
      <c r="GQ460" s="27"/>
      <c r="GR460" s="27"/>
      <c r="GS460" s="27"/>
      <c r="GT460" s="27"/>
      <c r="GU460" s="27"/>
      <c r="GV460" s="27"/>
      <c r="GW460" s="27"/>
      <c r="GX460" s="27"/>
      <c r="GY460" s="27"/>
      <c r="GZ460" s="27"/>
      <c r="HA460" s="27"/>
      <c r="HB460" s="27"/>
      <c r="HC460" s="27"/>
      <c r="HD460" s="27"/>
      <c r="HE460" s="27"/>
      <c r="HF460" s="27"/>
      <c r="HG460" s="27"/>
      <c r="HH460" s="27"/>
      <c r="HI460" s="27"/>
      <c r="HJ460" s="27"/>
      <c r="HK460" s="27"/>
      <c r="HL460" s="27"/>
      <c r="HM460" s="27"/>
      <c r="HN460" s="27"/>
      <c r="HO460" s="27"/>
      <c r="HP460" s="27"/>
      <c r="HQ460" s="27"/>
      <c r="HR460" s="27"/>
      <c r="HS460" s="27"/>
      <c r="HT460" s="27"/>
      <c r="HU460" s="27"/>
      <c r="HV460" s="27"/>
      <c r="HW460" s="27"/>
      <c r="HX460" s="27"/>
      <c r="HY460" s="27"/>
      <c r="HZ460" s="27"/>
      <c r="IA460" s="27"/>
      <c r="IB460" s="27"/>
      <c r="IC460" s="27"/>
      <c r="ID460" s="27"/>
      <c r="IE460" s="27"/>
      <c r="IF460" s="27"/>
      <c r="IG460" s="27"/>
      <c r="IH460" s="27"/>
      <c r="II460" s="27"/>
      <c r="IJ460" s="27"/>
      <c r="IK460" s="27"/>
      <c r="IL460" s="27"/>
      <c r="IM460" s="27"/>
      <c r="IN460" s="27"/>
      <c r="IO460" s="27"/>
      <c r="IP460" s="27"/>
      <c r="IQ460" s="27"/>
      <c r="IR460" s="27"/>
      <c r="IS460" s="27"/>
      <c r="IT460" s="27"/>
      <c r="IU460" s="27"/>
      <c r="IV460" s="27"/>
    </row>
    <row r="461" spans="1:256">
      <c r="A461" s="27"/>
      <c r="B461" s="27"/>
      <c r="C461" s="27"/>
      <c r="D461" s="27"/>
      <c r="W461" s="27"/>
      <c r="X461" s="27"/>
      <c r="Y461" s="27"/>
      <c r="Z461" s="27"/>
      <c r="AA461" s="27"/>
      <c r="AB461" s="27"/>
      <c r="AC461" s="27"/>
      <c r="AD461" s="27"/>
      <c r="AE461" s="27"/>
      <c r="AF461" s="27"/>
      <c r="AG461" s="27"/>
      <c r="AH461" s="27"/>
      <c r="AI461" s="27"/>
      <c r="AJ461" s="27"/>
      <c r="AK461" s="27"/>
      <c r="AL461" s="27"/>
      <c r="AM461" s="27"/>
      <c r="AN461" s="27"/>
      <c r="AO461" s="27"/>
      <c r="AP461" s="27"/>
      <c r="AQ461" s="27"/>
      <c r="AR461" s="27"/>
      <c r="AS461" s="27"/>
      <c r="AT461" s="27"/>
      <c r="AU461" s="27"/>
      <c r="AV461" s="27"/>
      <c r="AW461" s="27"/>
      <c r="AX461" s="27"/>
      <c r="AY461" s="27"/>
      <c r="AZ461" s="27"/>
      <c r="BA461" s="27"/>
      <c r="BB461" s="27"/>
      <c r="BC461" s="27"/>
      <c r="BD461" s="27"/>
      <c r="BE461" s="27"/>
      <c r="BF461" s="27"/>
      <c r="BG461" s="27"/>
      <c r="BH461" s="27"/>
      <c r="BI461" s="27"/>
      <c r="BJ461" s="27"/>
      <c r="BK461" s="27"/>
      <c r="BL461" s="27"/>
      <c r="BM461" s="27"/>
      <c r="BN461" s="27"/>
      <c r="BO461" s="27"/>
      <c r="BP461" s="27"/>
      <c r="BQ461" s="27"/>
      <c r="BR461" s="27"/>
      <c r="BS461" s="27"/>
      <c r="BT461" s="27"/>
      <c r="BU461" s="27"/>
      <c r="BV461" s="27"/>
      <c r="BW461" s="27"/>
      <c r="BX461" s="27"/>
      <c r="BY461" s="27"/>
      <c r="BZ461" s="27"/>
      <c r="CA461" s="27"/>
      <c r="CB461" s="27"/>
      <c r="CC461" s="27"/>
      <c r="CD461" s="27"/>
      <c r="CE461" s="27"/>
      <c r="CF461" s="27"/>
      <c r="CG461" s="27"/>
      <c r="CH461" s="27"/>
      <c r="CI461" s="27"/>
      <c r="CJ461" s="27"/>
      <c r="CK461" s="27"/>
      <c r="CL461" s="27"/>
      <c r="CM461" s="27"/>
      <c r="CN461" s="27"/>
      <c r="CO461" s="27"/>
      <c r="CP461" s="27"/>
      <c r="CQ461" s="27"/>
      <c r="CR461" s="27"/>
      <c r="CS461" s="27"/>
      <c r="CT461" s="27"/>
      <c r="CU461" s="27"/>
      <c r="CV461" s="27"/>
      <c r="CW461" s="27"/>
      <c r="CX461" s="27"/>
      <c r="CY461" s="27"/>
      <c r="CZ461" s="27"/>
      <c r="DA461" s="27"/>
      <c r="DB461" s="27"/>
      <c r="DC461" s="27"/>
      <c r="DD461" s="27"/>
      <c r="DE461" s="27"/>
      <c r="DF461" s="27"/>
      <c r="DG461" s="27"/>
      <c r="DH461" s="27"/>
      <c r="DI461" s="27"/>
      <c r="DJ461" s="27"/>
      <c r="DK461" s="27"/>
      <c r="DL461" s="27"/>
      <c r="DM461" s="27"/>
      <c r="DN461" s="27"/>
      <c r="DO461" s="27"/>
      <c r="DP461" s="27"/>
      <c r="DQ461" s="27"/>
      <c r="DR461" s="27"/>
      <c r="DS461" s="27"/>
      <c r="DT461" s="27"/>
      <c r="DU461" s="27"/>
      <c r="DV461" s="27"/>
      <c r="DW461" s="27"/>
      <c r="DX461" s="27"/>
      <c r="DY461" s="27"/>
      <c r="DZ461" s="27"/>
      <c r="EA461" s="27"/>
      <c r="EB461" s="27"/>
      <c r="EC461" s="27"/>
      <c r="ED461" s="27"/>
      <c r="EE461" s="27"/>
      <c r="EF461" s="27"/>
      <c r="EG461" s="27"/>
      <c r="EH461" s="27"/>
      <c r="EI461" s="27"/>
      <c r="EJ461" s="27"/>
      <c r="EK461" s="27"/>
      <c r="EL461" s="27"/>
      <c r="EM461" s="27"/>
      <c r="EN461" s="27"/>
      <c r="EO461" s="27"/>
      <c r="EP461" s="27"/>
      <c r="EQ461" s="27"/>
      <c r="ER461" s="27"/>
      <c r="ES461" s="27"/>
      <c r="ET461" s="27"/>
      <c r="EU461" s="27"/>
      <c r="EV461" s="27"/>
      <c r="EW461" s="27"/>
      <c r="EX461" s="27"/>
      <c r="EY461" s="27"/>
      <c r="EZ461" s="27"/>
      <c r="FA461" s="27"/>
      <c r="FB461" s="27"/>
      <c r="FC461" s="27"/>
      <c r="FD461" s="27"/>
      <c r="FE461" s="27"/>
      <c r="FF461" s="27"/>
      <c r="FG461" s="27"/>
      <c r="FH461" s="27"/>
      <c r="FI461" s="27"/>
      <c r="FJ461" s="27"/>
      <c r="FK461" s="27"/>
      <c r="FL461" s="27"/>
      <c r="FM461" s="27"/>
      <c r="FN461" s="27"/>
      <c r="FO461" s="27"/>
      <c r="FP461" s="27"/>
      <c r="FQ461" s="27"/>
      <c r="FR461" s="27"/>
      <c r="FS461" s="27"/>
      <c r="FT461" s="27"/>
      <c r="FU461" s="27"/>
      <c r="FV461" s="27"/>
      <c r="FW461" s="27"/>
      <c r="FX461" s="27"/>
      <c r="FY461" s="27"/>
      <c r="FZ461" s="27"/>
      <c r="GA461" s="27"/>
      <c r="GB461" s="27"/>
      <c r="GC461" s="27"/>
      <c r="GD461" s="27"/>
      <c r="GE461" s="27"/>
      <c r="GF461" s="27"/>
      <c r="GG461" s="27"/>
      <c r="GH461" s="27"/>
      <c r="GI461" s="27"/>
      <c r="GJ461" s="27"/>
      <c r="GK461" s="27"/>
      <c r="GL461" s="27"/>
      <c r="GM461" s="27"/>
      <c r="GN461" s="27"/>
      <c r="GO461" s="27"/>
      <c r="GP461" s="27"/>
      <c r="GQ461" s="27"/>
      <c r="GR461" s="27"/>
      <c r="GS461" s="27"/>
      <c r="GT461" s="27"/>
      <c r="GU461" s="27"/>
      <c r="GV461" s="27"/>
      <c r="GW461" s="27"/>
      <c r="GX461" s="27"/>
      <c r="GY461" s="27"/>
      <c r="GZ461" s="27"/>
      <c r="HA461" s="27"/>
      <c r="HB461" s="27"/>
      <c r="HC461" s="27"/>
      <c r="HD461" s="27"/>
      <c r="HE461" s="27"/>
      <c r="HF461" s="27"/>
      <c r="HG461" s="27"/>
      <c r="HH461" s="27"/>
      <c r="HI461" s="27"/>
      <c r="HJ461" s="27"/>
      <c r="HK461" s="27"/>
      <c r="HL461" s="27"/>
      <c r="HM461" s="27"/>
      <c r="HN461" s="27"/>
      <c r="HO461" s="27"/>
      <c r="HP461" s="27"/>
      <c r="HQ461" s="27"/>
      <c r="HR461" s="27"/>
      <c r="HS461" s="27"/>
      <c r="HT461" s="27"/>
      <c r="HU461" s="27"/>
      <c r="HV461" s="27"/>
      <c r="HW461" s="27"/>
      <c r="HX461" s="27"/>
      <c r="HY461" s="27"/>
      <c r="HZ461" s="27"/>
      <c r="IA461" s="27"/>
      <c r="IB461" s="27"/>
      <c r="IC461" s="27"/>
      <c r="ID461" s="27"/>
      <c r="IE461" s="27"/>
      <c r="IF461" s="27"/>
      <c r="IG461" s="27"/>
      <c r="IH461" s="27"/>
      <c r="II461" s="27"/>
      <c r="IJ461" s="27"/>
      <c r="IK461" s="27"/>
      <c r="IL461" s="27"/>
      <c r="IM461" s="27"/>
      <c r="IN461" s="27"/>
      <c r="IO461" s="27"/>
      <c r="IP461" s="27"/>
      <c r="IQ461" s="27"/>
      <c r="IR461" s="27"/>
      <c r="IS461" s="27"/>
      <c r="IT461" s="27"/>
      <c r="IU461" s="27"/>
      <c r="IV461" s="27"/>
    </row>
    <row r="462" spans="1:256">
      <c r="A462" s="27"/>
      <c r="B462" s="27"/>
      <c r="C462" s="27"/>
      <c r="D462" s="27"/>
      <c r="W462" s="27"/>
      <c r="X462" s="27"/>
      <c r="Y462" s="27"/>
      <c r="Z462" s="27"/>
      <c r="AA462" s="27"/>
      <c r="AB462" s="27"/>
      <c r="AC462" s="27"/>
      <c r="AD462" s="27"/>
      <c r="AE462" s="27"/>
      <c r="AF462" s="27"/>
      <c r="AG462" s="27"/>
      <c r="AH462" s="27"/>
      <c r="AI462" s="27"/>
      <c r="AJ462" s="27"/>
      <c r="AK462" s="27"/>
      <c r="AL462" s="27"/>
      <c r="AM462" s="27"/>
      <c r="AN462" s="27"/>
      <c r="AO462" s="27"/>
      <c r="AP462" s="27"/>
      <c r="AQ462" s="27"/>
      <c r="AR462" s="27"/>
      <c r="AS462" s="27"/>
      <c r="AT462" s="27"/>
      <c r="AU462" s="27"/>
      <c r="AV462" s="27"/>
      <c r="AW462" s="27"/>
      <c r="AX462" s="27"/>
      <c r="AY462" s="27"/>
      <c r="AZ462" s="27"/>
      <c r="BA462" s="27"/>
      <c r="BB462" s="27"/>
      <c r="BC462" s="27"/>
      <c r="BD462" s="27"/>
      <c r="BE462" s="27"/>
      <c r="BF462" s="27"/>
      <c r="BG462" s="27"/>
      <c r="BH462" s="27"/>
      <c r="BI462" s="27"/>
      <c r="BJ462" s="27"/>
      <c r="BK462" s="27"/>
      <c r="BL462" s="27"/>
      <c r="BM462" s="27"/>
      <c r="BN462" s="27"/>
      <c r="BO462" s="27"/>
      <c r="BP462" s="27"/>
      <c r="BQ462" s="27"/>
      <c r="BR462" s="27"/>
      <c r="BS462" s="27"/>
      <c r="BT462" s="27"/>
      <c r="BU462" s="27"/>
      <c r="BV462" s="27"/>
      <c r="BW462" s="27"/>
      <c r="BX462" s="27"/>
      <c r="BY462" s="27"/>
      <c r="BZ462" s="27"/>
      <c r="CA462" s="27"/>
      <c r="CB462" s="27"/>
      <c r="CC462" s="27"/>
      <c r="CD462" s="27"/>
      <c r="CE462" s="27"/>
      <c r="CF462" s="27"/>
      <c r="CG462" s="27"/>
      <c r="CH462" s="27"/>
      <c r="CI462" s="27"/>
      <c r="CJ462" s="27"/>
      <c r="CK462" s="27"/>
      <c r="CL462" s="27"/>
      <c r="CM462" s="27"/>
      <c r="CN462" s="27"/>
      <c r="CO462" s="27"/>
      <c r="CP462" s="27"/>
      <c r="CQ462" s="27"/>
      <c r="CR462" s="27"/>
      <c r="CS462" s="27"/>
      <c r="CT462" s="27"/>
      <c r="CU462" s="27"/>
      <c r="CV462" s="27"/>
      <c r="CW462" s="27"/>
      <c r="CX462" s="27"/>
      <c r="CY462" s="27"/>
      <c r="CZ462" s="27"/>
      <c r="DA462" s="27"/>
      <c r="DB462" s="27"/>
      <c r="DC462" s="27"/>
      <c r="DD462" s="27"/>
      <c r="DE462" s="27"/>
      <c r="DF462" s="27"/>
      <c r="DG462" s="27"/>
      <c r="DH462" s="27"/>
      <c r="DI462" s="27"/>
      <c r="DJ462" s="27"/>
      <c r="DK462" s="27"/>
      <c r="DL462" s="27"/>
      <c r="DM462" s="27"/>
      <c r="DN462" s="27"/>
      <c r="DO462" s="27"/>
      <c r="DP462" s="27"/>
      <c r="DQ462" s="27"/>
      <c r="DR462" s="27"/>
      <c r="DS462" s="27"/>
      <c r="DT462" s="27"/>
      <c r="DU462" s="27"/>
      <c r="DV462" s="27"/>
      <c r="DW462" s="27"/>
      <c r="DX462" s="27"/>
      <c r="DY462" s="27"/>
      <c r="DZ462" s="27"/>
      <c r="EA462" s="27"/>
      <c r="EB462" s="27"/>
      <c r="EC462" s="27"/>
      <c r="ED462" s="27"/>
      <c r="EE462" s="27"/>
      <c r="EF462" s="27"/>
      <c r="EG462" s="27"/>
      <c r="EH462" s="27"/>
      <c r="EI462" s="27"/>
      <c r="EJ462" s="27"/>
      <c r="EK462" s="27"/>
      <c r="EL462" s="27"/>
      <c r="EM462" s="27"/>
      <c r="EN462" s="27"/>
      <c r="EO462" s="27"/>
      <c r="EP462" s="27"/>
      <c r="EQ462" s="27"/>
      <c r="ER462" s="27"/>
      <c r="ES462" s="27"/>
      <c r="ET462" s="27"/>
      <c r="EU462" s="27"/>
      <c r="EV462" s="27"/>
      <c r="EW462" s="27"/>
      <c r="EX462" s="27"/>
      <c r="EY462" s="27"/>
      <c r="EZ462" s="27"/>
      <c r="FA462" s="27"/>
      <c r="FB462" s="27"/>
      <c r="FC462" s="27"/>
      <c r="FD462" s="27"/>
      <c r="FE462" s="27"/>
      <c r="FF462" s="27"/>
      <c r="FG462" s="27"/>
      <c r="FH462" s="27"/>
      <c r="FI462" s="27"/>
      <c r="FJ462" s="27"/>
      <c r="FK462" s="27"/>
      <c r="FL462" s="27"/>
      <c r="FM462" s="27"/>
      <c r="FN462" s="27"/>
      <c r="FO462" s="27"/>
      <c r="FP462" s="27"/>
      <c r="FQ462" s="27"/>
      <c r="FR462" s="27"/>
      <c r="FS462" s="27"/>
      <c r="FT462" s="27"/>
      <c r="FU462" s="27"/>
      <c r="FV462" s="27"/>
      <c r="FW462" s="27"/>
      <c r="FX462" s="27"/>
      <c r="FY462" s="27"/>
      <c r="FZ462" s="27"/>
      <c r="GA462" s="27"/>
      <c r="GB462" s="27"/>
      <c r="GC462" s="27"/>
      <c r="GD462" s="27"/>
      <c r="GE462" s="27"/>
      <c r="GF462" s="27"/>
      <c r="GG462" s="27"/>
      <c r="GH462" s="27"/>
      <c r="GI462" s="27"/>
      <c r="GJ462" s="27"/>
      <c r="GK462" s="27"/>
      <c r="GL462" s="27"/>
      <c r="GM462" s="27"/>
      <c r="GN462" s="27"/>
      <c r="GO462" s="27"/>
      <c r="GP462" s="27"/>
      <c r="GQ462" s="27"/>
      <c r="GR462" s="27"/>
      <c r="GS462" s="27"/>
      <c r="GT462" s="27"/>
      <c r="GU462" s="27"/>
      <c r="GV462" s="27"/>
      <c r="GW462" s="27"/>
      <c r="GX462" s="27"/>
      <c r="GY462" s="27"/>
      <c r="GZ462" s="27"/>
      <c r="HA462" s="27"/>
      <c r="HB462" s="27"/>
      <c r="HC462" s="27"/>
      <c r="HD462" s="27"/>
      <c r="HE462" s="27"/>
      <c r="HF462" s="27"/>
      <c r="HG462" s="27"/>
      <c r="HH462" s="27"/>
      <c r="HI462" s="27"/>
      <c r="HJ462" s="27"/>
      <c r="HK462" s="27"/>
      <c r="HL462" s="27"/>
      <c r="HM462" s="27"/>
      <c r="HN462" s="27"/>
      <c r="HO462" s="27"/>
      <c r="HP462" s="27"/>
      <c r="HQ462" s="27"/>
      <c r="HR462" s="27"/>
      <c r="HS462" s="27"/>
      <c r="HT462" s="27"/>
      <c r="HU462" s="27"/>
      <c r="HV462" s="27"/>
      <c r="HW462" s="27"/>
      <c r="HX462" s="27"/>
      <c r="HY462" s="27"/>
      <c r="HZ462" s="27"/>
      <c r="IA462" s="27"/>
      <c r="IB462" s="27"/>
      <c r="IC462" s="27"/>
      <c r="ID462" s="27"/>
      <c r="IE462" s="27"/>
      <c r="IF462" s="27"/>
      <c r="IG462" s="27"/>
      <c r="IH462" s="27"/>
      <c r="II462" s="27"/>
      <c r="IJ462" s="27"/>
      <c r="IK462" s="27"/>
      <c r="IL462" s="27"/>
      <c r="IM462" s="27"/>
      <c r="IN462" s="27"/>
      <c r="IO462" s="27"/>
      <c r="IP462" s="27"/>
      <c r="IQ462" s="27"/>
      <c r="IR462" s="27"/>
      <c r="IS462" s="27"/>
      <c r="IT462" s="27"/>
      <c r="IU462" s="27"/>
      <c r="IV462" s="27"/>
    </row>
    <row r="463" spans="1:256">
      <c r="A463" s="27"/>
      <c r="B463" s="27"/>
      <c r="C463" s="27"/>
      <c r="D463" s="27"/>
      <c r="W463" s="27"/>
      <c r="X463" s="27"/>
      <c r="Y463" s="27"/>
      <c r="Z463" s="27"/>
      <c r="AA463" s="27"/>
      <c r="AB463" s="27"/>
      <c r="AC463" s="27"/>
      <c r="AD463" s="27"/>
      <c r="AE463" s="27"/>
      <c r="AF463" s="27"/>
      <c r="AG463" s="27"/>
      <c r="AH463" s="27"/>
      <c r="AI463" s="27"/>
      <c r="AJ463" s="27"/>
      <c r="AK463" s="27"/>
      <c r="AL463" s="27"/>
      <c r="AM463" s="27"/>
      <c r="AN463" s="27"/>
      <c r="AO463" s="27"/>
      <c r="AP463" s="27"/>
      <c r="AQ463" s="27"/>
      <c r="AR463" s="27"/>
      <c r="AS463" s="27"/>
      <c r="AT463" s="27"/>
      <c r="AU463" s="27"/>
      <c r="AV463" s="27"/>
      <c r="AW463" s="27"/>
      <c r="AX463" s="27"/>
      <c r="AY463" s="27"/>
      <c r="AZ463" s="27"/>
      <c r="BA463" s="27"/>
      <c r="BB463" s="27"/>
      <c r="BC463" s="27"/>
      <c r="BD463" s="27"/>
      <c r="BE463" s="27"/>
      <c r="BF463" s="27"/>
      <c r="BG463" s="27"/>
      <c r="BH463" s="27"/>
      <c r="BI463" s="27"/>
      <c r="BJ463" s="27"/>
      <c r="BK463" s="27"/>
      <c r="BL463" s="27"/>
      <c r="BM463" s="27"/>
      <c r="BN463" s="27"/>
      <c r="BO463" s="27"/>
      <c r="BP463" s="27"/>
      <c r="BQ463" s="27"/>
      <c r="BR463" s="27"/>
      <c r="BS463" s="27"/>
      <c r="BT463" s="27"/>
      <c r="BU463" s="27"/>
      <c r="BV463" s="27"/>
      <c r="BW463" s="27"/>
      <c r="BX463" s="27"/>
      <c r="BY463" s="27"/>
      <c r="BZ463" s="27"/>
      <c r="CA463" s="27"/>
      <c r="CB463" s="27"/>
      <c r="CC463" s="27"/>
      <c r="CD463" s="27"/>
      <c r="CE463" s="27"/>
      <c r="CF463" s="27"/>
      <c r="CG463" s="27"/>
      <c r="CH463" s="27"/>
      <c r="CI463" s="27"/>
      <c r="CJ463" s="27"/>
      <c r="CK463" s="27"/>
      <c r="CL463" s="27"/>
      <c r="CM463" s="27"/>
      <c r="CN463" s="27"/>
      <c r="CO463" s="27"/>
      <c r="CP463" s="27"/>
      <c r="CQ463" s="27"/>
      <c r="CR463" s="27"/>
      <c r="CS463" s="27"/>
      <c r="CT463" s="27"/>
      <c r="CU463" s="27"/>
      <c r="CV463" s="27"/>
      <c r="CW463" s="27"/>
      <c r="CX463" s="27"/>
      <c r="CY463" s="27"/>
      <c r="CZ463" s="27"/>
      <c r="DA463" s="27"/>
      <c r="DB463" s="27"/>
      <c r="DC463" s="27"/>
      <c r="DD463" s="27"/>
      <c r="DE463" s="27"/>
      <c r="DF463" s="27"/>
      <c r="DG463" s="27"/>
      <c r="DH463" s="27"/>
      <c r="DI463" s="27"/>
      <c r="DJ463" s="27"/>
      <c r="DK463" s="27"/>
      <c r="DL463" s="27"/>
      <c r="DM463" s="27"/>
      <c r="DN463" s="27"/>
      <c r="DO463" s="27"/>
      <c r="DP463" s="27"/>
      <c r="DQ463" s="27"/>
      <c r="DR463" s="27"/>
      <c r="DS463" s="27"/>
      <c r="DT463" s="27"/>
      <c r="DU463" s="27"/>
      <c r="DV463" s="27"/>
      <c r="DW463" s="27"/>
      <c r="DX463" s="27"/>
      <c r="DY463" s="27"/>
      <c r="DZ463" s="27"/>
      <c r="EA463" s="27"/>
      <c r="EB463" s="27"/>
      <c r="EC463" s="27"/>
      <c r="ED463" s="27"/>
      <c r="EE463" s="27"/>
      <c r="EF463" s="27"/>
      <c r="EG463" s="27"/>
      <c r="EH463" s="27"/>
      <c r="EI463" s="27"/>
      <c r="EJ463" s="27"/>
      <c r="EK463" s="27"/>
      <c r="EL463" s="27"/>
      <c r="EM463" s="27"/>
      <c r="EN463" s="27"/>
      <c r="EO463" s="27"/>
      <c r="EP463" s="27"/>
      <c r="EQ463" s="27"/>
      <c r="ER463" s="27"/>
      <c r="ES463" s="27"/>
      <c r="ET463" s="27"/>
      <c r="EU463" s="27"/>
      <c r="EV463" s="27"/>
      <c r="EW463" s="27"/>
      <c r="EX463" s="27"/>
      <c r="EY463" s="27"/>
      <c r="EZ463" s="27"/>
      <c r="FA463" s="27"/>
      <c r="FB463" s="27"/>
      <c r="FC463" s="27"/>
      <c r="FD463" s="27"/>
      <c r="FE463" s="27"/>
      <c r="FF463" s="27"/>
      <c r="FG463" s="27"/>
      <c r="FH463" s="27"/>
      <c r="FI463" s="27"/>
      <c r="FJ463" s="27"/>
      <c r="FK463" s="27"/>
      <c r="FL463" s="27"/>
      <c r="FM463" s="27"/>
      <c r="FN463" s="27"/>
      <c r="FO463" s="27"/>
      <c r="FP463" s="27"/>
      <c r="FQ463" s="27"/>
      <c r="FR463" s="27"/>
      <c r="FS463" s="27"/>
      <c r="FT463" s="27"/>
      <c r="FU463" s="27"/>
      <c r="FV463" s="27"/>
      <c r="FW463" s="27"/>
      <c r="FX463" s="27"/>
      <c r="FY463" s="27"/>
      <c r="FZ463" s="27"/>
      <c r="GA463" s="27"/>
      <c r="GB463" s="27"/>
      <c r="GC463" s="27"/>
      <c r="GD463" s="27"/>
      <c r="GE463" s="27"/>
      <c r="GF463" s="27"/>
      <c r="GG463" s="27"/>
      <c r="GH463" s="27"/>
      <c r="GI463" s="27"/>
      <c r="GJ463" s="27"/>
      <c r="GK463" s="27"/>
      <c r="GL463" s="27"/>
      <c r="GM463" s="27"/>
      <c r="GN463" s="27"/>
      <c r="GO463" s="27"/>
      <c r="GP463" s="27"/>
      <c r="GQ463" s="27"/>
      <c r="GR463" s="27"/>
      <c r="GS463" s="27"/>
      <c r="GT463" s="27"/>
      <c r="GU463" s="27"/>
      <c r="GV463" s="27"/>
      <c r="GW463" s="27"/>
      <c r="GX463" s="27"/>
      <c r="GY463" s="27"/>
      <c r="GZ463" s="27"/>
      <c r="HA463" s="27"/>
      <c r="HB463" s="27"/>
      <c r="HC463" s="27"/>
      <c r="HD463" s="27"/>
      <c r="HE463" s="27"/>
      <c r="HF463" s="27"/>
      <c r="HG463" s="27"/>
      <c r="HH463" s="27"/>
      <c r="HI463" s="27"/>
      <c r="HJ463" s="27"/>
      <c r="HK463" s="27"/>
      <c r="HL463" s="27"/>
      <c r="HM463" s="27"/>
      <c r="HN463" s="27"/>
      <c r="HO463" s="27"/>
      <c r="HP463" s="27"/>
      <c r="HQ463" s="27"/>
      <c r="HR463" s="27"/>
      <c r="HS463" s="27"/>
      <c r="HT463" s="27"/>
      <c r="HU463" s="27"/>
      <c r="HV463" s="27"/>
      <c r="HW463" s="27"/>
      <c r="HX463" s="27"/>
      <c r="HY463" s="27"/>
      <c r="HZ463" s="27"/>
      <c r="IA463" s="27"/>
      <c r="IB463" s="27"/>
      <c r="IC463" s="27"/>
      <c r="ID463" s="27"/>
      <c r="IE463" s="27"/>
      <c r="IF463" s="27"/>
      <c r="IG463" s="27"/>
      <c r="IH463" s="27"/>
      <c r="II463" s="27"/>
      <c r="IJ463" s="27"/>
      <c r="IK463" s="27"/>
      <c r="IL463" s="27"/>
      <c r="IM463" s="27"/>
      <c r="IN463" s="27"/>
      <c r="IO463" s="27"/>
      <c r="IP463" s="27"/>
      <c r="IQ463" s="27"/>
      <c r="IR463" s="27"/>
      <c r="IS463" s="27"/>
      <c r="IT463" s="27"/>
      <c r="IU463" s="27"/>
      <c r="IV463" s="27"/>
    </row>
    <row r="464" spans="1:256">
      <c r="A464" s="27"/>
      <c r="B464" s="27"/>
      <c r="C464" s="27"/>
      <c r="D464" s="27"/>
      <c r="W464" s="27"/>
      <c r="X464" s="27"/>
      <c r="Y464" s="27"/>
      <c r="Z464" s="27"/>
      <c r="AA464" s="27"/>
      <c r="AB464" s="27"/>
      <c r="AC464" s="27"/>
      <c r="AD464" s="27"/>
      <c r="AE464" s="27"/>
      <c r="AF464" s="27"/>
      <c r="AG464" s="27"/>
      <c r="AH464" s="27"/>
      <c r="AI464" s="27"/>
      <c r="AJ464" s="27"/>
      <c r="AK464" s="27"/>
      <c r="AL464" s="27"/>
      <c r="AM464" s="27"/>
      <c r="AN464" s="27"/>
      <c r="AO464" s="27"/>
      <c r="AP464" s="27"/>
      <c r="AQ464" s="27"/>
      <c r="AR464" s="27"/>
      <c r="AS464" s="27"/>
      <c r="AT464" s="27"/>
      <c r="AU464" s="27"/>
      <c r="AV464" s="27"/>
      <c r="AW464" s="27"/>
      <c r="AX464" s="27"/>
      <c r="AY464" s="27"/>
      <c r="AZ464" s="27"/>
      <c r="BA464" s="27"/>
      <c r="BB464" s="27"/>
      <c r="BC464" s="27"/>
      <c r="BD464" s="27"/>
      <c r="BE464" s="27"/>
      <c r="BF464" s="27"/>
      <c r="BG464" s="27"/>
      <c r="BH464" s="27"/>
      <c r="BI464" s="27"/>
      <c r="BJ464" s="27"/>
      <c r="BK464" s="27"/>
      <c r="BL464" s="27"/>
      <c r="BM464" s="27"/>
      <c r="BN464" s="27"/>
      <c r="BO464" s="27"/>
      <c r="BP464" s="27"/>
      <c r="BQ464" s="27"/>
      <c r="BR464" s="27"/>
      <c r="BS464" s="27"/>
      <c r="BT464" s="27"/>
      <c r="BU464" s="27"/>
      <c r="BV464" s="27"/>
      <c r="BW464" s="27"/>
      <c r="BX464" s="27"/>
      <c r="BY464" s="27"/>
      <c r="BZ464" s="27"/>
      <c r="CA464" s="27"/>
      <c r="CB464" s="27"/>
      <c r="CC464" s="27"/>
      <c r="CD464" s="27"/>
      <c r="CE464" s="27"/>
      <c r="CF464" s="27"/>
      <c r="CG464" s="27"/>
      <c r="CH464" s="27"/>
      <c r="CI464" s="27"/>
      <c r="CJ464" s="27"/>
      <c r="CK464" s="27"/>
      <c r="CL464" s="27"/>
      <c r="CM464" s="27"/>
      <c r="CN464" s="27"/>
      <c r="CO464" s="27"/>
      <c r="CP464" s="27"/>
      <c r="CQ464" s="27"/>
      <c r="CR464" s="27"/>
      <c r="CS464" s="27"/>
      <c r="CT464" s="27"/>
      <c r="CU464" s="27"/>
      <c r="CV464" s="27"/>
      <c r="CW464" s="27"/>
      <c r="CX464" s="27"/>
      <c r="CY464" s="27"/>
      <c r="CZ464" s="27"/>
      <c r="DA464" s="27"/>
      <c r="DB464" s="27"/>
      <c r="DC464" s="27"/>
      <c r="DD464" s="27"/>
      <c r="DE464" s="27"/>
      <c r="DF464" s="27"/>
      <c r="DG464" s="27"/>
      <c r="DH464" s="27"/>
      <c r="DI464" s="27"/>
      <c r="DJ464" s="27"/>
      <c r="DK464" s="27"/>
      <c r="DL464" s="27"/>
      <c r="DM464" s="27"/>
      <c r="DN464" s="27"/>
      <c r="DO464" s="27"/>
      <c r="DP464" s="27"/>
      <c r="DQ464" s="27"/>
      <c r="DR464" s="27"/>
      <c r="DS464" s="27"/>
      <c r="DT464" s="27"/>
      <c r="DU464" s="27"/>
      <c r="DV464" s="27"/>
      <c r="DW464" s="27"/>
      <c r="DX464" s="27"/>
      <c r="DY464" s="27"/>
      <c r="DZ464" s="27"/>
      <c r="EA464" s="27"/>
      <c r="EB464" s="27"/>
      <c r="EC464" s="27"/>
      <c r="ED464" s="27"/>
      <c r="EE464" s="27"/>
      <c r="EF464" s="27"/>
      <c r="EG464" s="27"/>
      <c r="EH464" s="27"/>
      <c r="EI464" s="27"/>
      <c r="EJ464" s="27"/>
      <c r="EK464" s="27"/>
      <c r="EL464" s="27"/>
      <c r="EM464" s="27"/>
      <c r="EN464" s="27"/>
      <c r="EO464" s="27"/>
      <c r="EP464" s="27"/>
      <c r="EQ464" s="27"/>
      <c r="ER464" s="27"/>
      <c r="ES464" s="27"/>
      <c r="ET464" s="27"/>
      <c r="EU464" s="27"/>
      <c r="EV464" s="27"/>
      <c r="EW464" s="27"/>
      <c r="EX464" s="27"/>
      <c r="EY464" s="27"/>
      <c r="EZ464" s="27"/>
      <c r="FA464" s="27"/>
      <c r="FB464" s="27"/>
      <c r="FC464" s="27"/>
      <c r="FD464" s="27"/>
      <c r="FE464" s="27"/>
      <c r="FF464" s="27"/>
      <c r="FG464" s="27"/>
      <c r="FH464" s="27"/>
      <c r="FI464" s="27"/>
      <c r="FJ464" s="27"/>
      <c r="FK464" s="27"/>
      <c r="FL464" s="27"/>
      <c r="FM464" s="27"/>
      <c r="FN464" s="27"/>
      <c r="FO464" s="27"/>
      <c r="FP464" s="27"/>
      <c r="FQ464" s="27"/>
      <c r="FR464" s="27"/>
      <c r="FS464" s="27"/>
      <c r="FT464" s="27"/>
      <c r="FU464" s="27"/>
      <c r="FV464" s="27"/>
      <c r="FW464" s="27"/>
      <c r="FX464" s="27"/>
      <c r="FY464" s="27"/>
      <c r="FZ464" s="27"/>
      <c r="GA464" s="27"/>
      <c r="GB464" s="27"/>
      <c r="GC464" s="27"/>
      <c r="GD464" s="27"/>
      <c r="GE464" s="27"/>
      <c r="GF464" s="27"/>
      <c r="GG464" s="27"/>
      <c r="GH464" s="27"/>
      <c r="GI464" s="27"/>
      <c r="GJ464" s="27"/>
      <c r="GK464" s="27"/>
      <c r="GL464" s="27"/>
      <c r="GM464" s="27"/>
      <c r="GN464" s="27"/>
      <c r="GO464" s="27"/>
      <c r="GP464" s="27"/>
      <c r="GQ464" s="27"/>
      <c r="GR464" s="27"/>
      <c r="GS464" s="27"/>
      <c r="GT464" s="27"/>
      <c r="GU464" s="27"/>
      <c r="GV464" s="27"/>
      <c r="GW464" s="27"/>
      <c r="GX464" s="27"/>
      <c r="GY464" s="27"/>
      <c r="GZ464" s="27"/>
      <c r="HA464" s="27"/>
      <c r="HB464" s="27"/>
      <c r="HC464" s="27"/>
      <c r="HD464" s="27"/>
      <c r="HE464" s="27"/>
      <c r="HF464" s="27"/>
      <c r="HG464" s="27"/>
      <c r="HH464" s="27"/>
      <c r="HI464" s="27"/>
      <c r="HJ464" s="27"/>
      <c r="HK464" s="27"/>
      <c r="HL464" s="27"/>
      <c r="HM464" s="27"/>
      <c r="HN464" s="27"/>
      <c r="HO464" s="27"/>
      <c r="HP464" s="27"/>
      <c r="HQ464" s="27"/>
      <c r="HR464" s="27"/>
      <c r="HS464" s="27"/>
      <c r="HT464" s="27"/>
      <c r="HU464" s="27"/>
      <c r="HV464" s="27"/>
      <c r="HW464" s="27"/>
      <c r="HX464" s="27"/>
      <c r="HY464" s="27"/>
      <c r="HZ464" s="27"/>
      <c r="IA464" s="27"/>
      <c r="IB464" s="27"/>
      <c r="IC464" s="27"/>
      <c r="ID464" s="27"/>
      <c r="IE464" s="27"/>
      <c r="IF464" s="27"/>
      <c r="IG464" s="27"/>
      <c r="IH464" s="27"/>
      <c r="II464" s="27"/>
      <c r="IJ464" s="27"/>
      <c r="IK464" s="27"/>
      <c r="IL464" s="27"/>
      <c r="IM464" s="27"/>
      <c r="IN464" s="27"/>
      <c r="IO464" s="27"/>
      <c r="IP464" s="27"/>
      <c r="IQ464" s="27"/>
      <c r="IR464" s="27"/>
      <c r="IS464" s="27"/>
      <c r="IT464" s="27"/>
      <c r="IU464" s="27"/>
      <c r="IV464" s="27"/>
    </row>
    <row r="465" spans="1:256">
      <c r="A465" s="27"/>
      <c r="B465" s="27"/>
      <c r="C465" s="27"/>
      <c r="D465" s="27"/>
      <c r="W465" s="27"/>
      <c r="X465" s="27"/>
      <c r="Y465" s="27"/>
      <c r="Z465" s="27"/>
      <c r="AA465" s="27"/>
      <c r="AB465" s="27"/>
      <c r="AC465" s="27"/>
      <c r="AD465" s="27"/>
      <c r="AE465" s="27"/>
      <c r="AF465" s="27"/>
      <c r="AG465" s="27"/>
      <c r="AH465" s="27"/>
      <c r="AI465" s="27"/>
      <c r="AJ465" s="27"/>
      <c r="AK465" s="27"/>
      <c r="AL465" s="27"/>
      <c r="AM465" s="27"/>
      <c r="AN465" s="27"/>
      <c r="AO465" s="27"/>
      <c r="AP465" s="27"/>
      <c r="AQ465" s="27"/>
      <c r="AR465" s="27"/>
      <c r="AS465" s="27"/>
      <c r="AT465" s="27"/>
      <c r="AU465" s="27"/>
      <c r="AV465" s="27"/>
      <c r="AW465" s="27"/>
      <c r="AX465" s="27"/>
      <c r="AY465" s="27"/>
      <c r="AZ465" s="27"/>
      <c r="BA465" s="27"/>
      <c r="BB465" s="27"/>
      <c r="BC465" s="27"/>
      <c r="BD465" s="27"/>
      <c r="BE465" s="27"/>
      <c r="BF465" s="27"/>
      <c r="BG465" s="27"/>
      <c r="BH465" s="27"/>
      <c r="BI465" s="27"/>
      <c r="BJ465" s="27"/>
      <c r="BK465" s="27"/>
      <c r="BL465" s="27"/>
      <c r="BM465" s="27"/>
      <c r="BN465" s="27"/>
      <c r="BO465" s="27"/>
      <c r="BP465" s="27"/>
      <c r="BQ465" s="27"/>
      <c r="BR465" s="27"/>
      <c r="BS465" s="27"/>
      <c r="BT465" s="27"/>
      <c r="BU465" s="27"/>
      <c r="BV465" s="27"/>
      <c r="BW465" s="27"/>
      <c r="BX465" s="27"/>
      <c r="BY465" s="27"/>
      <c r="BZ465" s="27"/>
      <c r="CA465" s="27"/>
      <c r="CB465" s="27"/>
      <c r="CC465" s="27"/>
      <c r="CD465" s="27"/>
      <c r="CE465" s="27"/>
      <c r="CF465" s="27"/>
      <c r="CG465" s="27"/>
      <c r="CH465" s="27"/>
      <c r="CI465" s="27"/>
      <c r="CJ465" s="27"/>
      <c r="CK465" s="27"/>
      <c r="CL465" s="27"/>
      <c r="CM465" s="27"/>
      <c r="CN465" s="27"/>
      <c r="CO465" s="27"/>
      <c r="CP465" s="27"/>
      <c r="CQ465" s="27"/>
      <c r="CR465" s="27"/>
      <c r="CS465" s="27"/>
      <c r="CT465" s="27"/>
      <c r="CU465" s="27"/>
      <c r="CV465" s="27"/>
      <c r="CW465" s="27"/>
      <c r="CX465" s="27"/>
      <c r="CY465" s="27"/>
      <c r="CZ465" s="27"/>
      <c r="DA465" s="27"/>
      <c r="DB465" s="27"/>
      <c r="DC465" s="27"/>
      <c r="DD465" s="27"/>
      <c r="DE465" s="27"/>
      <c r="DF465" s="27"/>
      <c r="DG465" s="27"/>
      <c r="DH465" s="27"/>
      <c r="DI465" s="27"/>
      <c r="DJ465" s="27"/>
      <c r="DK465" s="27"/>
      <c r="DL465" s="27"/>
      <c r="DM465" s="27"/>
      <c r="DN465" s="27"/>
      <c r="DO465" s="27"/>
      <c r="DP465" s="27"/>
      <c r="DQ465" s="27"/>
      <c r="DR465" s="27"/>
      <c r="DS465" s="27"/>
      <c r="DT465" s="27"/>
      <c r="DU465" s="27"/>
      <c r="DV465" s="27"/>
      <c r="DW465" s="27"/>
      <c r="DX465" s="27"/>
      <c r="DY465" s="27"/>
      <c r="DZ465" s="27"/>
      <c r="EA465" s="27"/>
      <c r="EB465" s="27"/>
      <c r="EC465" s="27"/>
      <c r="ED465" s="27"/>
      <c r="EE465" s="27"/>
      <c r="EF465" s="27"/>
      <c r="EG465" s="27"/>
      <c r="EH465" s="27"/>
      <c r="EI465" s="27"/>
      <c r="EJ465" s="27"/>
      <c r="EK465" s="27"/>
      <c r="EL465" s="27"/>
      <c r="EM465" s="27"/>
      <c r="EN465" s="27"/>
      <c r="EO465" s="27"/>
      <c r="EP465" s="27"/>
      <c r="EQ465" s="27"/>
      <c r="ER465" s="27"/>
      <c r="ES465" s="27"/>
      <c r="ET465" s="27"/>
      <c r="EU465" s="27"/>
      <c r="EV465" s="27"/>
      <c r="EW465" s="27"/>
      <c r="EX465" s="27"/>
      <c r="EY465" s="27"/>
      <c r="EZ465" s="27"/>
      <c r="FA465" s="27"/>
      <c r="FB465" s="27"/>
      <c r="FC465" s="27"/>
      <c r="FD465" s="27"/>
      <c r="FE465" s="27"/>
      <c r="FF465" s="27"/>
      <c r="FG465" s="27"/>
      <c r="FH465" s="27"/>
      <c r="FI465" s="27"/>
      <c r="FJ465" s="27"/>
      <c r="FK465" s="27"/>
      <c r="FL465" s="27"/>
      <c r="FM465" s="27"/>
      <c r="FN465" s="27"/>
      <c r="FO465" s="27"/>
      <c r="FP465" s="27"/>
      <c r="FQ465" s="27"/>
      <c r="FR465" s="27"/>
      <c r="FS465" s="27"/>
      <c r="FT465" s="27"/>
      <c r="FU465" s="27"/>
      <c r="FV465" s="27"/>
      <c r="FW465" s="27"/>
      <c r="FX465" s="27"/>
      <c r="FY465" s="27"/>
      <c r="FZ465" s="27"/>
      <c r="GA465" s="27"/>
      <c r="GB465" s="27"/>
      <c r="GC465" s="27"/>
      <c r="GD465" s="27"/>
      <c r="GE465" s="27"/>
      <c r="GF465" s="27"/>
      <c r="GG465" s="27"/>
      <c r="GH465" s="27"/>
      <c r="GI465" s="27"/>
      <c r="GJ465" s="27"/>
      <c r="GK465" s="27"/>
      <c r="GL465" s="27"/>
      <c r="GM465" s="27"/>
      <c r="GN465" s="27"/>
      <c r="GO465" s="27"/>
      <c r="GP465" s="27"/>
      <c r="GQ465" s="27"/>
      <c r="GR465" s="27"/>
      <c r="GS465" s="27"/>
      <c r="GT465" s="27"/>
      <c r="GU465" s="27"/>
      <c r="GV465" s="27"/>
      <c r="GW465" s="27"/>
      <c r="GX465" s="27"/>
      <c r="GY465" s="27"/>
      <c r="GZ465" s="27"/>
      <c r="HA465" s="27"/>
      <c r="HB465" s="27"/>
      <c r="HC465" s="27"/>
      <c r="HD465" s="27"/>
      <c r="HE465" s="27"/>
      <c r="HF465" s="27"/>
      <c r="HG465" s="27"/>
      <c r="HH465" s="27"/>
      <c r="HI465" s="27"/>
      <c r="HJ465" s="27"/>
      <c r="HK465" s="27"/>
      <c r="HL465" s="27"/>
      <c r="HM465" s="27"/>
      <c r="HN465" s="27"/>
      <c r="HO465" s="27"/>
      <c r="HP465" s="27"/>
      <c r="HQ465" s="27"/>
      <c r="HR465" s="27"/>
      <c r="HS465" s="27"/>
      <c r="HT465" s="27"/>
      <c r="HU465" s="27"/>
      <c r="HV465" s="27"/>
      <c r="HW465" s="27"/>
      <c r="HX465" s="27"/>
      <c r="HY465" s="27"/>
      <c r="HZ465" s="27"/>
      <c r="IA465" s="27"/>
      <c r="IB465" s="27"/>
      <c r="IC465" s="27"/>
      <c r="ID465" s="27"/>
      <c r="IE465" s="27"/>
      <c r="IF465" s="27"/>
      <c r="IG465" s="27"/>
      <c r="IH465" s="27"/>
      <c r="II465" s="27"/>
      <c r="IJ465" s="27"/>
      <c r="IK465" s="27"/>
      <c r="IL465" s="27"/>
      <c r="IM465" s="27"/>
      <c r="IN465" s="27"/>
      <c r="IO465" s="27"/>
      <c r="IP465" s="27"/>
      <c r="IQ465" s="27"/>
      <c r="IR465" s="27"/>
      <c r="IS465" s="27"/>
      <c r="IT465" s="27"/>
      <c r="IU465" s="27"/>
      <c r="IV465" s="27"/>
    </row>
    <row r="466" spans="1:256">
      <c r="A466" s="27"/>
      <c r="B466" s="27"/>
      <c r="C466" s="27"/>
      <c r="D466" s="27"/>
      <c r="W466" s="27"/>
      <c r="X466" s="27"/>
      <c r="Y466" s="27"/>
      <c r="Z466" s="27"/>
      <c r="AA466" s="27"/>
      <c r="AB466" s="27"/>
      <c r="AC466" s="27"/>
      <c r="AD466" s="27"/>
      <c r="AE466" s="27"/>
      <c r="AF466" s="27"/>
      <c r="AG466" s="27"/>
      <c r="AH466" s="27"/>
      <c r="AI466" s="27"/>
      <c r="AJ466" s="27"/>
      <c r="AK466" s="27"/>
      <c r="AL466" s="27"/>
      <c r="AM466" s="27"/>
      <c r="AN466" s="27"/>
      <c r="AO466" s="27"/>
      <c r="AP466" s="27"/>
      <c r="AQ466" s="27"/>
      <c r="AR466" s="27"/>
      <c r="AS466" s="27"/>
      <c r="AT466" s="27"/>
      <c r="AU466" s="27"/>
      <c r="AV466" s="27"/>
      <c r="AW466" s="27"/>
      <c r="AX466" s="27"/>
      <c r="AY466" s="27"/>
      <c r="AZ466" s="27"/>
      <c r="BA466" s="27"/>
      <c r="BB466" s="27"/>
      <c r="BC466" s="27"/>
      <c r="BD466" s="27"/>
      <c r="BE466" s="27"/>
      <c r="BF466" s="27"/>
      <c r="BG466" s="27"/>
      <c r="BH466" s="27"/>
      <c r="BI466" s="27"/>
      <c r="BJ466" s="27"/>
      <c r="BK466" s="27"/>
      <c r="BL466" s="27"/>
      <c r="BM466" s="27"/>
      <c r="BN466" s="27"/>
      <c r="BO466" s="27"/>
      <c r="BP466" s="27"/>
      <c r="BQ466" s="27"/>
      <c r="BR466" s="27"/>
      <c r="BS466" s="27"/>
      <c r="BT466" s="27"/>
      <c r="BU466" s="27"/>
      <c r="BV466" s="27"/>
      <c r="BW466" s="27"/>
      <c r="BX466" s="27"/>
      <c r="BY466" s="27"/>
      <c r="BZ466" s="27"/>
      <c r="CA466" s="27"/>
      <c r="CB466" s="27"/>
      <c r="CC466" s="27"/>
      <c r="CD466" s="27"/>
      <c r="CE466" s="27"/>
      <c r="CF466" s="27"/>
      <c r="CG466" s="27"/>
      <c r="CH466" s="27"/>
      <c r="CI466" s="27"/>
      <c r="CJ466" s="27"/>
      <c r="CK466" s="27"/>
      <c r="CL466" s="27"/>
      <c r="CM466" s="27"/>
      <c r="CN466" s="27"/>
      <c r="CO466" s="27"/>
      <c r="CP466" s="27"/>
      <c r="CQ466" s="27"/>
      <c r="CR466" s="27"/>
      <c r="CS466" s="27"/>
      <c r="CT466" s="27"/>
      <c r="CU466" s="27"/>
      <c r="CV466" s="27"/>
      <c r="CW466" s="27"/>
      <c r="CX466" s="27"/>
      <c r="CY466" s="27"/>
      <c r="CZ466" s="27"/>
      <c r="DA466" s="27"/>
      <c r="DB466" s="27"/>
      <c r="DC466" s="27"/>
      <c r="DD466" s="27"/>
      <c r="DE466" s="27"/>
      <c r="DF466" s="27"/>
      <c r="DG466" s="27"/>
      <c r="DH466" s="27"/>
      <c r="DI466" s="27"/>
      <c r="DJ466" s="27"/>
      <c r="DK466" s="27"/>
      <c r="DL466" s="27"/>
      <c r="DM466" s="27"/>
      <c r="DN466" s="27"/>
      <c r="DO466" s="27"/>
      <c r="DP466" s="27"/>
      <c r="DQ466" s="27"/>
      <c r="DR466" s="27"/>
      <c r="DS466" s="27"/>
      <c r="DT466" s="27"/>
      <c r="DU466" s="27"/>
      <c r="DV466" s="27"/>
      <c r="DW466" s="27"/>
      <c r="DX466" s="27"/>
      <c r="DY466" s="27"/>
      <c r="DZ466" s="27"/>
      <c r="EA466" s="27"/>
      <c r="EB466" s="27"/>
      <c r="EC466" s="27"/>
      <c r="ED466" s="27"/>
      <c r="EE466" s="27"/>
      <c r="EF466" s="27"/>
      <c r="EG466" s="27"/>
      <c r="EH466" s="27"/>
      <c r="EI466" s="27"/>
      <c r="EJ466" s="27"/>
      <c r="EK466" s="27"/>
      <c r="EL466" s="27"/>
      <c r="EM466" s="27"/>
      <c r="EN466" s="27"/>
      <c r="EO466" s="27"/>
      <c r="EP466" s="27"/>
      <c r="EQ466" s="27"/>
      <c r="ER466" s="27"/>
      <c r="ES466" s="27"/>
      <c r="ET466" s="27"/>
      <c r="EU466" s="27"/>
      <c r="EV466" s="27"/>
      <c r="EW466" s="27"/>
      <c r="EX466" s="27"/>
      <c r="EY466" s="27"/>
      <c r="EZ466" s="27"/>
      <c r="FA466" s="27"/>
      <c r="FB466" s="27"/>
      <c r="FC466" s="27"/>
      <c r="FD466" s="27"/>
      <c r="FE466" s="27"/>
      <c r="FF466" s="27"/>
      <c r="FG466" s="27"/>
      <c r="FH466" s="27"/>
      <c r="FI466" s="27"/>
      <c r="FJ466" s="27"/>
      <c r="FK466" s="27"/>
      <c r="FL466" s="27"/>
      <c r="FM466" s="27"/>
      <c r="FN466" s="27"/>
      <c r="FO466" s="27"/>
      <c r="FP466" s="27"/>
      <c r="FQ466" s="27"/>
      <c r="FR466" s="27"/>
      <c r="FS466" s="27"/>
      <c r="FT466" s="27"/>
      <c r="FU466" s="27"/>
      <c r="FV466" s="27"/>
      <c r="FW466" s="27"/>
      <c r="FX466" s="27"/>
      <c r="FY466" s="27"/>
      <c r="FZ466" s="27"/>
      <c r="GA466" s="27"/>
      <c r="GB466" s="27"/>
      <c r="GC466" s="27"/>
      <c r="GD466" s="27"/>
      <c r="GE466" s="27"/>
      <c r="GF466" s="27"/>
      <c r="GG466" s="27"/>
      <c r="GH466" s="27"/>
      <c r="GI466" s="27"/>
      <c r="GJ466" s="27"/>
      <c r="GK466" s="27"/>
      <c r="GL466" s="27"/>
      <c r="GM466" s="27"/>
      <c r="GN466" s="27"/>
      <c r="GO466" s="27"/>
      <c r="GP466" s="27"/>
      <c r="GQ466" s="27"/>
      <c r="GR466" s="27"/>
      <c r="GS466" s="27"/>
      <c r="GT466" s="27"/>
      <c r="GU466" s="27"/>
      <c r="GV466" s="27"/>
      <c r="GW466" s="27"/>
      <c r="GX466" s="27"/>
      <c r="GY466" s="27"/>
      <c r="GZ466" s="27"/>
      <c r="HA466" s="27"/>
      <c r="HB466" s="27"/>
      <c r="HC466" s="27"/>
      <c r="HD466" s="27"/>
      <c r="HE466" s="27"/>
      <c r="HF466" s="27"/>
      <c r="HG466" s="27"/>
      <c r="HH466" s="27"/>
      <c r="HI466" s="27"/>
      <c r="HJ466" s="27"/>
      <c r="HK466" s="27"/>
      <c r="HL466" s="27"/>
      <c r="HM466" s="27"/>
      <c r="HN466" s="27"/>
      <c r="HO466" s="27"/>
      <c r="HP466" s="27"/>
      <c r="HQ466" s="27"/>
      <c r="HR466" s="27"/>
      <c r="HS466" s="27"/>
      <c r="HT466" s="27"/>
      <c r="HU466" s="27"/>
      <c r="HV466" s="27"/>
      <c r="HW466" s="27"/>
      <c r="HX466" s="27"/>
      <c r="HY466" s="27"/>
      <c r="HZ466" s="27"/>
      <c r="IA466" s="27"/>
      <c r="IB466" s="27"/>
      <c r="IC466" s="27"/>
      <c r="ID466" s="27"/>
      <c r="IE466" s="27"/>
      <c r="IF466" s="27"/>
      <c r="IG466" s="27"/>
      <c r="IH466" s="27"/>
      <c r="II466" s="27"/>
      <c r="IJ466" s="27"/>
      <c r="IK466" s="27"/>
      <c r="IL466" s="27"/>
      <c r="IM466" s="27"/>
      <c r="IN466" s="27"/>
      <c r="IO466" s="27"/>
      <c r="IP466" s="27"/>
      <c r="IQ466" s="27"/>
      <c r="IR466" s="27"/>
      <c r="IS466" s="27"/>
      <c r="IT466" s="27"/>
      <c r="IU466" s="27"/>
      <c r="IV466" s="27"/>
    </row>
    <row r="467" spans="1:256">
      <c r="A467" s="27"/>
      <c r="B467" s="27"/>
      <c r="C467" s="27"/>
      <c r="D467" s="27"/>
      <c r="W467" s="27"/>
      <c r="X467" s="27"/>
      <c r="Y467" s="27"/>
      <c r="Z467" s="27"/>
      <c r="AA467" s="27"/>
      <c r="AB467" s="27"/>
      <c r="AC467" s="27"/>
      <c r="AD467" s="27"/>
      <c r="AE467" s="27"/>
      <c r="AF467" s="27"/>
      <c r="AG467" s="27"/>
      <c r="AH467" s="27"/>
      <c r="AI467" s="27"/>
      <c r="AJ467" s="27"/>
      <c r="AK467" s="27"/>
      <c r="AL467" s="27"/>
      <c r="AM467" s="27"/>
      <c r="AN467" s="27"/>
      <c r="AO467" s="27"/>
      <c r="AP467" s="27"/>
      <c r="AQ467" s="27"/>
      <c r="AR467" s="27"/>
      <c r="AS467" s="27"/>
      <c r="AT467" s="27"/>
      <c r="AU467" s="27"/>
      <c r="AV467" s="27"/>
      <c r="AW467" s="27"/>
      <c r="AX467" s="27"/>
      <c r="AY467" s="27"/>
      <c r="AZ467" s="27"/>
      <c r="BA467" s="27"/>
      <c r="BB467" s="27"/>
      <c r="BC467" s="27"/>
      <c r="BD467" s="27"/>
      <c r="BE467" s="27"/>
      <c r="BF467" s="27"/>
      <c r="BG467" s="27"/>
      <c r="BH467" s="27"/>
      <c r="BI467" s="27"/>
      <c r="BJ467" s="27"/>
      <c r="BK467" s="27"/>
      <c r="BL467" s="27"/>
      <c r="BM467" s="27"/>
      <c r="BN467" s="27"/>
      <c r="BO467" s="27"/>
      <c r="BP467" s="27"/>
      <c r="BQ467" s="27"/>
      <c r="BR467" s="27"/>
      <c r="BS467" s="27"/>
      <c r="BT467" s="27"/>
      <c r="BU467" s="27"/>
      <c r="BV467" s="27"/>
      <c r="BW467" s="27"/>
      <c r="BX467" s="27"/>
      <c r="BY467" s="27"/>
      <c r="BZ467" s="27"/>
      <c r="CA467" s="27"/>
      <c r="CB467" s="27"/>
      <c r="CC467" s="27"/>
      <c r="CD467" s="27"/>
      <c r="CE467" s="27"/>
      <c r="CF467" s="27"/>
      <c r="CG467" s="27"/>
      <c r="CH467" s="27"/>
      <c r="CI467" s="27"/>
      <c r="CJ467" s="27"/>
      <c r="CK467" s="27"/>
      <c r="CL467" s="27"/>
      <c r="CM467" s="27"/>
      <c r="CN467" s="27"/>
      <c r="CO467" s="27"/>
      <c r="CP467" s="27"/>
      <c r="CQ467" s="27"/>
      <c r="CR467" s="27"/>
      <c r="CS467" s="27"/>
      <c r="CT467" s="27"/>
      <c r="CU467" s="27"/>
      <c r="CV467" s="27"/>
      <c r="CW467" s="27"/>
      <c r="CX467" s="27"/>
      <c r="CY467" s="27"/>
      <c r="CZ467" s="27"/>
      <c r="DA467" s="27"/>
      <c r="DB467" s="27"/>
      <c r="DC467" s="27"/>
      <c r="DD467" s="27"/>
      <c r="DE467" s="27"/>
      <c r="DF467" s="27"/>
      <c r="DG467" s="27"/>
      <c r="DH467" s="27"/>
      <c r="DI467" s="27"/>
      <c r="DJ467" s="27"/>
      <c r="DK467" s="27"/>
      <c r="DL467" s="27"/>
      <c r="DM467" s="27"/>
      <c r="DN467" s="27"/>
      <c r="DO467" s="27"/>
      <c r="DP467" s="27"/>
      <c r="DQ467" s="27"/>
      <c r="DR467" s="27"/>
      <c r="DS467" s="27"/>
      <c r="DT467" s="27"/>
      <c r="DU467" s="27"/>
      <c r="DV467" s="27"/>
      <c r="DW467" s="27"/>
      <c r="DX467" s="27"/>
      <c r="DY467" s="27"/>
      <c r="DZ467" s="27"/>
      <c r="EA467" s="27"/>
      <c r="EB467" s="27"/>
      <c r="EC467" s="27"/>
      <c r="ED467" s="27"/>
      <c r="EE467" s="27"/>
      <c r="EF467" s="27"/>
      <c r="EG467" s="27"/>
      <c r="EH467" s="27"/>
      <c r="EI467" s="27"/>
      <c r="EJ467" s="27"/>
      <c r="EK467" s="27"/>
      <c r="EL467" s="27"/>
      <c r="EM467" s="27"/>
      <c r="EN467" s="27"/>
      <c r="EO467" s="27"/>
      <c r="EP467" s="27"/>
      <c r="EQ467" s="27"/>
      <c r="ER467" s="27"/>
      <c r="ES467" s="27"/>
      <c r="ET467" s="27"/>
      <c r="EU467" s="27"/>
      <c r="EV467" s="27"/>
      <c r="EW467" s="27"/>
      <c r="EX467" s="27"/>
      <c r="EY467" s="27"/>
      <c r="EZ467" s="27"/>
      <c r="FA467" s="27"/>
      <c r="FB467" s="27"/>
      <c r="FC467" s="27"/>
      <c r="FD467" s="27"/>
      <c r="FE467" s="27"/>
      <c r="FF467" s="27"/>
      <c r="FG467" s="27"/>
      <c r="FH467" s="27"/>
      <c r="FI467" s="27"/>
      <c r="FJ467" s="27"/>
      <c r="FK467" s="27"/>
      <c r="FL467" s="27"/>
      <c r="FM467" s="27"/>
      <c r="FN467" s="27"/>
      <c r="FO467" s="27"/>
      <c r="FP467" s="27"/>
      <c r="FQ467" s="27"/>
      <c r="FR467" s="27"/>
      <c r="FS467" s="27"/>
      <c r="FT467" s="27"/>
      <c r="FU467" s="27"/>
      <c r="FV467" s="27"/>
      <c r="FW467" s="27"/>
      <c r="FX467" s="27"/>
      <c r="FY467" s="27"/>
      <c r="FZ467" s="27"/>
      <c r="GA467" s="27"/>
      <c r="GB467" s="27"/>
      <c r="GC467" s="27"/>
      <c r="GD467" s="27"/>
      <c r="GE467" s="27"/>
      <c r="GF467" s="27"/>
      <c r="GG467" s="27"/>
      <c r="GH467" s="27"/>
      <c r="GI467" s="27"/>
      <c r="GJ467" s="27"/>
      <c r="GK467" s="27"/>
      <c r="GL467" s="27"/>
      <c r="GM467" s="27"/>
      <c r="GN467" s="27"/>
      <c r="GO467" s="27"/>
      <c r="GP467" s="27"/>
      <c r="GQ467" s="27"/>
      <c r="GR467" s="27"/>
      <c r="GS467" s="27"/>
      <c r="GT467" s="27"/>
      <c r="GU467" s="27"/>
      <c r="GV467" s="27"/>
      <c r="GW467" s="27"/>
      <c r="GX467" s="27"/>
      <c r="GY467" s="27"/>
      <c r="GZ467" s="27"/>
      <c r="HA467" s="27"/>
      <c r="HB467" s="27"/>
      <c r="HC467" s="27"/>
      <c r="HD467" s="27"/>
      <c r="HE467" s="27"/>
      <c r="HF467" s="27"/>
      <c r="HG467" s="27"/>
      <c r="HH467" s="27"/>
      <c r="HI467" s="27"/>
      <c r="HJ467" s="27"/>
      <c r="HK467" s="27"/>
      <c r="HL467" s="27"/>
      <c r="HM467" s="27"/>
      <c r="HN467" s="27"/>
      <c r="HO467" s="27"/>
      <c r="HP467" s="27"/>
      <c r="HQ467" s="27"/>
      <c r="HR467" s="27"/>
      <c r="HS467" s="27"/>
      <c r="HT467" s="27"/>
      <c r="HU467" s="27"/>
      <c r="HV467" s="27"/>
      <c r="HW467" s="27"/>
      <c r="HX467" s="27"/>
      <c r="HY467" s="27"/>
      <c r="HZ467" s="27"/>
      <c r="IA467" s="27"/>
      <c r="IB467" s="27"/>
      <c r="IC467" s="27"/>
      <c r="ID467" s="27"/>
      <c r="IE467" s="27"/>
      <c r="IF467" s="27"/>
      <c r="IG467" s="27"/>
      <c r="IH467" s="27"/>
      <c r="II467" s="27"/>
      <c r="IJ467" s="27"/>
      <c r="IK467" s="27"/>
      <c r="IL467" s="27"/>
      <c r="IM467" s="27"/>
      <c r="IN467" s="27"/>
      <c r="IO467" s="27"/>
      <c r="IP467" s="27"/>
      <c r="IQ467" s="27"/>
      <c r="IR467" s="27"/>
      <c r="IS467" s="27"/>
      <c r="IT467" s="27"/>
      <c r="IU467" s="27"/>
      <c r="IV467" s="27"/>
    </row>
    <row r="468" spans="1:256">
      <c r="A468" s="27"/>
      <c r="B468" s="27"/>
      <c r="C468" s="27"/>
      <c r="D468" s="27"/>
      <c r="W468" s="27"/>
      <c r="X468" s="27"/>
      <c r="Y468" s="27"/>
      <c r="Z468" s="27"/>
      <c r="AA468" s="27"/>
      <c r="AB468" s="27"/>
      <c r="AC468" s="27"/>
      <c r="AD468" s="27"/>
      <c r="AE468" s="27"/>
      <c r="AF468" s="27"/>
      <c r="AG468" s="27"/>
      <c r="AH468" s="27"/>
      <c r="AI468" s="27"/>
      <c r="AJ468" s="27"/>
      <c r="AK468" s="27"/>
      <c r="AL468" s="27"/>
      <c r="AM468" s="27"/>
      <c r="AN468" s="27"/>
      <c r="AO468" s="27"/>
      <c r="AP468" s="27"/>
      <c r="AQ468" s="27"/>
      <c r="AR468" s="27"/>
      <c r="AS468" s="27"/>
      <c r="AT468" s="27"/>
      <c r="AU468" s="27"/>
      <c r="AV468" s="27"/>
      <c r="AW468" s="27"/>
      <c r="AX468" s="27"/>
      <c r="AY468" s="27"/>
      <c r="AZ468" s="27"/>
      <c r="BA468" s="27"/>
      <c r="BB468" s="27"/>
      <c r="BC468" s="27"/>
      <c r="BD468" s="27"/>
      <c r="BE468" s="27"/>
      <c r="BF468" s="27"/>
      <c r="BG468" s="27"/>
      <c r="BH468" s="27"/>
      <c r="BI468" s="27"/>
      <c r="BJ468" s="27"/>
      <c r="BK468" s="27"/>
      <c r="BL468" s="27"/>
      <c r="BM468" s="27"/>
      <c r="BN468" s="27"/>
      <c r="BO468" s="27"/>
      <c r="BP468" s="27"/>
      <c r="BQ468" s="27"/>
      <c r="BR468" s="27"/>
      <c r="BS468" s="27"/>
      <c r="BT468" s="27"/>
      <c r="BU468" s="27"/>
      <c r="BV468" s="27"/>
      <c r="BW468" s="27"/>
      <c r="BX468" s="27"/>
      <c r="BY468" s="27"/>
      <c r="BZ468" s="27"/>
      <c r="CA468" s="27"/>
      <c r="CB468" s="27"/>
      <c r="CC468" s="27"/>
      <c r="CD468" s="27"/>
      <c r="CE468" s="27"/>
      <c r="CF468" s="27"/>
      <c r="CG468" s="27"/>
      <c r="CH468" s="27"/>
      <c r="CI468" s="27"/>
      <c r="CJ468" s="27"/>
      <c r="CK468" s="27"/>
      <c r="CL468" s="27"/>
      <c r="CM468" s="27"/>
      <c r="CN468" s="27"/>
      <c r="CO468" s="27"/>
      <c r="CP468" s="27"/>
      <c r="CQ468" s="27"/>
      <c r="CR468" s="27"/>
      <c r="CS468" s="27"/>
      <c r="CT468" s="27"/>
      <c r="CU468" s="27"/>
      <c r="CV468" s="27"/>
      <c r="CW468" s="27"/>
      <c r="CX468" s="27"/>
      <c r="CY468" s="27"/>
      <c r="CZ468" s="27"/>
      <c r="DA468" s="27"/>
      <c r="DB468" s="27"/>
      <c r="DC468" s="27"/>
      <c r="DD468" s="27"/>
      <c r="DE468" s="27"/>
      <c r="DF468" s="27"/>
      <c r="DG468" s="27"/>
      <c r="DH468" s="27"/>
      <c r="DI468" s="27"/>
      <c r="DJ468" s="27"/>
      <c r="DK468" s="27"/>
      <c r="DL468" s="27"/>
      <c r="DM468" s="27"/>
      <c r="DN468" s="27"/>
      <c r="DO468" s="27"/>
      <c r="DP468" s="27"/>
      <c r="DQ468" s="27"/>
      <c r="DR468" s="27"/>
      <c r="DS468" s="27"/>
      <c r="DT468" s="27"/>
      <c r="DU468" s="27"/>
      <c r="DV468" s="27"/>
      <c r="DW468" s="27"/>
      <c r="DX468" s="27"/>
      <c r="DY468" s="27"/>
      <c r="DZ468" s="27"/>
      <c r="EA468" s="27"/>
      <c r="EB468" s="27"/>
      <c r="EC468" s="27"/>
      <c r="ED468" s="27"/>
      <c r="EE468" s="27"/>
      <c r="EF468" s="27"/>
      <c r="EG468" s="27"/>
      <c r="EH468" s="27"/>
      <c r="EI468" s="27"/>
      <c r="EJ468" s="27"/>
      <c r="EK468" s="27"/>
      <c r="EL468" s="27"/>
      <c r="EM468" s="27"/>
      <c r="EN468" s="27"/>
      <c r="EO468" s="27"/>
      <c r="EP468" s="27"/>
      <c r="EQ468" s="27"/>
      <c r="ER468" s="27"/>
      <c r="ES468" s="27"/>
      <c r="ET468" s="27"/>
      <c r="EU468" s="27"/>
      <c r="EV468" s="27"/>
      <c r="EW468" s="27"/>
      <c r="EX468" s="27"/>
      <c r="EY468" s="27"/>
      <c r="EZ468" s="27"/>
      <c r="FA468" s="27"/>
      <c r="FB468" s="27"/>
      <c r="FC468" s="27"/>
      <c r="FD468" s="27"/>
      <c r="FE468" s="27"/>
      <c r="FF468" s="27"/>
      <c r="FG468" s="27"/>
      <c r="FH468" s="27"/>
      <c r="FI468" s="27"/>
      <c r="FJ468" s="27"/>
      <c r="FK468" s="27"/>
      <c r="FL468" s="27"/>
      <c r="FM468" s="27"/>
      <c r="FN468" s="27"/>
      <c r="FO468" s="27"/>
      <c r="FP468" s="27"/>
      <c r="FQ468" s="27"/>
      <c r="FR468" s="27"/>
      <c r="FS468" s="27"/>
      <c r="FT468" s="27"/>
      <c r="FU468" s="27"/>
      <c r="FV468" s="27"/>
      <c r="FW468" s="27"/>
      <c r="FX468" s="27"/>
      <c r="FY468" s="27"/>
      <c r="FZ468" s="27"/>
      <c r="GA468" s="27"/>
      <c r="GB468" s="27"/>
      <c r="GC468" s="27"/>
      <c r="GD468" s="27"/>
      <c r="GE468" s="27"/>
      <c r="GF468" s="27"/>
      <c r="GG468" s="27"/>
      <c r="GH468" s="27"/>
      <c r="GI468" s="27"/>
      <c r="GJ468" s="27"/>
      <c r="GK468" s="27"/>
      <c r="GL468" s="27"/>
      <c r="GM468" s="27"/>
      <c r="GN468" s="27"/>
      <c r="GO468" s="27"/>
      <c r="GP468" s="27"/>
      <c r="GQ468" s="27"/>
      <c r="GR468" s="27"/>
      <c r="GS468" s="27"/>
      <c r="GT468" s="27"/>
      <c r="GU468" s="27"/>
      <c r="GV468" s="27"/>
      <c r="GW468" s="27"/>
      <c r="GX468" s="27"/>
      <c r="GY468" s="27"/>
      <c r="GZ468" s="27"/>
      <c r="HA468" s="27"/>
      <c r="HB468" s="27"/>
      <c r="HC468" s="27"/>
      <c r="HD468" s="27"/>
      <c r="HE468" s="27"/>
      <c r="HF468" s="27"/>
      <c r="HG468" s="27"/>
      <c r="HH468" s="27"/>
      <c r="HI468" s="27"/>
      <c r="HJ468" s="27"/>
      <c r="HK468" s="27"/>
      <c r="HL468" s="27"/>
      <c r="HM468" s="27"/>
      <c r="HN468" s="27"/>
      <c r="HO468" s="27"/>
      <c r="HP468" s="27"/>
      <c r="HQ468" s="27"/>
      <c r="HR468" s="27"/>
      <c r="HS468" s="27"/>
      <c r="HT468" s="27"/>
      <c r="HU468" s="27"/>
      <c r="HV468" s="27"/>
      <c r="HW468" s="27"/>
      <c r="HX468" s="27"/>
      <c r="HY468" s="27"/>
      <c r="HZ468" s="27"/>
      <c r="IA468" s="27"/>
      <c r="IB468" s="27"/>
      <c r="IC468" s="27"/>
      <c r="ID468" s="27"/>
      <c r="IE468" s="27"/>
      <c r="IF468" s="27"/>
      <c r="IG468" s="27"/>
      <c r="IH468" s="27"/>
      <c r="II468" s="27"/>
      <c r="IJ468" s="27"/>
      <c r="IK468" s="27"/>
      <c r="IL468" s="27"/>
      <c r="IM468" s="27"/>
      <c r="IN468" s="27"/>
      <c r="IO468" s="27"/>
      <c r="IP468" s="27"/>
      <c r="IQ468" s="27"/>
      <c r="IR468" s="27"/>
      <c r="IS468" s="27"/>
      <c r="IT468" s="27"/>
      <c r="IU468" s="27"/>
      <c r="IV468" s="27"/>
    </row>
    <row r="469" spans="1:256">
      <c r="A469" s="27"/>
      <c r="B469" s="27"/>
      <c r="C469" s="27"/>
      <c r="D469" s="27"/>
      <c r="W469" s="27"/>
      <c r="X469" s="27"/>
      <c r="Y469" s="27"/>
      <c r="Z469" s="27"/>
      <c r="AA469" s="27"/>
      <c r="AB469" s="27"/>
      <c r="AC469" s="27"/>
      <c r="AD469" s="27"/>
      <c r="AE469" s="27"/>
      <c r="AF469" s="27"/>
      <c r="AG469" s="27"/>
      <c r="AH469" s="27"/>
      <c r="AI469" s="27"/>
      <c r="AJ469" s="27"/>
      <c r="AK469" s="27"/>
      <c r="AL469" s="27"/>
      <c r="AM469" s="27"/>
      <c r="AN469" s="27"/>
      <c r="AO469" s="27"/>
      <c r="AP469" s="27"/>
      <c r="AQ469" s="27"/>
      <c r="AR469" s="27"/>
      <c r="AS469" s="27"/>
      <c r="AT469" s="27"/>
      <c r="AU469" s="27"/>
      <c r="AV469" s="27"/>
      <c r="AW469" s="27"/>
      <c r="AX469" s="27"/>
      <c r="AY469" s="27"/>
      <c r="AZ469" s="27"/>
      <c r="BA469" s="27"/>
      <c r="BB469" s="27"/>
      <c r="BC469" s="27"/>
      <c r="BD469" s="27"/>
      <c r="BE469" s="27"/>
      <c r="BF469" s="27"/>
      <c r="BG469" s="27"/>
      <c r="BH469" s="27"/>
      <c r="BI469" s="27"/>
      <c r="BJ469" s="27"/>
      <c r="BK469" s="27"/>
      <c r="BL469" s="27"/>
      <c r="BM469" s="27"/>
      <c r="BN469" s="27"/>
      <c r="BO469" s="27"/>
      <c r="BP469" s="27"/>
      <c r="BQ469" s="27"/>
      <c r="BR469" s="27"/>
      <c r="BS469" s="27"/>
      <c r="BT469" s="27"/>
      <c r="BU469" s="27"/>
      <c r="BV469" s="27"/>
      <c r="BW469" s="27"/>
      <c r="BX469" s="27"/>
      <c r="BY469" s="27"/>
      <c r="BZ469" s="27"/>
      <c r="CA469" s="27"/>
      <c r="CB469" s="27"/>
      <c r="CC469" s="27"/>
      <c r="CD469" s="27"/>
      <c r="CE469" s="27"/>
      <c r="CF469" s="27"/>
      <c r="CG469" s="27"/>
      <c r="CH469" s="27"/>
      <c r="CI469" s="27"/>
      <c r="CJ469" s="27"/>
      <c r="CK469" s="27"/>
      <c r="CL469" s="27"/>
      <c r="CM469" s="27"/>
      <c r="CN469" s="27"/>
      <c r="CO469" s="27"/>
      <c r="CP469" s="27"/>
      <c r="CQ469" s="27"/>
      <c r="CR469" s="27"/>
      <c r="CS469" s="27"/>
      <c r="CT469" s="27"/>
      <c r="CU469" s="27"/>
      <c r="CV469" s="27"/>
      <c r="CW469" s="27"/>
      <c r="CX469" s="27"/>
      <c r="CY469" s="27"/>
      <c r="CZ469" s="27"/>
      <c r="DA469" s="27"/>
      <c r="DB469" s="27"/>
      <c r="DC469" s="27"/>
      <c r="DD469" s="27"/>
      <c r="DE469" s="27"/>
      <c r="DF469" s="27"/>
      <c r="DG469" s="27"/>
      <c r="DH469" s="27"/>
      <c r="DI469" s="27"/>
      <c r="DJ469" s="27"/>
      <c r="DK469" s="27"/>
      <c r="DL469" s="27"/>
      <c r="DM469" s="27"/>
      <c r="DN469" s="27"/>
      <c r="DO469" s="27"/>
      <c r="DP469" s="27"/>
      <c r="DQ469" s="27"/>
      <c r="DR469" s="27"/>
      <c r="DS469" s="27"/>
      <c r="DT469" s="27"/>
      <c r="DU469" s="27"/>
      <c r="DV469" s="27"/>
      <c r="DW469" s="27"/>
      <c r="DX469" s="27"/>
      <c r="DY469" s="27"/>
      <c r="DZ469" s="27"/>
      <c r="EA469" s="27"/>
      <c r="EB469" s="27"/>
      <c r="EC469" s="27"/>
      <c r="ED469" s="27"/>
      <c r="EE469" s="27"/>
      <c r="EF469" s="27"/>
      <c r="EG469" s="27"/>
      <c r="EH469" s="27"/>
      <c r="EI469" s="27"/>
      <c r="EJ469" s="27"/>
      <c r="EK469" s="27"/>
      <c r="EL469" s="27"/>
      <c r="EM469" s="27"/>
      <c r="EN469" s="27"/>
      <c r="EO469" s="27"/>
      <c r="EP469" s="27"/>
      <c r="EQ469" s="27"/>
      <c r="ER469" s="27"/>
      <c r="ES469" s="27"/>
      <c r="ET469" s="27"/>
      <c r="EU469" s="27"/>
      <c r="EV469" s="27"/>
      <c r="EW469" s="27"/>
      <c r="EX469" s="27"/>
      <c r="EY469" s="27"/>
      <c r="EZ469" s="27"/>
      <c r="FA469" s="27"/>
      <c r="FB469" s="27"/>
      <c r="FC469" s="27"/>
      <c r="FD469" s="27"/>
      <c r="FE469" s="27"/>
      <c r="FF469" s="27"/>
      <c r="FG469" s="27"/>
      <c r="FH469" s="27"/>
      <c r="FI469" s="27"/>
      <c r="FJ469" s="27"/>
      <c r="FK469" s="27"/>
      <c r="FL469" s="27"/>
      <c r="FM469" s="27"/>
      <c r="FN469" s="27"/>
      <c r="FO469" s="27"/>
      <c r="FP469" s="27"/>
      <c r="FQ469" s="27"/>
      <c r="FR469" s="27"/>
      <c r="FS469" s="27"/>
      <c r="FT469" s="27"/>
      <c r="FU469" s="27"/>
      <c r="FV469" s="27"/>
      <c r="FW469" s="27"/>
      <c r="FX469" s="27"/>
      <c r="FY469" s="27"/>
      <c r="FZ469" s="27"/>
      <c r="GA469" s="27"/>
      <c r="GB469" s="27"/>
      <c r="GC469" s="27"/>
      <c r="GD469" s="27"/>
      <c r="GE469" s="27"/>
      <c r="GF469" s="27"/>
      <c r="GG469" s="27"/>
      <c r="GH469" s="27"/>
      <c r="GI469" s="27"/>
      <c r="GJ469" s="27"/>
      <c r="GK469" s="27"/>
      <c r="GL469" s="27"/>
      <c r="GM469" s="27"/>
      <c r="GN469" s="27"/>
      <c r="GO469" s="27"/>
      <c r="GP469" s="27"/>
      <c r="GQ469" s="27"/>
      <c r="GR469" s="27"/>
      <c r="GS469" s="27"/>
      <c r="GT469" s="27"/>
      <c r="GU469" s="27"/>
      <c r="GV469" s="27"/>
      <c r="GW469" s="27"/>
      <c r="GX469" s="27"/>
      <c r="GY469" s="27"/>
      <c r="GZ469" s="27"/>
      <c r="HA469" s="27"/>
      <c r="HB469" s="27"/>
      <c r="HC469" s="27"/>
      <c r="HD469" s="27"/>
      <c r="HE469" s="27"/>
      <c r="HF469" s="27"/>
      <c r="HG469" s="27"/>
      <c r="HH469" s="27"/>
      <c r="HI469" s="27"/>
      <c r="HJ469" s="27"/>
      <c r="HK469" s="27"/>
      <c r="HL469" s="27"/>
      <c r="HM469" s="27"/>
      <c r="HN469" s="27"/>
      <c r="HO469" s="27"/>
      <c r="HP469" s="27"/>
      <c r="HQ469" s="27"/>
      <c r="HR469" s="27"/>
      <c r="HS469" s="27"/>
      <c r="HT469" s="27"/>
      <c r="HU469" s="27"/>
      <c r="HV469" s="27"/>
      <c r="HW469" s="27"/>
      <c r="HX469" s="27"/>
      <c r="HY469" s="27"/>
      <c r="HZ469" s="27"/>
      <c r="IA469" s="27"/>
      <c r="IB469" s="27"/>
      <c r="IC469" s="27"/>
      <c r="ID469" s="27"/>
      <c r="IE469" s="27"/>
      <c r="IF469" s="27"/>
      <c r="IG469" s="27"/>
      <c r="IH469" s="27"/>
      <c r="II469" s="27"/>
      <c r="IJ469" s="27"/>
      <c r="IK469" s="27"/>
      <c r="IL469" s="27"/>
      <c r="IM469" s="27"/>
      <c r="IN469" s="27"/>
      <c r="IO469" s="27"/>
      <c r="IP469" s="27"/>
      <c r="IQ469" s="27"/>
      <c r="IR469" s="27"/>
      <c r="IS469" s="27"/>
      <c r="IT469" s="27"/>
      <c r="IU469" s="27"/>
      <c r="IV469" s="27"/>
    </row>
    <row r="470" spans="1:256">
      <c r="A470" s="27"/>
      <c r="B470" s="27"/>
      <c r="C470" s="27"/>
      <c r="D470" s="27"/>
      <c r="W470" s="27"/>
      <c r="X470" s="27"/>
      <c r="Y470" s="27"/>
      <c r="Z470" s="27"/>
      <c r="AA470" s="27"/>
      <c r="AB470" s="27"/>
      <c r="AC470" s="27"/>
      <c r="AD470" s="27"/>
      <c r="AE470" s="27"/>
      <c r="AF470" s="27"/>
      <c r="AG470" s="27"/>
      <c r="AH470" s="27"/>
      <c r="AI470" s="27"/>
      <c r="AJ470" s="27"/>
      <c r="AK470" s="27"/>
      <c r="AL470" s="27"/>
      <c r="AM470" s="27"/>
      <c r="AN470" s="27"/>
      <c r="AO470" s="27"/>
      <c r="AP470" s="27"/>
      <c r="AQ470" s="27"/>
      <c r="AR470" s="27"/>
      <c r="AS470" s="27"/>
      <c r="AT470" s="27"/>
      <c r="AU470" s="27"/>
      <c r="AV470" s="27"/>
      <c r="AW470" s="27"/>
      <c r="AX470" s="27"/>
      <c r="AY470" s="27"/>
      <c r="AZ470" s="27"/>
      <c r="BA470" s="27"/>
      <c r="BB470" s="27"/>
      <c r="BC470" s="27"/>
      <c r="BD470" s="27"/>
      <c r="BE470" s="27"/>
      <c r="BF470" s="27"/>
      <c r="BG470" s="27"/>
      <c r="BH470" s="27"/>
      <c r="BI470" s="27"/>
      <c r="BJ470" s="27"/>
      <c r="BK470" s="27"/>
      <c r="BL470" s="27"/>
      <c r="BM470" s="27"/>
      <c r="BN470" s="27"/>
      <c r="BO470" s="27"/>
      <c r="BP470" s="27"/>
      <c r="BQ470" s="27"/>
      <c r="BR470" s="27"/>
      <c r="BS470" s="27"/>
      <c r="BT470" s="27"/>
      <c r="BU470" s="27"/>
      <c r="BV470" s="27"/>
      <c r="BW470" s="27"/>
      <c r="BX470" s="27"/>
      <c r="BY470" s="27"/>
      <c r="BZ470" s="27"/>
      <c r="CA470" s="27"/>
      <c r="CB470" s="27"/>
      <c r="CC470" s="27"/>
      <c r="CD470" s="27"/>
      <c r="CE470" s="27"/>
      <c r="CF470" s="27"/>
      <c r="CG470" s="27"/>
      <c r="CH470" s="27"/>
      <c r="CI470" s="27"/>
      <c r="CJ470" s="27"/>
      <c r="CK470" s="27"/>
      <c r="CL470" s="27"/>
      <c r="CM470" s="27"/>
      <c r="CN470" s="27"/>
      <c r="CO470" s="27"/>
      <c r="CP470" s="27"/>
      <c r="CQ470" s="27"/>
      <c r="CR470" s="27"/>
      <c r="CS470" s="27"/>
      <c r="CT470" s="27"/>
      <c r="CU470" s="27"/>
      <c r="CV470" s="27"/>
      <c r="CW470" s="27"/>
      <c r="CX470" s="27"/>
      <c r="CY470" s="27"/>
      <c r="CZ470" s="27"/>
      <c r="DA470" s="27"/>
      <c r="DB470" s="27"/>
      <c r="DC470" s="27"/>
      <c r="DD470" s="27"/>
      <c r="DE470" s="27"/>
      <c r="DF470" s="27"/>
      <c r="DG470" s="27"/>
      <c r="DH470" s="27"/>
      <c r="DI470" s="27"/>
      <c r="DJ470" s="27"/>
      <c r="DK470" s="27"/>
      <c r="DL470" s="27"/>
      <c r="DM470" s="27"/>
      <c r="DN470" s="27"/>
      <c r="DO470" s="27"/>
      <c r="DP470" s="27"/>
      <c r="DQ470" s="27"/>
      <c r="DR470" s="27"/>
      <c r="DS470" s="27"/>
      <c r="DT470" s="27"/>
      <c r="DU470" s="27"/>
      <c r="DV470" s="27"/>
      <c r="DW470" s="27"/>
      <c r="DX470" s="27"/>
      <c r="DY470" s="27"/>
      <c r="DZ470" s="27"/>
      <c r="EA470" s="27"/>
      <c r="EB470" s="27"/>
      <c r="EC470" s="27"/>
      <c r="ED470" s="27"/>
      <c r="EE470" s="27"/>
      <c r="EF470" s="27"/>
      <c r="EG470" s="27"/>
      <c r="EH470" s="27"/>
      <c r="EI470" s="27"/>
      <c r="EJ470" s="27"/>
      <c r="EK470" s="27"/>
      <c r="EL470" s="27"/>
      <c r="EM470" s="27"/>
      <c r="EN470" s="27"/>
      <c r="EO470" s="27"/>
      <c r="EP470" s="27"/>
      <c r="EQ470" s="27"/>
      <c r="ER470" s="27"/>
      <c r="ES470" s="27"/>
      <c r="ET470" s="27"/>
      <c r="EU470" s="27"/>
      <c r="EV470" s="27"/>
      <c r="EW470" s="27"/>
      <c r="EX470" s="27"/>
      <c r="EY470" s="27"/>
      <c r="EZ470" s="27"/>
      <c r="FA470" s="27"/>
      <c r="FB470" s="27"/>
      <c r="FC470" s="27"/>
      <c r="FD470" s="27"/>
      <c r="FE470" s="27"/>
      <c r="FF470" s="27"/>
      <c r="FG470" s="27"/>
      <c r="FH470" s="27"/>
      <c r="FI470" s="27"/>
      <c r="FJ470" s="27"/>
      <c r="FK470" s="27"/>
      <c r="FL470" s="27"/>
      <c r="FM470" s="27"/>
      <c r="FN470" s="27"/>
      <c r="FO470" s="27"/>
      <c r="FP470" s="27"/>
      <c r="FQ470" s="27"/>
      <c r="FR470" s="27"/>
      <c r="FS470" s="27"/>
      <c r="FT470" s="27"/>
      <c r="FU470" s="27"/>
      <c r="FV470" s="27"/>
      <c r="FW470" s="27"/>
      <c r="FX470" s="27"/>
      <c r="FY470" s="27"/>
      <c r="FZ470" s="27"/>
      <c r="GA470" s="27"/>
      <c r="GB470" s="27"/>
      <c r="GC470" s="27"/>
      <c r="GD470" s="27"/>
      <c r="GE470" s="27"/>
      <c r="GF470" s="27"/>
      <c r="GG470" s="27"/>
      <c r="GH470" s="27"/>
      <c r="GI470" s="27"/>
      <c r="GJ470" s="27"/>
      <c r="GK470" s="27"/>
      <c r="GL470" s="27"/>
      <c r="GM470" s="27"/>
      <c r="GN470" s="27"/>
      <c r="GO470" s="27"/>
      <c r="GP470" s="27"/>
      <c r="GQ470" s="27"/>
      <c r="GR470" s="27"/>
      <c r="GS470" s="27"/>
      <c r="GT470" s="27"/>
      <c r="GU470" s="27"/>
      <c r="GV470" s="27"/>
      <c r="GW470" s="27"/>
      <c r="GX470" s="27"/>
      <c r="GY470" s="27"/>
      <c r="GZ470" s="27"/>
      <c r="HA470" s="27"/>
      <c r="HB470" s="27"/>
      <c r="HC470" s="27"/>
      <c r="HD470" s="27"/>
      <c r="HE470" s="27"/>
      <c r="HF470" s="27"/>
      <c r="HG470" s="27"/>
      <c r="HH470" s="27"/>
      <c r="HI470" s="27"/>
      <c r="HJ470" s="27"/>
      <c r="HK470" s="27"/>
      <c r="HL470" s="27"/>
      <c r="HM470" s="27"/>
      <c r="HN470" s="27"/>
      <c r="HO470" s="27"/>
      <c r="HP470" s="27"/>
      <c r="HQ470" s="27"/>
      <c r="HR470" s="27"/>
      <c r="HS470" s="27"/>
      <c r="HT470" s="27"/>
      <c r="HU470" s="27"/>
      <c r="HV470" s="27"/>
      <c r="HW470" s="27"/>
      <c r="HX470" s="27"/>
      <c r="HY470" s="27"/>
      <c r="HZ470" s="27"/>
      <c r="IA470" s="27"/>
      <c r="IB470" s="27"/>
      <c r="IC470" s="27"/>
      <c r="ID470" s="27"/>
      <c r="IE470" s="27"/>
      <c r="IF470" s="27"/>
      <c r="IG470" s="27"/>
      <c r="IH470" s="27"/>
      <c r="II470" s="27"/>
      <c r="IJ470" s="27"/>
      <c r="IK470" s="27"/>
      <c r="IL470" s="27"/>
      <c r="IM470" s="27"/>
      <c r="IN470" s="27"/>
      <c r="IO470" s="27"/>
      <c r="IP470" s="27"/>
      <c r="IQ470" s="27"/>
      <c r="IR470" s="27"/>
      <c r="IS470" s="27"/>
      <c r="IT470" s="27"/>
      <c r="IU470" s="27"/>
      <c r="IV470" s="27"/>
    </row>
    <row r="471" spans="1:256">
      <c r="A471" s="27"/>
      <c r="B471" s="27"/>
      <c r="C471" s="27"/>
      <c r="D471" s="27"/>
      <c r="W471" s="27"/>
      <c r="X471" s="27"/>
      <c r="Y471" s="27"/>
      <c r="Z471" s="27"/>
      <c r="AA471" s="27"/>
      <c r="AB471" s="27"/>
      <c r="AC471" s="27"/>
      <c r="AD471" s="27"/>
      <c r="AE471" s="27"/>
      <c r="AF471" s="27"/>
      <c r="AG471" s="27"/>
      <c r="AH471" s="27"/>
      <c r="AI471" s="27"/>
      <c r="AJ471" s="27"/>
      <c r="AK471" s="27"/>
      <c r="AL471" s="27"/>
      <c r="AM471" s="27"/>
      <c r="AN471" s="27"/>
      <c r="AO471" s="27"/>
      <c r="AP471" s="27"/>
      <c r="AQ471" s="27"/>
      <c r="AR471" s="27"/>
      <c r="AS471" s="27"/>
      <c r="AT471" s="27"/>
      <c r="AU471" s="27"/>
      <c r="AV471" s="27"/>
      <c r="AW471" s="27"/>
      <c r="AX471" s="27"/>
      <c r="AY471" s="27"/>
      <c r="AZ471" s="27"/>
      <c r="BA471" s="27"/>
      <c r="BB471" s="27"/>
      <c r="BC471" s="27"/>
      <c r="BD471" s="27"/>
      <c r="BE471" s="27"/>
      <c r="BF471" s="27"/>
      <c r="BG471" s="27"/>
      <c r="BH471" s="27"/>
      <c r="BI471" s="27"/>
      <c r="BJ471" s="27"/>
      <c r="BK471" s="27"/>
      <c r="BL471" s="27"/>
      <c r="BM471" s="27"/>
      <c r="BN471" s="27"/>
      <c r="BO471" s="27"/>
      <c r="BP471" s="27"/>
      <c r="BQ471" s="27"/>
      <c r="BR471" s="27"/>
      <c r="BS471" s="27"/>
      <c r="BT471" s="27"/>
      <c r="BU471" s="27"/>
      <c r="BV471" s="27"/>
      <c r="BW471" s="27"/>
      <c r="BX471" s="27"/>
      <c r="BY471" s="27"/>
      <c r="BZ471" s="27"/>
      <c r="CA471" s="27"/>
      <c r="CB471" s="27"/>
      <c r="CC471" s="27"/>
      <c r="CD471" s="27"/>
      <c r="CE471" s="27"/>
      <c r="CF471" s="27"/>
      <c r="CG471" s="27"/>
      <c r="CH471" s="27"/>
      <c r="CI471" s="27"/>
      <c r="CJ471" s="27"/>
      <c r="CK471" s="27"/>
      <c r="CL471" s="27"/>
      <c r="CM471" s="27"/>
      <c r="CN471" s="27"/>
      <c r="CO471" s="27"/>
      <c r="CP471" s="27"/>
      <c r="CQ471" s="27"/>
      <c r="CR471" s="27"/>
      <c r="CS471" s="27"/>
      <c r="CT471" s="27"/>
      <c r="CU471" s="27"/>
      <c r="CV471" s="27"/>
      <c r="CW471" s="27"/>
      <c r="CX471" s="27"/>
      <c r="CY471" s="27"/>
      <c r="CZ471" s="27"/>
      <c r="DA471" s="27"/>
      <c r="DB471" s="27"/>
      <c r="DC471" s="27"/>
      <c r="DD471" s="27"/>
      <c r="DE471" s="27"/>
      <c r="DF471" s="27"/>
      <c r="DG471" s="27"/>
      <c r="DH471" s="27"/>
      <c r="DI471" s="27"/>
      <c r="DJ471" s="27"/>
      <c r="DK471" s="27"/>
      <c r="DL471" s="27"/>
      <c r="DM471" s="27"/>
      <c r="DN471" s="27"/>
      <c r="DO471" s="27"/>
      <c r="DP471" s="27"/>
      <c r="DQ471" s="27"/>
      <c r="DR471" s="27"/>
      <c r="DS471" s="27"/>
      <c r="DT471" s="27"/>
      <c r="DU471" s="27"/>
      <c r="DV471" s="27"/>
      <c r="DW471" s="27"/>
      <c r="DX471" s="27"/>
      <c r="DY471" s="27"/>
      <c r="DZ471" s="27"/>
      <c r="EA471" s="27"/>
      <c r="EB471" s="27"/>
      <c r="EC471" s="27"/>
      <c r="ED471" s="27"/>
      <c r="EE471" s="27"/>
      <c r="EF471" s="27"/>
      <c r="EG471" s="27"/>
      <c r="EH471" s="27"/>
      <c r="EI471" s="27"/>
      <c r="EJ471" s="27"/>
      <c r="EK471" s="27"/>
      <c r="EL471" s="27"/>
      <c r="EM471" s="27"/>
      <c r="EN471" s="27"/>
      <c r="EO471" s="27"/>
      <c r="EP471" s="27"/>
      <c r="EQ471" s="27"/>
      <c r="ER471" s="27"/>
      <c r="ES471" s="27"/>
      <c r="ET471" s="27"/>
      <c r="EU471" s="27"/>
      <c r="EV471" s="27"/>
      <c r="EW471" s="27"/>
      <c r="EX471" s="27"/>
      <c r="EY471" s="27"/>
      <c r="EZ471" s="27"/>
      <c r="FA471" s="27"/>
      <c r="FB471" s="27"/>
      <c r="FC471" s="27"/>
      <c r="FD471" s="27"/>
      <c r="FE471" s="27"/>
      <c r="FF471" s="27"/>
      <c r="FG471" s="27"/>
      <c r="FH471" s="27"/>
      <c r="FI471" s="27"/>
      <c r="FJ471" s="27"/>
      <c r="FK471" s="27"/>
      <c r="FL471" s="27"/>
      <c r="FM471" s="27"/>
      <c r="FN471" s="27"/>
      <c r="FO471" s="27"/>
      <c r="FP471" s="27"/>
      <c r="FQ471" s="27"/>
      <c r="FR471" s="27"/>
      <c r="FS471" s="27"/>
      <c r="FT471" s="27"/>
      <c r="FU471" s="27"/>
      <c r="FV471" s="27"/>
      <c r="FW471" s="27"/>
      <c r="FX471" s="27"/>
      <c r="FY471" s="27"/>
      <c r="FZ471" s="27"/>
      <c r="GA471" s="27"/>
      <c r="GB471" s="27"/>
      <c r="GC471" s="27"/>
      <c r="GD471" s="27"/>
      <c r="GE471" s="27"/>
      <c r="GF471" s="27"/>
      <c r="GG471" s="27"/>
      <c r="GH471" s="27"/>
      <c r="GI471" s="27"/>
      <c r="GJ471" s="27"/>
      <c r="GK471" s="27"/>
      <c r="GL471" s="27"/>
      <c r="GM471" s="27"/>
      <c r="GN471" s="27"/>
      <c r="GO471" s="27"/>
      <c r="GP471" s="27"/>
      <c r="GQ471" s="27"/>
      <c r="GR471" s="27"/>
      <c r="GS471" s="27"/>
      <c r="GT471" s="27"/>
      <c r="GU471" s="27"/>
      <c r="GV471" s="27"/>
      <c r="GW471" s="27"/>
      <c r="GX471" s="27"/>
      <c r="GY471" s="27"/>
      <c r="GZ471" s="27"/>
      <c r="HA471" s="27"/>
      <c r="HB471" s="27"/>
      <c r="HC471" s="27"/>
      <c r="HD471" s="27"/>
      <c r="HE471" s="27"/>
      <c r="HF471" s="27"/>
      <c r="HG471" s="27"/>
      <c r="HH471" s="27"/>
      <c r="HI471" s="27"/>
      <c r="HJ471" s="27"/>
      <c r="HK471" s="27"/>
      <c r="HL471" s="27"/>
      <c r="HM471" s="27"/>
      <c r="HN471" s="27"/>
      <c r="HO471" s="27"/>
      <c r="HP471" s="27"/>
      <c r="HQ471" s="27"/>
      <c r="HR471" s="27"/>
      <c r="HS471" s="27"/>
      <c r="HT471" s="27"/>
      <c r="HU471" s="27"/>
      <c r="HV471" s="27"/>
      <c r="HW471" s="27"/>
      <c r="HX471" s="27"/>
      <c r="HY471" s="27"/>
      <c r="HZ471" s="27"/>
      <c r="IA471" s="27"/>
      <c r="IB471" s="27"/>
      <c r="IC471" s="27"/>
      <c r="ID471" s="27"/>
      <c r="IE471" s="27"/>
      <c r="IF471" s="27"/>
      <c r="IG471" s="27"/>
      <c r="IH471" s="27"/>
      <c r="II471" s="27"/>
      <c r="IJ471" s="27"/>
      <c r="IK471" s="27"/>
      <c r="IL471" s="27"/>
      <c r="IM471" s="27"/>
      <c r="IN471" s="27"/>
      <c r="IO471" s="27"/>
      <c r="IP471" s="27"/>
      <c r="IQ471" s="27"/>
      <c r="IR471" s="27"/>
      <c r="IS471" s="27"/>
      <c r="IT471" s="27"/>
      <c r="IU471" s="27"/>
      <c r="IV471" s="27"/>
    </row>
    <row r="472" spans="1:256">
      <c r="A472" s="27"/>
      <c r="B472" s="27"/>
      <c r="C472" s="27"/>
      <c r="D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27"/>
      <c r="BQ472" s="27"/>
      <c r="BR472" s="27"/>
      <c r="BS472" s="27"/>
      <c r="BT472" s="27"/>
      <c r="BU472" s="27"/>
      <c r="BV472" s="27"/>
      <c r="BW472" s="27"/>
      <c r="BX472" s="27"/>
      <c r="BY472" s="27"/>
      <c r="BZ472" s="27"/>
      <c r="CA472" s="27"/>
      <c r="CB472" s="27"/>
      <c r="CC472" s="27"/>
      <c r="CD472" s="27"/>
      <c r="CE472" s="27"/>
      <c r="CF472" s="27"/>
      <c r="CG472" s="27"/>
      <c r="CH472" s="27"/>
      <c r="CI472" s="27"/>
      <c r="CJ472" s="27"/>
      <c r="CK472" s="27"/>
      <c r="CL472" s="27"/>
      <c r="CM472" s="27"/>
      <c r="CN472" s="27"/>
      <c r="CO472" s="27"/>
      <c r="CP472" s="27"/>
      <c r="CQ472" s="27"/>
      <c r="CR472" s="27"/>
      <c r="CS472" s="27"/>
      <c r="CT472" s="27"/>
      <c r="CU472" s="27"/>
      <c r="CV472" s="27"/>
      <c r="CW472" s="27"/>
      <c r="CX472" s="27"/>
      <c r="CY472" s="27"/>
      <c r="CZ472" s="27"/>
      <c r="DA472" s="27"/>
      <c r="DB472" s="27"/>
      <c r="DC472" s="27"/>
      <c r="DD472" s="27"/>
      <c r="DE472" s="27"/>
      <c r="DF472" s="27"/>
      <c r="DG472" s="27"/>
      <c r="DH472" s="27"/>
      <c r="DI472" s="27"/>
      <c r="DJ472" s="27"/>
      <c r="DK472" s="27"/>
      <c r="DL472" s="27"/>
      <c r="DM472" s="27"/>
      <c r="DN472" s="27"/>
      <c r="DO472" s="27"/>
      <c r="DP472" s="27"/>
      <c r="DQ472" s="27"/>
      <c r="DR472" s="27"/>
      <c r="DS472" s="27"/>
      <c r="DT472" s="27"/>
      <c r="DU472" s="27"/>
      <c r="DV472" s="27"/>
      <c r="DW472" s="27"/>
      <c r="DX472" s="27"/>
      <c r="DY472" s="27"/>
      <c r="DZ472" s="27"/>
      <c r="EA472" s="27"/>
      <c r="EB472" s="27"/>
      <c r="EC472" s="27"/>
      <c r="ED472" s="27"/>
      <c r="EE472" s="27"/>
      <c r="EF472" s="27"/>
      <c r="EG472" s="27"/>
      <c r="EH472" s="27"/>
      <c r="EI472" s="27"/>
      <c r="EJ472" s="27"/>
      <c r="EK472" s="27"/>
      <c r="EL472" s="27"/>
      <c r="EM472" s="27"/>
      <c r="EN472" s="27"/>
      <c r="EO472" s="27"/>
      <c r="EP472" s="27"/>
      <c r="EQ472" s="27"/>
      <c r="ER472" s="27"/>
      <c r="ES472" s="27"/>
      <c r="ET472" s="27"/>
      <c r="EU472" s="27"/>
      <c r="EV472" s="27"/>
      <c r="EW472" s="27"/>
      <c r="EX472" s="27"/>
      <c r="EY472" s="27"/>
      <c r="EZ472" s="27"/>
      <c r="FA472" s="27"/>
      <c r="FB472" s="27"/>
      <c r="FC472" s="27"/>
      <c r="FD472" s="27"/>
      <c r="FE472" s="27"/>
      <c r="FF472" s="27"/>
      <c r="FG472" s="27"/>
      <c r="FH472" s="27"/>
      <c r="FI472" s="27"/>
      <c r="FJ472" s="27"/>
      <c r="FK472" s="27"/>
      <c r="FL472" s="27"/>
      <c r="FM472" s="27"/>
      <c r="FN472" s="27"/>
      <c r="FO472" s="27"/>
      <c r="FP472" s="27"/>
      <c r="FQ472" s="27"/>
      <c r="FR472" s="27"/>
      <c r="FS472" s="27"/>
      <c r="FT472" s="27"/>
      <c r="FU472" s="27"/>
      <c r="FV472" s="27"/>
      <c r="FW472" s="27"/>
      <c r="FX472" s="27"/>
      <c r="FY472" s="27"/>
      <c r="FZ472" s="27"/>
      <c r="GA472" s="27"/>
      <c r="GB472" s="27"/>
      <c r="GC472" s="27"/>
      <c r="GD472" s="27"/>
      <c r="GE472" s="27"/>
      <c r="GF472" s="27"/>
      <c r="GG472" s="27"/>
      <c r="GH472" s="27"/>
      <c r="GI472" s="27"/>
      <c r="GJ472" s="27"/>
      <c r="GK472" s="27"/>
      <c r="GL472" s="27"/>
      <c r="GM472" s="27"/>
      <c r="GN472" s="27"/>
      <c r="GO472" s="27"/>
      <c r="GP472" s="27"/>
      <c r="GQ472" s="27"/>
      <c r="GR472" s="27"/>
      <c r="GS472" s="27"/>
      <c r="GT472" s="27"/>
      <c r="GU472" s="27"/>
      <c r="GV472" s="27"/>
      <c r="GW472" s="27"/>
      <c r="GX472" s="27"/>
      <c r="GY472" s="27"/>
      <c r="GZ472" s="27"/>
      <c r="HA472" s="27"/>
      <c r="HB472" s="27"/>
      <c r="HC472" s="27"/>
      <c r="HD472" s="27"/>
      <c r="HE472" s="27"/>
      <c r="HF472" s="27"/>
      <c r="HG472" s="27"/>
      <c r="HH472" s="27"/>
      <c r="HI472" s="27"/>
      <c r="HJ472" s="27"/>
      <c r="HK472" s="27"/>
      <c r="HL472" s="27"/>
      <c r="HM472" s="27"/>
      <c r="HN472" s="27"/>
      <c r="HO472" s="27"/>
      <c r="HP472" s="27"/>
      <c r="HQ472" s="27"/>
      <c r="HR472" s="27"/>
      <c r="HS472" s="27"/>
      <c r="HT472" s="27"/>
      <c r="HU472" s="27"/>
      <c r="HV472" s="27"/>
      <c r="HW472" s="27"/>
      <c r="HX472" s="27"/>
      <c r="HY472" s="27"/>
      <c r="HZ472" s="27"/>
      <c r="IA472" s="27"/>
      <c r="IB472" s="27"/>
      <c r="IC472" s="27"/>
      <c r="ID472" s="27"/>
      <c r="IE472" s="27"/>
      <c r="IF472" s="27"/>
      <c r="IG472" s="27"/>
      <c r="IH472" s="27"/>
      <c r="II472" s="27"/>
      <c r="IJ472" s="27"/>
      <c r="IK472" s="27"/>
      <c r="IL472" s="27"/>
      <c r="IM472" s="27"/>
      <c r="IN472" s="27"/>
      <c r="IO472" s="27"/>
      <c r="IP472" s="27"/>
      <c r="IQ472" s="27"/>
      <c r="IR472" s="27"/>
      <c r="IS472" s="27"/>
      <c r="IT472" s="27"/>
      <c r="IU472" s="27"/>
      <c r="IV472" s="27"/>
    </row>
    <row r="473" spans="1:256">
      <c r="A473" s="27"/>
      <c r="B473" s="27"/>
      <c r="C473" s="27"/>
      <c r="D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27"/>
      <c r="BQ473" s="27"/>
      <c r="BR473" s="27"/>
      <c r="BS473" s="27"/>
      <c r="BT473" s="27"/>
      <c r="BU473" s="27"/>
      <c r="BV473" s="27"/>
      <c r="BW473" s="27"/>
      <c r="BX473" s="27"/>
      <c r="BY473" s="27"/>
      <c r="BZ473" s="27"/>
      <c r="CA473" s="27"/>
      <c r="CB473" s="27"/>
      <c r="CC473" s="27"/>
      <c r="CD473" s="27"/>
      <c r="CE473" s="27"/>
      <c r="CF473" s="27"/>
      <c r="CG473" s="27"/>
      <c r="CH473" s="27"/>
      <c r="CI473" s="27"/>
      <c r="CJ473" s="27"/>
      <c r="CK473" s="27"/>
      <c r="CL473" s="27"/>
      <c r="CM473" s="27"/>
      <c r="CN473" s="27"/>
      <c r="CO473" s="27"/>
      <c r="CP473" s="27"/>
      <c r="CQ473" s="27"/>
      <c r="CR473" s="27"/>
      <c r="CS473" s="27"/>
      <c r="CT473" s="27"/>
      <c r="CU473" s="27"/>
      <c r="CV473" s="27"/>
      <c r="CW473" s="27"/>
      <c r="CX473" s="27"/>
      <c r="CY473" s="27"/>
      <c r="CZ473" s="27"/>
      <c r="DA473" s="27"/>
      <c r="DB473" s="27"/>
      <c r="DC473" s="27"/>
      <c r="DD473" s="27"/>
      <c r="DE473" s="27"/>
      <c r="DF473" s="27"/>
      <c r="DG473" s="27"/>
      <c r="DH473" s="27"/>
      <c r="DI473" s="27"/>
      <c r="DJ473" s="27"/>
      <c r="DK473" s="27"/>
      <c r="DL473" s="27"/>
      <c r="DM473" s="27"/>
      <c r="DN473" s="27"/>
      <c r="DO473" s="27"/>
      <c r="DP473" s="27"/>
      <c r="DQ473" s="27"/>
      <c r="DR473" s="27"/>
      <c r="DS473" s="27"/>
      <c r="DT473" s="27"/>
      <c r="DU473" s="27"/>
      <c r="DV473" s="27"/>
      <c r="DW473" s="27"/>
      <c r="DX473" s="27"/>
      <c r="DY473" s="27"/>
      <c r="DZ473" s="27"/>
      <c r="EA473" s="27"/>
      <c r="EB473" s="27"/>
      <c r="EC473" s="27"/>
      <c r="ED473" s="27"/>
      <c r="EE473" s="27"/>
      <c r="EF473" s="27"/>
      <c r="EG473" s="27"/>
      <c r="EH473" s="27"/>
      <c r="EI473" s="27"/>
      <c r="EJ473" s="27"/>
      <c r="EK473" s="27"/>
      <c r="EL473" s="27"/>
      <c r="EM473" s="27"/>
      <c r="EN473" s="27"/>
      <c r="EO473" s="27"/>
      <c r="EP473" s="27"/>
      <c r="EQ473" s="27"/>
      <c r="ER473" s="27"/>
      <c r="ES473" s="27"/>
      <c r="ET473" s="27"/>
      <c r="EU473" s="27"/>
      <c r="EV473" s="27"/>
      <c r="EW473" s="27"/>
      <c r="EX473" s="27"/>
      <c r="EY473" s="27"/>
      <c r="EZ473" s="27"/>
      <c r="FA473" s="27"/>
      <c r="FB473" s="27"/>
      <c r="FC473" s="27"/>
      <c r="FD473" s="27"/>
      <c r="FE473" s="27"/>
      <c r="FF473" s="27"/>
      <c r="FG473" s="27"/>
      <c r="FH473" s="27"/>
      <c r="FI473" s="27"/>
      <c r="FJ473" s="27"/>
      <c r="FK473" s="27"/>
      <c r="FL473" s="27"/>
      <c r="FM473" s="27"/>
      <c r="FN473" s="27"/>
      <c r="FO473" s="27"/>
      <c r="FP473" s="27"/>
      <c r="FQ473" s="27"/>
      <c r="FR473" s="27"/>
      <c r="FS473" s="27"/>
      <c r="FT473" s="27"/>
      <c r="FU473" s="27"/>
      <c r="FV473" s="27"/>
      <c r="FW473" s="27"/>
      <c r="FX473" s="27"/>
      <c r="FY473" s="27"/>
      <c r="FZ473" s="27"/>
      <c r="GA473" s="27"/>
      <c r="GB473" s="27"/>
      <c r="GC473" s="27"/>
      <c r="GD473" s="27"/>
      <c r="GE473" s="27"/>
      <c r="GF473" s="27"/>
      <c r="GG473" s="27"/>
      <c r="GH473" s="27"/>
      <c r="GI473" s="27"/>
      <c r="GJ473" s="27"/>
      <c r="GK473" s="27"/>
      <c r="GL473" s="27"/>
      <c r="GM473" s="27"/>
      <c r="GN473" s="27"/>
      <c r="GO473" s="27"/>
      <c r="GP473" s="27"/>
      <c r="GQ473" s="27"/>
      <c r="GR473" s="27"/>
      <c r="GS473" s="27"/>
      <c r="GT473" s="27"/>
      <c r="GU473" s="27"/>
      <c r="GV473" s="27"/>
      <c r="GW473" s="27"/>
      <c r="GX473" s="27"/>
      <c r="GY473" s="27"/>
      <c r="GZ473" s="27"/>
      <c r="HA473" s="27"/>
      <c r="HB473" s="27"/>
      <c r="HC473" s="27"/>
      <c r="HD473" s="27"/>
      <c r="HE473" s="27"/>
      <c r="HF473" s="27"/>
      <c r="HG473" s="27"/>
      <c r="HH473" s="27"/>
      <c r="HI473" s="27"/>
      <c r="HJ473" s="27"/>
      <c r="HK473" s="27"/>
      <c r="HL473" s="27"/>
      <c r="HM473" s="27"/>
      <c r="HN473" s="27"/>
      <c r="HO473" s="27"/>
      <c r="HP473" s="27"/>
      <c r="HQ473" s="27"/>
      <c r="HR473" s="27"/>
      <c r="HS473" s="27"/>
      <c r="HT473" s="27"/>
      <c r="HU473" s="27"/>
      <c r="HV473" s="27"/>
      <c r="HW473" s="27"/>
      <c r="HX473" s="27"/>
      <c r="HY473" s="27"/>
      <c r="HZ473" s="27"/>
      <c r="IA473" s="27"/>
      <c r="IB473" s="27"/>
      <c r="IC473" s="27"/>
      <c r="ID473" s="27"/>
      <c r="IE473" s="27"/>
      <c r="IF473" s="27"/>
      <c r="IG473" s="27"/>
      <c r="IH473" s="27"/>
      <c r="II473" s="27"/>
      <c r="IJ473" s="27"/>
      <c r="IK473" s="27"/>
      <c r="IL473" s="27"/>
      <c r="IM473" s="27"/>
      <c r="IN473" s="27"/>
      <c r="IO473" s="27"/>
      <c r="IP473" s="27"/>
      <c r="IQ473" s="27"/>
      <c r="IR473" s="27"/>
      <c r="IS473" s="27"/>
      <c r="IT473" s="27"/>
      <c r="IU473" s="27"/>
      <c r="IV473" s="27"/>
    </row>
    <row r="474" spans="1:256">
      <c r="A474" s="27"/>
      <c r="B474" s="27"/>
      <c r="C474" s="27"/>
      <c r="D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27"/>
      <c r="BQ474" s="27"/>
      <c r="BR474" s="27"/>
      <c r="BS474" s="27"/>
      <c r="BT474" s="27"/>
      <c r="BU474" s="27"/>
      <c r="BV474" s="27"/>
      <c r="BW474" s="27"/>
      <c r="BX474" s="27"/>
      <c r="BY474" s="27"/>
      <c r="BZ474" s="27"/>
      <c r="CA474" s="27"/>
      <c r="CB474" s="27"/>
      <c r="CC474" s="27"/>
      <c r="CD474" s="27"/>
      <c r="CE474" s="27"/>
      <c r="CF474" s="27"/>
      <c r="CG474" s="27"/>
      <c r="CH474" s="27"/>
      <c r="CI474" s="27"/>
      <c r="CJ474" s="27"/>
      <c r="CK474" s="27"/>
      <c r="CL474" s="27"/>
      <c r="CM474" s="27"/>
      <c r="CN474" s="27"/>
      <c r="CO474" s="27"/>
      <c r="CP474" s="27"/>
      <c r="CQ474" s="27"/>
      <c r="CR474" s="27"/>
      <c r="CS474" s="27"/>
      <c r="CT474" s="27"/>
      <c r="CU474" s="27"/>
      <c r="CV474" s="27"/>
      <c r="CW474" s="27"/>
      <c r="CX474" s="27"/>
      <c r="CY474" s="27"/>
      <c r="CZ474" s="27"/>
      <c r="DA474" s="27"/>
      <c r="DB474" s="27"/>
      <c r="DC474" s="27"/>
      <c r="DD474" s="27"/>
      <c r="DE474" s="27"/>
      <c r="DF474" s="27"/>
      <c r="DG474" s="27"/>
      <c r="DH474" s="27"/>
      <c r="DI474" s="27"/>
      <c r="DJ474" s="27"/>
      <c r="DK474" s="27"/>
      <c r="DL474" s="27"/>
      <c r="DM474" s="27"/>
      <c r="DN474" s="27"/>
      <c r="DO474" s="27"/>
      <c r="DP474" s="27"/>
      <c r="DQ474" s="27"/>
      <c r="DR474" s="27"/>
      <c r="DS474" s="27"/>
      <c r="DT474" s="27"/>
      <c r="DU474" s="27"/>
      <c r="DV474" s="27"/>
      <c r="DW474" s="27"/>
      <c r="DX474" s="27"/>
      <c r="DY474" s="27"/>
      <c r="DZ474" s="27"/>
      <c r="EA474" s="27"/>
      <c r="EB474" s="27"/>
      <c r="EC474" s="27"/>
      <c r="ED474" s="27"/>
      <c r="EE474" s="27"/>
      <c r="EF474" s="27"/>
      <c r="EG474" s="27"/>
      <c r="EH474" s="27"/>
      <c r="EI474" s="27"/>
      <c r="EJ474" s="27"/>
      <c r="EK474" s="27"/>
      <c r="EL474" s="27"/>
      <c r="EM474" s="27"/>
      <c r="EN474" s="27"/>
      <c r="EO474" s="27"/>
      <c r="EP474" s="27"/>
      <c r="EQ474" s="27"/>
      <c r="ER474" s="27"/>
      <c r="ES474" s="27"/>
      <c r="ET474" s="27"/>
      <c r="EU474" s="27"/>
      <c r="EV474" s="27"/>
      <c r="EW474" s="27"/>
      <c r="EX474" s="27"/>
      <c r="EY474" s="27"/>
      <c r="EZ474" s="27"/>
      <c r="FA474" s="27"/>
      <c r="FB474" s="27"/>
      <c r="FC474" s="27"/>
      <c r="FD474" s="27"/>
      <c r="FE474" s="27"/>
      <c r="FF474" s="27"/>
      <c r="FG474" s="27"/>
      <c r="FH474" s="27"/>
      <c r="FI474" s="27"/>
      <c r="FJ474" s="27"/>
      <c r="FK474" s="27"/>
      <c r="FL474" s="27"/>
      <c r="FM474" s="27"/>
      <c r="FN474" s="27"/>
      <c r="FO474" s="27"/>
      <c r="FP474" s="27"/>
      <c r="FQ474" s="27"/>
      <c r="FR474" s="27"/>
      <c r="FS474" s="27"/>
      <c r="FT474" s="27"/>
      <c r="FU474" s="27"/>
      <c r="FV474" s="27"/>
      <c r="FW474" s="27"/>
      <c r="FX474" s="27"/>
      <c r="FY474" s="27"/>
      <c r="FZ474" s="27"/>
      <c r="GA474" s="27"/>
      <c r="GB474" s="27"/>
      <c r="GC474" s="27"/>
      <c r="GD474" s="27"/>
      <c r="GE474" s="27"/>
      <c r="GF474" s="27"/>
      <c r="GG474" s="27"/>
      <c r="GH474" s="27"/>
      <c r="GI474" s="27"/>
      <c r="GJ474" s="27"/>
      <c r="GK474" s="27"/>
      <c r="GL474" s="27"/>
      <c r="GM474" s="27"/>
      <c r="GN474" s="27"/>
      <c r="GO474" s="27"/>
      <c r="GP474" s="27"/>
      <c r="GQ474" s="27"/>
      <c r="GR474" s="27"/>
      <c r="GS474" s="27"/>
      <c r="GT474" s="27"/>
      <c r="GU474" s="27"/>
      <c r="GV474" s="27"/>
      <c r="GW474" s="27"/>
      <c r="GX474" s="27"/>
      <c r="GY474" s="27"/>
      <c r="GZ474" s="27"/>
      <c r="HA474" s="27"/>
      <c r="HB474" s="27"/>
      <c r="HC474" s="27"/>
      <c r="HD474" s="27"/>
      <c r="HE474" s="27"/>
      <c r="HF474" s="27"/>
      <c r="HG474" s="27"/>
      <c r="HH474" s="27"/>
      <c r="HI474" s="27"/>
      <c r="HJ474" s="27"/>
      <c r="HK474" s="27"/>
      <c r="HL474" s="27"/>
      <c r="HM474" s="27"/>
      <c r="HN474" s="27"/>
      <c r="HO474" s="27"/>
      <c r="HP474" s="27"/>
      <c r="HQ474" s="27"/>
      <c r="HR474" s="27"/>
      <c r="HS474" s="27"/>
      <c r="HT474" s="27"/>
      <c r="HU474" s="27"/>
      <c r="HV474" s="27"/>
      <c r="HW474" s="27"/>
      <c r="HX474" s="27"/>
      <c r="HY474" s="27"/>
      <c r="HZ474" s="27"/>
      <c r="IA474" s="27"/>
      <c r="IB474" s="27"/>
      <c r="IC474" s="27"/>
      <c r="ID474" s="27"/>
      <c r="IE474" s="27"/>
      <c r="IF474" s="27"/>
      <c r="IG474" s="27"/>
      <c r="IH474" s="27"/>
      <c r="II474" s="27"/>
      <c r="IJ474" s="27"/>
      <c r="IK474" s="27"/>
      <c r="IL474" s="27"/>
      <c r="IM474" s="27"/>
      <c r="IN474" s="27"/>
      <c r="IO474" s="27"/>
      <c r="IP474" s="27"/>
      <c r="IQ474" s="27"/>
      <c r="IR474" s="27"/>
      <c r="IS474" s="27"/>
      <c r="IT474" s="27"/>
      <c r="IU474" s="27"/>
      <c r="IV474" s="27"/>
    </row>
    <row r="475" spans="1:256">
      <c r="A475" s="27"/>
      <c r="B475" s="27"/>
      <c r="C475" s="27"/>
      <c r="D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27"/>
      <c r="BQ475" s="27"/>
      <c r="BR475" s="27"/>
      <c r="BS475" s="27"/>
      <c r="BT475" s="27"/>
      <c r="BU475" s="27"/>
      <c r="BV475" s="27"/>
      <c r="BW475" s="27"/>
      <c r="BX475" s="27"/>
      <c r="BY475" s="27"/>
      <c r="BZ475" s="27"/>
      <c r="CA475" s="27"/>
      <c r="CB475" s="27"/>
      <c r="CC475" s="27"/>
      <c r="CD475" s="27"/>
      <c r="CE475" s="27"/>
      <c r="CF475" s="27"/>
      <c r="CG475" s="27"/>
      <c r="CH475" s="27"/>
      <c r="CI475" s="27"/>
      <c r="CJ475" s="27"/>
      <c r="CK475" s="27"/>
      <c r="CL475" s="27"/>
      <c r="CM475" s="27"/>
      <c r="CN475" s="27"/>
      <c r="CO475" s="27"/>
      <c r="CP475" s="27"/>
      <c r="CQ475" s="27"/>
      <c r="CR475" s="27"/>
      <c r="CS475" s="27"/>
      <c r="CT475" s="27"/>
      <c r="CU475" s="27"/>
      <c r="CV475" s="27"/>
      <c r="CW475" s="27"/>
      <c r="CX475" s="27"/>
      <c r="CY475" s="27"/>
      <c r="CZ475" s="27"/>
      <c r="DA475" s="27"/>
      <c r="DB475" s="27"/>
      <c r="DC475" s="27"/>
      <c r="DD475" s="27"/>
      <c r="DE475" s="27"/>
      <c r="DF475" s="27"/>
      <c r="DG475" s="27"/>
      <c r="DH475" s="27"/>
      <c r="DI475" s="27"/>
      <c r="DJ475" s="27"/>
      <c r="DK475" s="27"/>
      <c r="DL475" s="27"/>
      <c r="DM475" s="27"/>
      <c r="DN475" s="27"/>
      <c r="DO475" s="27"/>
      <c r="DP475" s="27"/>
      <c r="DQ475" s="27"/>
      <c r="DR475" s="27"/>
      <c r="DS475" s="27"/>
      <c r="DT475" s="27"/>
      <c r="DU475" s="27"/>
      <c r="DV475" s="27"/>
      <c r="DW475" s="27"/>
      <c r="DX475" s="27"/>
      <c r="DY475" s="27"/>
      <c r="DZ475" s="27"/>
      <c r="EA475" s="27"/>
      <c r="EB475" s="27"/>
      <c r="EC475" s="27"/>
      <c r="ED475" s="27"/>
      <c r="EE475" s="27"/>
      <c r="EF475" s="27"/>
      <c r="EG475" s="27"/>
      <c r="EH475" s="27"/>
      <c r="EI475" s="27"/>
      <c r="EJ475" s="27"/>
      <c r="EK475" s="27"/>
      <c r="EL475" s="27"/>
      <c r="EM475" s="27"/>
      <c r="EN475" s="27"/>
      <c r="EO475" s="27"/>
      <c r="EP475" s="27"/>
      <c r="EQ475" s="27"/>
      <c r="ER475" s="27"/>
      <c r="ES475" s="27"/>
      <c r="ET475" s="27"/>
      <c r="EU475" s="27"/>
      <c r="EV475" s="27"/>
      <c r="EW475" s="27"/>
      <c r="EX475" s="27"/>
      <c r="EY475" s="27"/>
      <c r="EZ475" s="27"/>
      <c r="FA475" s="27"/>
      <c r="FB475" s="27"/>
      <c r="FC475" s="27"/>
      <c r="FD475" s="27"/>
      <c r="FE475" s="27"/>
      <c r="FF475" s="27"/>
      <c r="FG475" s="27"/>
      <c r="FH475" s="27"/>
      <c r="FI475" s="27"/>
      <c r="FJ475" s="27"/>
      <c r="FK475" s="27"/>
      <c r="FL475" s="27"/>
      <c r="FM475" s="27"/>
      <c r="FN475" s="27"/>
      <c r="FO475" s="27"/>
      <c r="FP475" s="27"/>
      <c r="FQ475" s="27"/>
      <c r="FR475" s="27"/>
      <c r="FS475" s="27"/>
      <c r="FT475" s="27"/>
      <c r="FU475" s="27"/>
      <c r="FV475" s="27"/>
      <c r="FW475" s="27"/>
      <c r="FX475" s="27"/>
      <c r="FY475" s="27"/>
      <c r="FZ475" s="27"/>
      <c r="GA475" s="27"/>
      <c r="GB475" s="27"/>
      <c r="GC475" s="27"/>
      <c r="GD475" s="27"/>
      <c r="GE475" s="27"/>
      <c r="GF475" s="27"/>
      <c r="GG475" s="27"/>
      <c r="GH475" s="27"/>
      <c r="GI475" s="27"/>
      <c r="GJ475" s="27"/>
      <c r="GK475" s="27"/>
      <c r="GL475" s="27"/>
      <c r="GM475" s="27"/>
      <c r="GN475" s="27"/>
      <c r="GO475" s="27"/>
      <c r="GP475" s="27"/>
      <c r="GQ475" s="27"/>
      <c r="GR475" s="27"/>
      <c r="GS475" s="27"/>
      <c r="GT475" s="27"/>
      <c r="GU475" s="27"/>
      <c r="GV475" s="27"/>
      <c r="GW475" s="27"/>
      <c r="GX475" s="27"/>
      <c r="GY475" s="27"/>
      <c r="GZ475" s="27"/>
      <c r="HA475" s="27"/>
      <c r="HB475" s="27"/>
      <c r="HC475" s="27"/>
      <c r="HD475" s="27"/>
      <c r="HE475" s="27"/>
      <c r="HF475" s="27"/>
      <c r="HG475" s="27"/>
      <c r="HH475" s="27"/>
      <c r="HI475" s="27"/>
      <c r="HJ475" s="27"/>
      <c r="HK475" s="27"/>
      <c r="HL475" s="27"/>
      <c r="HM475" s="27"/>
      <c r="HN475" s="27"/>
      <c r="HO475" s="27"/>
      <c r="HP475" s="27"/>
      <c r="HQ475" s="27"/>
      <c r="HR475" s="27"/>
      <c r="HS475" s="27"/>
      <c r="HT475" s="27"/>
      <c r="HU475" s="27"/>
      <c r="HV475" s="27"/>
      <c r="HW475" s="27"/>
      <c r="HX475" s="27"/>
      <c r="HY475" s="27"/>
      <c r="HZ475" s="27"/>
      <c r="IA475" s="27"/>
      <c r="IB475" s="27"/>
      <c r="IC475" s="27"/>
      <c r="ID475" s="27"/>
      <c r="IE475" s="27"/>
      <c r="IF475" s="27"/>
      <c r="IG475" s="27"/>
      <c r="IH475" s="27"/>
      <c r="II475" s="27"/>
      <c r="IJ475" s="27"/>
      <c r="IK475" s="27"/>
      <c r="IL475" s="27"/>
      <c r="IM475" s="27"/>
      <c r="IN475" s="27"/>
      <c r="IO475" s="27"/>
      <c r="IP475" s="27"/>
      <c r="IQ475" s="27"/>
      <c r="IR475" s="27"/>
      <c r="IS475" s="27"/>
      <c r="IT475" s="27"/>
      <c r="IU475" s="27"/>
      <c r="IV475" s="27"/>
    </row>
    <row r="476" spans="1:256">
      <c r="A476" s="27"/>
      <c r="B476" s="27"/>
      <c r="C476" s="27"/>
      <c r="D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27"/>
      <c r="BQ476" s="27"/>
      <c r="BR476" s="27"/>
      <c r="BS476" s="27"/>
      <c r="BT476" s="27"/>
      <c r="BU476" s="27"/>
      <c r="BV476" s="27"/>
      <c r="BW476" s="27"/>
      <c r="BX476" s="27"/>
      <c r="BY476" s="27"/>
      <c r="BZ476" s="27"/>
      <c r="CA476" s="27"/>
      <c r="CB476" s="27"/>
      <c r="CC476" s="27"/>
      <c r="CD476" s="27"/>
      <c r="CE476" s="27"/>
      <c r="CF476" s="27"/>
      <c r="CG476" s="27"/>
      <c r="CH476" s="27"/>
      <c r="CI476" s="27"/>
      <c r="CJ476" s="27"/>
      <c r="CK476" s="27"/>
      <c r="CL476" s="27"/>
      <c r="CM476" s="27"/>
      <c r="CN476" s="27"/>
      <c r="CO476" s="27"/>
      <c r="CP476" s="27"/>
      <c r="CQ476" s="27"/>
      <c r="CR476" s="27"/>
      <c r="CS476" s="27"/>
      <c r="CT476" s="27"/>
      <c r="CU476" s="27"/>
      <c r="CV476" s="27"/>
      <c r="CW476" s="27"/>
      <c r="CX476" s="27"/>
      <c r="CY476" s="27"/>
      <c r="CZ476" s="27"/>
      <c r="DA476" s="27"/>
      <c r="DB476" s="27"/>
      <c r="DC476" s="27"/>
      <c r="DD476" s="27"/>
      <c r="DE476" s="27"/>
      <c r="DF476" s="27"/>
      <c r="DG476" s="27"/>
      <c r="DH476" s="27"/>
      <c r="DI476" s="27"/>
      <c r="DJ476" s="27"/>
      <c r="DK476" s="27"/>
      <c r="DL476" s="27"/>
      <c r="DM476" s="27"/>
      <c r="DN476" s="27"/>
      <c r="DO476" s="27"/>
      <c r="DP476" s="27"/>
      <c r="DQ476" s="27"/>
      <c r="DR476" s="27"/>
      <c r="DS476" s="27"/>
      <c r="DT476" s="27"/>
      <c r="DU476" s="27"/>
      <c r="DV476" s="27"/>
      <c r="DW476" s="27"/>
      <c r="DX476" s="27"/>
      <c r="DY476" s="27"/>
      <c r="DZ476" s="27"/>
      <c r="EA476" s="27"/>
      <c r="EB476" s="27"/>
      <c r="EC476" s="27"/>
      <c r="ED476" s="27"/>
      <c r="EE476" s="27"/>
      <c r="EF476" s="27"/>
      <c r="EG476" s="27"/>
      <c r="EH476" s="27"/>
      <c r="EI476" s="27"/>
      <c r="EJ476" s="27"/>
      <c r="EK476" s="27"/>
      <c r="EL476" s="27"/>
      <c r="EM476" s="27"/>
      <c r="EN476" s="27"/>
      <c r="EO476" s="27"/>
      <c r="EP476" s="27"/>
      <c r="EQ476" s="27"/>
      <c r="ER476" s="27"/>
      <c r="ES476" s="27"/>
      <c r="ET476" s="27"/>
      <c r="EU476" s="27"/>
      <c r="EV476" s="27"/>
      <c r="EW476" s="27"/>
      <c r="EX476" s="27"/>
      <c r="EY476" s="27"/>
      <c r="EZ476" s="27"/>
      <c r="FA476" s="27"/>
      <c r="FB476" s="27"/>
      <c r="FC476" s="27"/>
      <c r="FD476" s="27"/>
      <c r="FE476" s="27"/>
      <c r="FF476" s="27"/>
      <c r="FG476" s="27"/>
      <c r="FH476" s="27"/>
      <c r="FI476" s="27"/>
      <c r="FJ476" s="27"/>
      <c r="FK476" s="27"/>
      <c r="FL476" s="27"/>
      <c r="FM476" s="27"/>
      <c r="FN476" s="27"/>
      <c r="FO476" s="27"/>
      <c r="FP476" s="27"/>
      <c r="FQ476" s="27"/>
      <c r="FR476" s="27"/>
      <c r="FS476" s="27"/>
      <c r="FT476" s="27"/>
      <c r="FU476" s="27"/>
      <c r="FV476" s="27"/>
      <c r="FW476" s="27"/>
      <c r="FX476" s="27"/>
      <c r="FY476" s="27"/>
      <c r="FZ476" s="27"/>
      <c r="GA476" s="27"/>
      <c r="GB476" s="27"/>
      <c r="GC476" s="27"/>
      <c r="GD476" s="27"/>
      <c r="GE476" s="27"/>
      <c r="GF476" s="27"/>
      <c r="GG476" s="27"/>
      <c r="GH476" s="27"/>
      <c r="GI476" s="27"/>
      <c r="GJ476" s="27"/>
      <c r="GK476" s="27"/>
      <c r="GL476" s="27"/>
      <c r="GM476" s="27"/>
      <c r="GN476" s="27"/>
      <c r="GO476" s="27"/>
      <c r="GP476" s="27"/>
      <c r="GQ476" s="27"/>
      <c r="GR476" s="27"/>
      <c r="GS476" s="27"/>
      <c r="GT476" s="27"/>
      <c r="GU476" s="27"/>
      <c r="GV476" s="27"/>
      <c r="GW476" s="27"/>
      <c r="GX476" s="27"/>
      <c r="GY476" s="27"/>
      <c r="GZ476" s="27"/>
      <c r="HA476" s="27"/>
      <c r="HB476" s="27"/>
      <c r="HC476" s="27"/>
      <c r="HD476" s="27"/>
      <c r="HE476" s="27"/>
      <c r="HF476" s="27"/>
      <c r="HG476" s="27"/>
      <c r="HH476" s="27"/>
      <c r="HI476" s="27"/>
      <c r="HJ476" s="27"/>
      <c r="HK476" s="27"/>
      <c r="HL476" s="27"/>
      <c r="HM476" s="27"/>
      <c r="HN476" s="27"/>
      <c r="HO476" s="27"/>
      <c r="HP476" s="27"/>
      <c r="HQ476" s="27"/>
      <c r="HR476" s="27"/>
      <c r="HS476" s="27"/>
      <c r="HT476" s="27"/>
      <c r="HU476" s="27"/>
      <c r="HV476" s="27"/>
      <c r="HW476" s="27"/>
      <c r="HX476" s="27"/>
      <c r="HY476" s="27"/>
      <c r="HZ476" s="27"/>
      <c r="IA476" s="27"/>
      <c r="IB476" s="27"/>
      <c r="IC476" s="27"/>
      <c r="ID476" s="27"/>
      <c r="IE476" s="27"/>
      <c r="IF476" s="27"/>
      <c r="IG476" s="27"/>
      <c r="IH476" s="27"/>
      <c r="II476" s="27"/>
      <c r="IJ476" s="27"/>
      <c r="IK476" s="27"/>
      <c r="IL476" s="27"/>
      <c r="IM476" s="27"/>
      <c r="IN476" s="27"/>
      <c r="IO476" s="27"/>
      <c r="IP476" s="27"/>
      <c r="IQ476" s="27"/>
      <c r="IR476" s="27"/>
      <c r="IS476" s="27"/>
      <c r="IT476" s="27"/>
      <c r="IU476" s="27"/>
      <c r="IV476" s="27"/>
    </row>
    <row r="477" spans="1:256">
      <c r="A477" s="27"/>
      <c r="B477" s="27"/>
      <c r="C477" s="27"/>
      <c r="D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27"/>
      <c r="BQ477" s="27"/>
      <c r="BR477" s="27"/>
      <c r="BS477" s="27"/>
      <c r="BT477" s="27"/>
      <c r="BU477" s="27"/>
      <c r="BV477" s="27"/>
      <c r="BW477" s="27"/>
      <c r="BX477" s="27"/>
      <c r="BY477" s="27"/>
      <c r="BZ477" s="27"/>
      <c r="CA477" s="27"/>
      <c r="CB477" s="27"/>
      <c r="CC477" s="27"/>
      <c r="CD477" s="27"/>
      <c r="CE477" s="27"/>
      <c r="CF477" s="27"/>
      <c r="CG477" s="27"/>
      <c r="CH477" s="27"/>
      <c r="CI477" s="27"/>
      <c r="CJ477" s="27"/>
      <c r="CK477" s="27"/>
      <c r="CL477" s="27"/>
      <c r="CM477" s="27"/>
      <c r="CN477" s="27"/>
      <c r="CO477" s="27"/>
      <c r="CP477" s="27"/>
      <c r="CQ477" s="27"/>
      <c r="CR477" s="27"/>
      <c r="CS477" s="27"/>
      <c r="CT477" s="27"/>
      <c r="CU477" s="27"/>
      <c r="CV477" s="27"/>
      <c r="CW477" s="27"/>
      <c r="CX477" s="27"/>
      <c r="CY477" s="27"/>
      <c r="CZ477" s="27"/>
      <c r="DA477" s="27"/>
      <c r="DB477" s="27"/>
      <c r="DC477" s="27"/>
      <c r="DD477" s="27"/>
      <c r="DE477" s="27"/>
      <c r="DF477" s="27"/>
      <c r="DG477" s="27"/>
      <c r="DH477" s="27"/>
      <c r="DI477" s="27"/>
      <c r="DJ477" s="27"/>
      <c r="DK477" s="27"/>
      <c r="DL477" s="27"/>
      <c r="DM477" s="27"/>
      <c r="DN477" s="27"/>
      <c r="DO477" s="27"/>
      <c r="DP477" s="27"/>
      <c r="DQ477" s="27"/>
      <c r="DR477" s="27"/>
      <c r="DS477" s="27"/>
      <c r="DT477" s="27"/>
      <c r="DU477" s="27"/>
      <c r="DV477" s="27"/>
      <c r="DW477" s="27"/>
      <c r="DX477" s="27"/>
      <c r="DY477" s="27"/>
      <c r="DZ477" s="27"/>
      <c r="EA477" s="27"/>
      <c r="EB477" s="27"/>
      <c r="EC477" s="27"/>
      <c r="ED477" s="27"/>
      <c r="EE477" s="27"/>
      <c r="EF477" s="27"/>
      <c r="EG477" s="27"/>
      <c r="EH477" s="27"/>
      <c r="EI477" s="27"/>
      <c r="EJ477" s="27"/>
      <c r="EK477" s="27"/>
      <c r="EL477" s="27"/>
      <c r="EM477" s="27"/>
      <c r="EN477" s="27"/>
      <c r="EO477" s="27"/>
      <c r="EP477" s="27"/>
      <c r="EQ477" s="27"/>
      <c r="ER477" s="27"/>
      <c r="ES477" s="27"/>
      <c r="ET477" s="27"/>
      <c r="EU477" s="27"/>
      <c r="EV477" s="27"/>
      <c r="EW477" s="27"/>
      <c r="EX477" s="27"/>
      <c r="EY477" s="27"/>
      <c r="EZ477" s="27"/>
      <c r="FA477" s="27"/>
      <c r="FB477" s="27"/>
      <c r="FC477" s="27"/>
      <c r="FD477" s="27"/>
      <c r="FE477" s="27"/>
      <c r="FF477" s="27"/>
      <c r="FG477" s="27"/>
      <c r="FH477" s="27"/>
      <c r="FI477" s="27"/>
      <c r="FJ477" s="27"/>
      <c r="FK477" s="27"/>
      <c r="FL477" s="27"/>
      <c r="FM477" s="27"/>
      <c r="FN477" s="27"/>
      <c r="FO477" s="27"/>
      <c r="FP477" s="27"/>
      <c r="FQ477" s="27"/>
      <c r="FR477" s="27"/>
      <c r="FS477" s="27"/>
      <c r="FT477" s="27"/>
      <c r="FU477" s="27"/>
      <c r="FV477" s="27"/>
      <c r="FW477" s="27"/>
      <c r="FX477" s="27"/>
      <c r="FY477" s="27"/>
      <c r="FZ477" s="27"/>
      <c r="GA477" s="27"/>
      <c r="GB477" s="27"/>
      <c r="GC477" s="27"/>
      <c r="GD477" s="27"/>
      <c r="GE477" s="27"/>
      <c r="GF477" s="27"/>
      <c r="GG477" s="27"/>
      <c r="GH477" s="27"/>
      <c r="GI477" s="27"/>
      <c r="GJ477" s="27"/>
      <c r="GK477" s="27"/>
      <c r="GL477" s="27"/>
      <c r="GM477" s="27"/>
      <c r="GN477" s="27"/>
      <c r="GO477" s="27"/>
      <c r="GP477" s="27"/>
      <c r="GQ477" s="27"/>
      <c r="GR477" s="27"/>
      <c r="GS477" s="27"/>
      <c r="GT477" s="27"/>
      <c r="GU477" s="27"/>
      <c r="GV477" s="27"/>
      <c r="GW477" s="27"/>
      <c r="GX477" s="27"/>
      <c r="GY477" s="27"/>
      <c r="GZ477" s="27"/>
      <c r="HA477" s="27"/>
      <c r="HB477" s="27"/>
      <c r="HC477" s="27"/>
      <c r="HD477" s="27"/>
      <c r="HE477" s="27"/>
      <c r="HF477" s="27"/>
      <c r="HG477" s="27"/>
      <c r="HH477" s="27"/>
      <c r="HI477" s="27"/>
      <c r="HJ477" s="27"/>
      <c r="HK477" s="27"/>
      <c r="HL477" s="27"/>
      <c r="HM477" s="27"/>
      <c r="HN477" s="27"/>
      <c r="HO477" s="27"/>
      <c r="HP477" s="27"/>
      <c r="HQ477" s="27"/>
      <c r="HR477" s="27"/>
      <c r="HS477" s="27"/>
      <c r="HT477" s="27"/>
      <c r="HU477" s="27"/>
      <c r="HV477" s="27"/>
      <c r="HW477" s="27"/>
      <c r="HX477" s="27"/>
      <c r="HY477" s="27"/>
      <c r="HZ477" s="27"/>
      <c r="IA477" s="27"/>
      <c r="IB477" s="27"/>
      <c r="IC477" s="27"/>
      <c r="ID477" s="27"/>
      <c r="IE477" s="27"/>
      <c r="IF477" s="27"/>
      <c r="IG477" s="27"/>
      <c r="IH477" s="27"/>
      <c r="II477" s="27"/>
      <c r="IJ477" s="27"/>
      <c r="IK477" s="27"/>
      <c r="IL477" s="27"/>
      <c r="IM477" s="27"/>
      <c r="IN477" s="27"/>
      <c r="IO477" s="27"/>
      <c r="IP477" s="27"/>
      <c r="IQ477" s="27"/>
      <c r="IR477" s="27"/>
      <c r="IS477" s="27"/>
      <c r="IT477" s="27"/>
      <c r="IU477" s="27"/>
      <c r="IV477" s="27"/>
    </row>
    <row r="478" spans="1:256">
      <c r="A478" s="27"/>
      <c r="B478" s="27"/>
      <c r="C478" s="27"/>
      <c r="D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27"/>
      <c r="BQ478" s="27"/>
      <c r="BR478" s="27"/>
      <c r="BS478" s="27"/>
      <c r="BT478" s="27"/>
      <c r="BU478" s="27"/>
      <c r="BV478" s="27"/>
      <c r="BW478" s="27"/>
      <c r="BX478" s="27"/>
      <c r="BY478" s="27"/>
      <c r="BZ478" s="27"/>
      <c r="CA478" s="27"/>
      <c r="CB478" s="27"/>
      <c r="CC478" s="27"/>
      <c r="CD478" s="27"/>
      <c r="CE478" s="27"/>
      <c r="CF478" s="27"/>
      <c r="CG478" s="27"/>
      <c r="CH478" s="27"/>
      <c r="CI478" s="27"/>
      <c r="CJ478" s="27"/>
      <c r="CK478" s="27"/>
      <c r="CL478" s="27"/>
      <c r="CM478" s="27"/>
      <c r="CN478" s="27"/>
      <c r="CO478" s="27"/>
      <c r="CP478" s="27"/>
      <c r="CQ478" s="27"/>
      <c r="CR478" s="27"/>
      <c r="CS478" s="27"/>
      <c r="CT478" s="27"/>
      <c r="CU478" s="27"/>
      <c r="CV478" s="27"/>
      <c r="CW478" s="27"/>
      <c r="CX478" s="27"/>
      <c r="CY478" s="27"/>
      <c r="CZ478" s="27"/>
      <c r="DA478" s="27"/>
      <c r="DB478" s="27"/>
      <c r="DC478" s="27"/>
      <c r="DD478" s="27"/>
      <c r="DE478" s="27"/>
      <c r="DF478" s="27"/>
      <c r="DG478" s="27"/>
      <c r="DH478" s="27"/>
      <c r="DI478" s="27"/>
      <c r="DJ478" s="27"/>
      <c r="DK478" s="27"/>
      <c r="DL478" s="27"/>
      <c r="DM478" s="27"/>
      <c r="DN478" s="27"/>
      <c r="DO478" s="27"/>
      <c r="DP478" s="27"/>
      <c r="DQ478" s="27"/>
      <c r="DR478" s="27"/>
      <c r="DS478" s="27"/>
      <c r="DT478" s="27"/>
      <c r="DU478" s="27"/>
      <c r="DV478" s="27"/>
      <c r="DW478" s="27"/>
      <c r="DX478" s="27"/>
      <c r="DY478" s="27"/>
      <c r="DZ478" s="27"/>
      <c r="EA478" s="27"/>
      <c r="EB478" s="27"/>
      <c r="EC478" s="27"/>
      <c r="ED478" s="27"/>
      <c r="EE478" s="27"/>
      <c r="EF478" s="27"/>
      <c r="EG478" s="27"/>
      <c r="EH478" s="27"/>
      <c r="EI478" s="27"/>
      <c r="EJ478" s="27"/>
      <c r="EK478" s="27"/>
      <c r="EL478" s="27"/>
      <c r="EM478" s="27"/>
      <c r="EN478" s="27"/>
      <c r="EO478" s="27"/>
      <c r="EP478" s="27"/>
      <c r="EQ478" s="27"/>
      <c r="ER478" s="27"/>
      <c r="ES478" s="27"/>
      <c r="ET478" s="27"/>
      <c r="EU478" s="27"/>
      <c r="EV478" s="27"/>
      <c r="EW478" s="27"/>
      <c r="EX478" s="27"/>
      <c r="EY478" s="27"/>
      <c r="EZ478" s="27"/>
      <c r="FA478" s="27"/>
      <c r="FB478" s="27"/>
      <c r="FC478" s="27"/>
      <c r="FD478" s="27"/>
      <c r="FE478" s="27"/>
      <c r="FF478" s="27"/>
      <c r="FG478" s="27"/>
      <c r="FH478" s="27"/>
      <c r="FI478" s="27"/>
      <c r="FJ478" s="27"/>
      <c r="FK478" s="27"/>
      <c r="FL478" s="27"/>
      <c r="FM478" s="27"/>
      <c r="FN478" s="27"/>
      <c r="FO478" s="27"/>
      <c r="FP478" s="27"/>
      <c r="FQ478" s="27"/>
      <c r="FR478" s="27"/>
      <c r="FS478" s="27"/>
      <c r="FT478" s="27"/>
      <c r="FU478" s="27"/>
      <c r="FV478" s="27"/>
      <c r="FW478" s="27"/>
      <c r="FX478" s="27"/>
      <c r="FY478" s="27"/>
      <c r="FZ478" s="27"/>
      <c r="GA478" s="27"/>
      <c r="GB478" s="27"/>
      <c r="GC478" s="27"/>
      <c r="GD478" s="27"/>
      <c r="GE478" s="27"/>
      <c r="GF478" s="27"/>
      <c r="GG478" s="27"/>
      <c r="GH478" s="27"/>
      <c r="GI478" s="27"/>
      <c r="GJ478" s="27"/>
      <c r="GK478" s="27"/>
      <c r="GL478" s="27"/>
      <c r="GM478" s="27"/>
      <c r="GN478" s="27"/>
      <c r="GO478" s="27"/>
      <c r="GP478" s="27"/>
      <c r="GQ478" s="27"/>
      <c r="GR478" s="27"/>
      <c r="GS478" s="27"/>
      <c r="GT478" s="27"/>
      <c r="GU478" s="27"/>
      <c r="GV478" s="27"/>
      <c r="GW478" s="27"/>
      <c r="GX478" s="27"/>
      <c r="GY478" s="27"/>
      <c r="GZ478" s="27"/>
      <c r="HA478" s="27"/>
      <c r="HB478" s="27"/>
      <c r="HC478" s="27"/>
      <c r="HD478" s="27"/>
      <c r="HE478" s="27"/>
      <c r="HF478" s="27"/>
      <c r="HG478" s="27"/>
      <c r="HH478" s="27"/>
      <c r="HI478" s="27"/>
      <c r="HJ478" s="27"/>
      <c r="HK478" s="27"/>
      <c r="HL478" s="27"/>
      <c r="HM478" s="27"/>
      <c r="HN478" s="27"/>
      <c r="HO478" s="27"/>
      <c r="HP478" s="27"/>
      <c r="HQ478" s="27"/>
      <c r="HR478" s="27"/>
      <c r="HS478" s="27"/>
      <c r="HT478" s="27"/>
      <c r="HU478" s="27"/>
      <c r="HV478" s="27"/>
      <c r="HW478" s="27"/>
      <c r="HX478" s="27"/>
      <c r="HY478" s="27"/>
      <c r="HZ478" s="27"/>
      <c r="IA478" s="27"/>
      <c r="IB478" s="27"/>
      <c r="IC478" s="27"/>
      <c r="ID478" s="27"/>
      <c r="IE478" s="27"/>
      <c r="IF478" s="27"/>
      <c r="IG478" s="27"/>
      <c r="IH478" s="27"/>
      <c r="II478" s="27"/>
      <c r="IJ478" s="27"/>
      <c r="IK478" s="27"/>
      <c r="IL478" s="27"/>
      <c r="IM478" s="27"/>
      <c r="IN478" s="27"/>
      <c r="IO478" s="27"/>
      <c r="IP478" s="27"/>
      <c r="IQ478" s="27"/>
      <c r="IR478" s="27"/>
      <c r="IS478" s="27"/>
      <c r="IT478" s="27"/>
      <c r="IU478" s="27"/>
      <c r="IV478" s="27"/>
    </row>
    <row r="479" spans="1:256">
      <c r="A479" s="27"/>
      <c r="B479" s="27"/>
      <c r="C479" s="27"/>
      <c r="D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27"/>
      <c r="BQ479" s="27"/>
      <c r="BR479" s="27"/>
      <c r="BS479" s="27"/>
      <c r="BT479" s="27"/>
      <c r="BU479" s="27"/>
      <c r="BV479" s="27"/>
      <c r="BW479" s="27"/>
      <c r="BX479" s="27"/>
      <c r="BY479" s="27"/>
      <c r="BZ479" s="27"/>
      <c r="CA479" s="27"/>
      <c r="CB479" s="27"/>
      <c r="CC479" s="27"/>
      <c r="CD479" s="27"/>
      <c r="CE479" s="27"/>
      <c r="CF479" s="27"/>
      <c r="CG479" s="27"/>
      <c r="CH479" s="27"/>
      <c r="CI479" s="27"/>
      <c r="CJ479" s="27"/>
      <c r="CK479" s="27"/>
      <c r="CL479" s="27"/>
      <c r="CM479" s="27"/>
      <c r="CN479" s="27"/>
      <c r="CO479" s="27"/>
      <c r="CP479" s="27"/>
      <c r="CQ479" s="27"/>
      <c r="CR479" s="27"/>
      <c r="CS479" s="27"/>
      <c r="CT479" s="27"/>
      <c r="CU479" s="27"/>
      <c r="CV479" s="27"/>
      <c r="CW479" s="27"/>
      <c r="CX479" s="27"/>
      <c r="CY479" s="27"/>
      <c r="CZ479" s="27"/>
      <c r="DA479" s="27"/>
      <c r="DB479" s="27"/>
      <c r="DC479" s="27"/>
      <c r="DD479" s="27"/>
      <c r="DE479" s="27"/>
      <c r="DF479" s="27"/>
      <c r="DG479" s="27"/>
      <c r="DH479" s="27"/>
      <c r="DI479" s="27"/>
      <c r="DJ479" s="27"/>
      <c r="DK479" s="27"/>
      <c r="DL479" s="27"/>
      <c r="DM479" s="27"/>
      <c r="DN479" s="27"/>
      <c r="DO479" s="27"/>
      <c r="DP479" s="27"/>
      <c r="DQ479" s="27"/>
      <c r="DR479" s="27"/>
      <c r="DS479" s="27"/>
      <c r="DT479" s="27"/>
      <c r="DU479" s="27"/>
      <c r="DV479" s="27"/>
      <c r="DW479" s="27"/>
      <c r="DX479" s="27"/>
      <c r="DY479" s="27"/>
      <c r="DZ479" s="27"/>
      <c r="EA479" s="27"/>
      <c r="EB479" s="27"/>
      <c r="EC479" s="27"/>
      <c r="ED479" s="27"/>
      <c r="EE479" s="27"/>
      <c r="EF479" s="27"/>
      <c r="EG479" s="27"/>
      <c r="EH479" s="27"/>
      <c r="EI479" s="27"/>
      <c r="EJ479" s="27"/>
      <c r="EK479" s="27"/>
      <c r="EL479" s="27"/>
      <c r="EM479" s="27"/>
      <c r="EN479" s="27"/>
      <c r="EO479" s="27"/>
      <c r="EP479" s="27"/>
      <c r="EQ479" s="27"/>
      <c r="ER479" s="27"/>
      <c r="ES479" s="27"/>
      <c r="ET479" s="27"/>
      <c r="EU479" s="27"/>
      <c r="EV479" s="27"/>
      <c r="EW479" s="27"/>
      <c r="EX479" s="27"/>
      <c r="EY479" s="27"/>
      <c r="EZ479" s="27"/>
      <c r="FA479" s="27"/>
      <c r="FB479" s="27"/>
      <c r="FC479" s="27"/>
      <c r="FD479" s="27"/>
      <c r="FE479" s="27"/>
      <c r="FF479" s="27"/>
      <c r="FG479" s="27"/>
      <c r="FH479" s="27"/>
      <c r="FI479" s="27"/>
      <c r="FJ479" s="27"/>
      <c r="FK479" s="27"/>
      <c r="FL479" s="27"/>
      <c r="FM479" s="27"/>
      <c r="FN479" s="27"/>
      <c r="FO479" s="27"/>
      <c r="FP479" s="27"/>
      <c r="FQ479" s="27"/>
      <c r="FR479" s="27"/>
      <c r="FS479" s="27"/>
      <c r="FT479" s="27"/>
      <c r="FU479" s="27"/>
      <c r="FV479" s="27"/>
      <c r="FW479" s="27"/>
      <c r="FX479" s="27"/>
      <c r="FY479" s="27"/>
      <c r="FZ479" s="27"/>
      <c r="GA479" s="27"/>
      <c r="GB479" s="27"/>
      <c r="GC479" s="27"/>
      <c r="GD479" s="27"/>
      <c r="GE479" s="27"/>
      <c r="GF479" s="27"/>
      <c r="GG479" s="27"/>
      <c r="GH479" s="27"/>
      <c r="GI479" s="27"/>
      <c r="GJ479" s="27"/>
      <c r="GK479" s="27"/>
      <c r="GL479" s="27"/>
      <c r="GM479" s="27"/>
      <c r="GN479" s="27"/>
      <c r="GO479" s="27"/>
      <c r="GP479" s="27"/>
      <c r="GQ479" s="27"/>
      <c r="GR479" s="27"/>
      <c r="GS479" s="27"/>
      <c r="GT479" s="27"/>
      <c r="GU479" s="27"/>
      <c r="GV479" s="27"/>
      <c r="GW479" s="27"/>
      <c r="GX479" s="27"/>
      <c r="GY479" s="27"/>
      <c r="GZ479" s="27"/>
      <c r="HA479" s="27"/>
      <c r="HB479" s="27"/>
      <c r="HC479" s="27"/>
      <c r="HD479" s="27"/>
      <c r="HE479" s="27"/>
      <c r="HF479" s="27"/>
      <c r="HG479" s="27"/>
      <c r="HH479" s="27"/>
      <c r="HI479" s="27"/>
      <c r="HJ479" s="27"/>
      <c r="HK479" s="27"/>
      <c r="HL479" s="27"/>
      <c r="HM479" s="27"/>
      <c r="HN479" s="27"/>
      <c r="HO479" s="27"/>
      <c r="HP479" s="27"/>
      <c r="HQ479" s="27"/>
      <c r="HR479" s="27"/>
      <c r="HS479" s="27"/>
      <c r="HT479" s="27"/>
      <c r="HU479" s="27"/>
      <c r="HV479" s="27"/>
      <c r="HW479" s="27"/>
      <c r="HX479" s="27"/>
      <c r="HY479" s="27"/>
      <c r="HZ479" s="27"/>
      <c r="IA479" s="27"/>
      <c r="IB479" s="27"/>
      <c r="IC479" s="27"/>
      <c r="ID479" s="27"/>
      <c r="IE479" s="27"/>
      <c r="IF479" s="27"/>
      <c r="IG479" s="27"/>
      <c r="IH479" s="27"/>
      <c r="II479" s="27"/>
      <c r="IJ479" s="27"/>
      <c r="IK479" s="27"/>
      <c r="IL479" s="27"/>
      <c r="IM479" s="27"/>
      <c r="IN479" s="27"/>
      <c r="IO479" s="27"/>
      <c r="IP479" s="27"/>
      <c r="IQ479" s="27"/>
      <c r="IR479" s="27"/>
      <c r="IS479" s="27"/>
      <c r="IT479" s="27"/>
      <c r="IU479" s="27"/>
      <c r="IV479" s="27"/>
    </row>
    <row r="480" spans="1:256">
      <c r="A480" s="27"/>
      <c r="B480" s="27"/>
      <c r="C480" s="27"/>
      <c r="D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27"/>
      <c r="BQ480" s="27"/>
      <c r="BR480" s="27"/>
      <c r="BS480" s="27"/>
      <c r="BT480" s="27"/>
      <c r="BU480" s="27"/>
      <c r="BV480" s="27"/>
      <c r="BW480" s="27"/>
      <c r="BX480" s="27"/>
      <c r="BY480" s="27"/>
      <c r="BZ480" s="27"/>
      <c r="CA480" s="27"/>
      <c r="CB480" s="27"/>
      <c r="CC480" s="27"/>
      <c r="CD480" s="27"/>
      <c r="CE480" s="27"/>
      <c r="CF480" s="27"/>
      <c r="CG480" s="27"/>
      <c r="CH480" s="27"/>
      <c r="CI480" s="27"/>
      <c r="CJ480" s="27"/>
      <c r="CK480" s="27"/>
      <c r="CL480" s="27"/>
      <c r="CM480" s="27"/>
      <c r="CN480" s="27"/>
      <c r="CO480" s="27"/>
      <c r="CP480" s="27"/>
      <c r="CQ480" s="27"/>
      <c r="CR480" s="27"/>
      <c r="CS480" s="27"/>
      <c r="CT480" s="27"/>
      <c r="CU480" s="27"/>
      <c r="CV480" s="27"/>
      <c r="CW480" s="27"/>
      <c r="CX480" s="27"/>
      <c r="CY480" s="27"/>
      <c r="CZ480" s="27"/>
      <c r="DA480" s="27"/>
      <c r="DB480" s="27"/>
      <c r="DC480" s="27"/>
      <c r="DD480" s="27"/>
      <c r="DE480" s="27"/>
      <c r="DF480" s="27"/>
      <c r="DG480" s="27"/>
      <c r="DH480" s="27"/>
      <c r="DI480" s="27"/>
      <c r="DJ480" s="27"/>
      <c r="DK480" s="27"/>
      <c r="DL480" s="27"/>
      <c r="DM480" s="27"/>
      <c r="DN480" s="27"/>
      <c r="DO480" s="27"/>
      <c r="DP480" s="27"/>
      <c r="DQ480" s="27"/>
      <c r="DR480" s="27"/>
      <c r="DS480" s="27"/>
      <c r="DT480" s="27"/>
      <c r="DU480" s="27"/>
      <c r="DV480" s="27"/>
      <c r="DW480" s="27"/>
      <c r="DX480" s="27"/>
      <c r="DY480" s="27"/>
      <c r="DZ480" s="27"/>
      <c r="EA480" s="27"/>
      <c r="EB480" s="27"/>
      <c r="EC480" s="27"/>
      <c r="ED480" s="27"/>
      <c r="EE480" s="27"/>
      <c r="EF480" s="27"/>
      <c r="EG480" s="27"/>
      <c r="EH480" s="27"/>
      <c r="EI480" s="27"/>
      <c r="EJ480" s="27"/>
      <c r="EK480" s="27"/>
      <c r="EL480" s="27"/>
      <c r="EM480" s="27"/>
      <c r="EN480" s="27"/>
      <c r="EO480" s="27"/>
      <c r="EP480" s="27"/>
      <c r="EQ480" s="27"/>
      <c r="ER480" s="27"/>
      <c r="ES480" s="27"/>
      <c r="ET480" s="27"/>
      <c r="EU480" s="27"/>
      <c r="EV480" s="27"/>
      <c r="EW480" s="27"/>
      <c r="EX480" s="27"/>
      <c r="EY480" s="27"/>
      <c r="EZ480" s="27"/>
      <c r="FA480" s="27"/>
      <c r="FB480" s="27"/>
      <c r="FC480" s="27"/>
      <c r="FD480" s="27"/>
      <c r="FE480" s="27"/>
      <c r="FF480" s="27"/>
      <c r="FG480" s="27"/>
      <c r="FH480" s="27"/>
      <c r="FI480" s="27"/>
      <c r="FJ480" s="27"/>
      <c r="FK480" s="27"/>
      <c r="FL480" s="27"/>
      <c r="FM480" s="27"/>
      <c r="FN480" s="27"/>
      <c r="FO480" s="27"/>
      <c r="FP480" s="27"/>
      <c r="FQ480" s="27"/>
      <c r="FR480" s="27"/>
      <c r="FS480" s="27"/>
      <c r="FT480" s="27"/>
      <c r="FU480" s="27"/>
      <c r="FV480" s="27"/>
      <c r="FW480" s="27"/>
      <c r="FX480" s="27"/>
      <c r="FY480" s="27"/>
      <c r="FZ480" s="27"/>
      <c r="GA480" s="27"/>
      <c r="GB480" s="27"/>
      <c r="GC480" s="27"/>
      <c r="GD480" s="27"/>
      <c r="GE480" s="27"/>
      <c r="GF480" s="27"/>
      <c r="GG480" s="27"/>
      <c r="GH480" s="27"/>
      <c r="GI480" s="27"/>
      <c r="GJ480" s="27"/>
      <c r="GK480" s="27"/>
      <c r="GL480" s="27"/>
      <c r="GM480" s="27"/>
      <c r="GN480" s="27"/>
      <c r="GO480" s="27"/>
      <c r="GP480" s="27"/>
      <c r="GQ480" s="27"/>
      <c r="GR480" s="27"/>
      <c r="GS480" s="27"/>
      <c r="GT480" s="27"/>
      <c r="GU480" s="27"/>
      <c r="GV480" s="27"/>
      <c r="GW480" s="27"/>
      <c r="GX480" s="27"/>
      <c r="GY480" s="27"/>
      <c r="GZ480" s="27"/>
      <c r="HA480" s="27"/>
      <c r="HB480" s="27"/>
      <c r="HC480" s="27"/>
      <c r="HD480" s="27"/>
      <c r="HE480" s="27"/>
      <c r="HF480" s="27"/>
      <c r="HG480" s="27"/>
      <c r="HH480" s="27"/>
      <c r="HI480" s="27"/>
      <c r="HJ480" s="27"/>
      <c r="HK480" s="27"/>
      <c r="HL480" s="27"/>
      <c r="HM480" s="27"/>
      <c r="HN480" s="27"/>
      <c r="HO480" s="27"/>
      <c r="HP480" s="27"/>
      <c r="HQ480" s="27"/>
      <c r="HR480" s="27"/>
      <c r="HS480" s="27"/>
      <c r="HT480" s="27"/>
      <c r="HU480" s="27"/>
      <c r="HV480" s="27"/>
      <c r="HW480" s="27"/>
      <c r="HX480" s="27"/>
      <c r="HY480" s="27"/>
      <c r="HZ480" s="27"/>
      <c r="IA480" s="27"/>
      <c r="IB480" s="27"/>
      <c r="IC480" s="27"/>
      <c r="ID480" s="27"/>
      <c r="IE480" s="27"/>
      <c r="IF480" s="27"/>
      <c r="IG480" s="27"/>
      <c r="IH480" s="27"/>
      <c r="II480" s="27"/>
      <c r="IJ480" s="27"/>
      <c r="IK480" s="27"/>
      <c r="IL480" s="27"/>
      <c r="IM480" s="27"/>
      <c r="IN480" s="27"/>
      <c r="IO480" s="27"/>
      <c r="IP480" s="27"/>
      <c r="IQ480" s="27"/>
      <c r="IR480" s="27"/>
      <c r="IS480" s="27"/>
      <c r="IT480" s="27"/>
      <c r="IU480" s="27"/>
      <c r="IV480" s="27"/>
    </row>
    <row r="481" spans="1:256">
      <c r="A481" s="27"/>
      <c r="B481" s="27"/>
      <c r="C481" s="27"/>
      <c r="D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27"/>
      <c r="BQ481" s="27"/>
      <c r="BR481" s="27"/>
      <c r="BS481" s="27"/>
      <c r="BT481" s="27"/>
      <c r="BU481" s="27"/>
      <c r="BV481" s="27"/>
      <c r="BW481" s="27"/>
      <c r="BX481" s="27"/>
      <c r="BY481" s="27"/>
      <c r="BZ481" s="27"/>
      <c r="CA481" s="27"/>
      <c r="CB481" s="27"/>
      <c r="CC481" s="27"/>
      <c r="CD481" s="27"/>
      <c r="CE481" s="27"/>
      <c r="CF481" s="27"/>
      <c r="CG481" s="27"/>
      <c r="CH481" s="27"/>
      <c r="CI481" s="27"/>
      <c r="CJ481" s="27"/>
      <c r="CK481" s="27"/>
      <c r="CL481" s="27"/>
      <c r="CM481" s="27"/>
      <c r="CN481" s="27"/>
      <c r="CO481" s="27"/>
      <c r="CP481" s="27"/>
      <c r="CQ481" s="27"/>
      <c r="CR481" s="27"/>
      <c r="CS481" s="27"/>
      <c r="CT481" s="27"/>
      <c r="CU481" s="27"/>
      <c r="CV481" s="27"/>
      <c r="CW481" s="27"/>
      <c r="CX481" s="27"/>
      <c r="CY481" s="27"/>
      <c r="CZ481" s="27"/>
      <c r="DA481" s="27"/>
      <c r="DB481" s="27"/>
      <c r="DC481" s="27"/>
      <c r="DD481" s="27"/>
      <c r="DE481" s="27"/>
      <c r="DF481" s="27"/>
      <c r="DG481" s="27"/>
      <c r="DH481" s="27"/>
      <c r="DI481" s="27"/>
      <c r="DJ481" s="27"/>
      <c r="DK481" s="27"/>
      <c r="DL481" s="27"/>
      <c r="DM481" s="27"/>
      <c r="DN481" s="27"/>
      <c r="DO481" s="27"/>
      <c r="DP481" s="27"/>
      <c r="DQ481" s="27"/>
      <c r="DR481" s="27"/>
      <c r="DS481" s="27"/>
      <c r="DT481" s="27"/>
      <c r="DU481" s="27"/>
      <c r="DV481" s="27"/>
      <c r="DW481" s="27"/>
      <c r="DX481" s="27"/>
      <c r="DY481" s="27"/>
      <c r="DZ481" s="27"/>
      <c r="EA481" s="27"/>
      <c r="EB481" s="27"/>
      <c r="EC481" s="27"/>
      <c r="ED481" s="27"/>
      <c r="EE481" s="27"/>
      <c r="EF481" s="27"/>
      <c r="EG481" s="27"/>
      <c r="EH481" s="27"/>
      <c r="EI481" s="27"/>
      <c r="EJ481" s="27"/>
      <c r="EK481" s="27"/>
      <c r="EL481" s="27"/>
      <c r="EM481" s="27"/>
      <c r="EN481" s="27"/>
      <c r="EO481" s="27"/>
      <c r="EP481" s="27"/>
      <c r="EQ481" s="27"/>
      <c r="ER481" s="27"/>
      <c r="ES481" s="27"/>
      <c r="ET481" s="27"/>
      <c r="EU481" s="27"/>
      <c r="EV481" s="27"/>
      <c r="EW481" s="27"/>
      <c r="EX481" s="27"/>
      <c r="EY481" s="27"/>
      <c r="EZ481" s="27"/>
      <c r="FA481" s="27"/>
      <c r="FB481" s="27"/>
      <c r="FC481" s="27"/>
      <c r="FD481" s="27"/>
      <c r="FE481" s="27"/>
      <c r="FF481" s="27"/>
      <c r="FG481" s="27"/>
      <c r="FH481" s="27"/>
      <c r="FI481" s="27"/>
      <c r="FJ481" s="27"/>
      <c r="FK481" s="27"/>
      <c r="FL481" s="27"/>
      <c r="FM481" s="27"/>
      <c r="FN481" s="27"/>
      <c r="FO481" s="27"/>
      <c r="FP481" s="27"/>
      <c r="FQ481" s="27"/>
      <c r="FR481" s="27"/>
      <c r="FS481" s="27"/>
      <c r="FT481" s="27"/>
      <c r="FU481" s="27"/>
      <c r="FV481" s="27"/>
      <c r="FW481" s="27"/>
      <c r="FX481" s="27"/>
      <c r="FY481" s="27"/>
      <c r="FZ481" s="27"/>
      <c r="GA481" s="27"/>
      <c r="GB481" s="27"/>
      <c r="GC481" s="27"/>
      <c r="GD481" s="27"/>
      <c r="GE481" s="27"/>
      <c r="GF481" s="27"/>
      <c r="GG481" s="27"/>
      <c r="GH481" s="27"/>
      <c r="GI481" s="27"/>
      <c r="GJ481" s="27"/>
      <c r="GK481" s="27"/>
      <c r="GL481" s="27"/>
      <c r="GM481" s="27"/>
      <c r="GN481" s="27"/>
      <c r="GO481" s="27"/>
      <c r="GP481" s="27"/>
      <c r="GQ481" s="27"/>
      <c r="GR481" s="27"/>
      <c r="GS481" s="27"/>
      <c r="GT481" s="27"/>
      <c r="GU481" s="27"/>
      <c r="GV481" s="27"/>
      <c r="GW481" s="27"/>
      <c r="GX481" s="27"/>
      <c r="GY481" s="27"/>
      <c r="GZ481" s="27"/>
      <c r="HA481" s="27"/>
      <c r="HB481" s="27"/>
      <c r="HC481" s="27"/>
      <c r="HD481" s="27"/>
      <c r="HE481" s="27"/>
      <c r="HF481" s="27"/>
      <c r="HG481" s="27"/>
      <c r="HH481" s="27"/>
      <c r="HI481" s="27"/>
      <c r="HJ481" s="27"/>
      <c r="HK481" s="27"/>
      <c r="HL481" s="27"/>
      <c r="HM481" s="27"/>
      <c r="HN481" s="27"/>
      <c r="HO481" s="27"/>
      <c r="HP481" s="27"/>
      <c r="HQ481" s="27"/>
      <c r="HR481" s="27"/>
      <c r="HS481" s="27"/>
      <c r="HT481" s="27"/>
      <c r="HU481" s="27"/>
      <c r="HV481" s="27"/>
      <c r="HW481" s="27"/>
      <c r="HX481" s="27"/>
      <c r="HY481" s="27"/>
      <c r="HZ481" s="27"/>
      <c r="IA481" s="27"/>
      <c r="IB481" s="27"/>
      <c r="IC481" s="27"/>
      <c r="ID481" s="27"/>
      <c r="IE481" s="27"/>
      <c r="IF481" s="27"/>
      <c r="IG481" s="27"/>
      <c r="IH481" s="27"/>
      <c r="II481" s="27"/>
      <c r="IJ481" s="27"/>
      <c r="IK481" s="27"/>
      <c r="IL481" s="27"/>
      <c r="IM481" s="27"/>
      <c r="IN481" s="27"/>
      <c r="IO481" s="27"/>
      <c r="IP481" s="27"/>
      <c r="IQ481" s="27"/>
      <c r="IR481" s="27"/>
      <c r="IS481" s="27"/>
      <c r="IT481" s="27"/>
      <c r="IU481" s="27"/>
      <c r="IV481" s="27"/>
    </row>
    <row r="482" spans="1:256">
      <c r="A482" s="27"/>
      <c r="B482" s="27"/>
      <c r="C482" s="27"/>
      <c r="D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27"/>
      <c r="BQ482" s="27"/>
      <c r="BR482" s="27"/>
      <c r="BS482" s="27"/>
      <c r="BT482" s="27"/>
      <c r="BU482" s="27"/>
      <c r="BV482" s="27"/>
      <c r="BW482" s="27"/>
      <c r="BX482" s="27"/>
      <c r="BY482" s="27"/>
      <c r="BZ482" s="27"/>
      <c r="CA482" s="27"/>
      <c r="CB482" s="27"/>
      <c r="CC482" s="27"/>
      <c r="CD482" s="27"/>
      <c r="CE482" s="27"/>
      <c r="CF482" s="27"/>
      <c r="CG482" s="27"/>
      <c r="CH482" s="27"/>
      <c r="CI482" s="27"/>
      <c r="CJ482" s="27"/>
      <c r="CK482" s="27"/>
      <c r="CL482" s="27"/>
      <c r="CM482" s="27"/>
      <c r="CN482" s="27"/>
      <c r="CO482" s="27"/>
      <c r="CP482" s="27"/>
      <c r="CQ482" s="27"/>
      <c r="CR482" s="27"/>
      <c r="CS482" s="27"/>
      <c r="CT482" s="27"/>
      <c r="CU482" s="27"/>
      <c r="CV482" s="27"/>
      <c r="CW482" s="27"/>
      <c r="CX482" s="27"/>
      <c r="CY482" s="27"/>
      <c r="CZ482" s="27"/>
      <c r="DA482" s="27"/>
      <c r="DB482" s="27"/>
      <c r="DC482" s="27"/>
      <c r="DD482" s="27"/>
      <c r="DE482" s="27"/>
      <c r="DF482" s="27"/>
      <c r="DG482" s="27"/>
      <c r="DH482" s="27"/>
      <c r="DI482" s="27"/>
      <c r="DJ482" s="27"/>
      <c r="DK482" s="27"/>
      <c r="DL482" s="27"/>
      <c r="DM482" s="27"/>
      <c r="DN482" s="27"/>
      <c r="DO482" s="27"/>
      <c r="DP482" s="27"/>
      <c r="DQ482" s="27"/>
      <c r="DR482" s="27"/>
      <c r="DS482" s="27"/>
      <c r="DT482" s="27"/>
      <c r="DU482" s="27"/>
      <c r="DV482" s="27"/>
      <c r="DW482" s="27"/>
      <c r="DX482" s="27"/>
      <c r="DY482" s="27"/>
      <c r="DZ482" s="27"/>
      <c r="EA482" s="27"/>
      <c r="EB482" s="27"/>
      <c r="EC482" s="27"/>
      <c r="ED482" s="27"/>
      <c r="EE482" s="27"/>
      <c r="EF482" s="27"/>
      <c r="EG482" s="27"/>
      <c r="EH482" s="27"/>
      <c r="EI482" s="27"/>
      <c r="EJ482" s="27"/>
      <c r="EK482" s="27"/>
      <c r="EL482" s="27"/>
      <c r="EM482" s="27"/>
      <c r="EN482" s="27"/>
      <c r="EO482" s="27"/>
      <c r="EP482" s="27"/>
      <c r="EQ482" s="27"/>
      <c r="ER482" s="27"/>
      <c r="ES482" s="27"/>
      <c r="ET482" s="27"/>
      <c r="EU482" s="27"/>
      <c r="EV482" s="27"/>
      <c r="EW482" s="27"/>
      <c r="EX482" s="27"/>
      <c r="EY482" s="27"/>
      <c r="EZ482" s="27"/>
      <c r="FA482" s="27"/>
      <c r="FB482" s="27"/>
      <c r="FC482" s="27"/>
      <c r="FD482" s="27"/>
      <c r="FE482" s="27"/>
      <c r="FF482" s="27"/>
      <c r="FG482" s="27"/>
      <c r="FH482" s="27"/>
      <c r="FI482" s="27"/>
      <c r="FJ482" s="27"/>
      <c r="FK482" s="27"/>
      <c r="FL482" s="27"/>
      <c r="FM482" s="27"/>
      <c r="FN482" s="27"/>
      <c r="FO482" s="27"/>
      <c r="FP482" s="27"/>
      <c r="FQ482" s="27"/>
      <c r="FR482" s="27"/>
      <c r="FS482" s="27"/>
      <c r="FT482" s="27"/>
      <c r="FU482" s="27"/>
      <c r="FV482" s="27"/>
      <c r="FW482" s="27"/>
      <c r="FX482" s="27"/>
      <c r="FY482" s="27"/>
      <c r="FZ482" s="27"/>
      <c r="GA482" s="27"/>
      <c r="GB482" s="27"/>
      <c r="GC482" s="27"/>
      <c r="GD482" s="27"/>
      <c r="GE482" s="27"/>
      <c r="GF482" s="27"/>
      <c r="GG482" s="27"/>
      <c r="GH482" s="27"/>
      <c r="GI482" s="27"/>
      <c r="GJ482" s="27"/>
      <c r="GK482" s="27"/>
      <c r="GL482" s="27"/>
      <c r="GM482" s="27"/>
      <c r="GN482" s="27"/>
      <c r="GO482" s="27"/>
      <c r="GP482" s="27"/>
      <c r="GQ482" s="27"/>
      <c r="GR482" s="27"/>
      <c r="GS482" s="27"/>
      <c r="GT482" s="27"/>
      <c r="GU482" s="27"/>
      <c r="GV482" s="27"/>
      <c r="GW482" s="27"/>
      <c r="GX482" s="27"/>
      <c r="GY482" s="27"/>
      <c r="GZ482" s="27"/>
      <c r="HA482" s="27"/>
      <c r="HB482" s="27"/>
      <c r="HC482" s="27"/>
      <c r="HD482" s="27"/>
      <c r="HE482" s="27"/>
      <c r="HF482" s="27"/>
      <c r="HG482" s="27"/>
      <c r="HH482" s="27"/>
      <c r="HI482" s="27"/>
      <c r="HJ482" s="27"/>
      <c r="HK482" s="27"/>
      <c r="HL482" s="27"/>
      <c r="HM482" s="27"/>
      <c r="HN482" s="27"/>
      <c r="HO482" s="27"/>
      <c r="HP482" s="27"/>
      <c r="HQ482" s="27"/>
      <c r="HR482" s="27"/>
      <c r="HS482" s="27"/>
      <c r="HT482" s="27"/>
      <c r="HU482" s="27"/>
      <c r="HV482" s="27"/>
      <c r="HW482" s="27"/>
      <c r="HX482" s="27"/>
      <c r="HY482" s="27"/>
      <c r="HZ482" s="27"/>
      <c r="IA482" s="27"/>
      <c r="IB482" s="27"/>
      <c r="IC482" s="27"/>
      <c r="ID482" s="27"/>
      <c r="IE482" s="27"/>
      <c r="IF482" s="27"/>
      <c r="IG482" s="27"/>
      <c r="IH482" s="27"/>
      <c r="II482" s="27"/>
      <c r="IJ482" s="27"/>
      <c r="IK482" s="27"/>
      <c r="IL482" s="27"/>
      <c r="IM482" s="27"/>
      <c r="IN482" s="27"/>
      <c r="IO482" s="27"/>
      <c r="IP482" s="27"/>
      <c r="IQ482" s="27"/>
      <c r="IR482" s="27"/>
      <c r="IS482" s="27"/>
      <c r="IT482" s="27"/>
      <c r="IU482" s="27"/>
      <c r="IV482" s="27"/>
    </row>
    <row r="483" spans="1:256">
      <c r="A483" s="27"/>
      <c r="B483" s="27"/>
      <c r="C483" s="27"/>
      <c r="D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27"/>
      <c r="BQ483" s="27"/>
      <c r="BR483" s="27"/>
      <c r="BS483" s="27"/>
      <c r="BT483" s="27"/>
      <c r="BU483" s="27"/>
      <c r="BV483" s="27"/>
      <c r="BW483" s="27"/>
      <c r="BX483" s="27"/>
      <c r="BY483" s="27"/>
      <c r="BZ483" s="27"/>
      <c r="CA483" s="27"/>
      <c r="CB483" s="27"/>
      <c r="CC483" s="27"/>
      <c r="CD483" s="27"/>
      <c r="CE483" s="27"/>
      <c r="CF483" s="27"/>
      <c r="CG483" s="27"/>
      <c r="CH483" s="27"/>
      <c r="CI483" s="27"/>
      <c r="CJ483" s="27"/>
      <c r="CK483" s="27"/>
      <c r="CL483" s="27"/>
      <c r="CM483" s="27"/>
      <c r="CN483" s="27"/>
      <c r="CO483" s="27"/>
      <c r="CP483" s="27"/>
      <c r="CQ483" s="27"/>
      <c r="CR483" s="27"/>
      <c r="CS483" s="27"/>
      <c r="CT483" s="27"/>
      <c r="CU483" s="27"/>
      <c r="CV483" s="27"/>
      <c r="CW483" s="27"/>
      <c r="CX483" s="27"/>
      <c r="CY483" s="27"/>
      <c r="CZ483" s="27"/>
      <c r="DA483" s="27"/>
      <c r="DB483" s="27"/>
      <c r="DC483" s="27"/>
      <c r="DD483" s="27"/>
      <c r="DE483" s="27"/>
      <c r="DF483" s="27"/>
      <c r="DG483" s="27"/>
      <c r="DH483" s="27"/>
      <c r="DI483" s="27"/>
      <c r="DJ483" s="27"/>
      <c r="DK483" s="27"/>
      <c r="DL483" s="27"/>
      <c r="DM483" s="27"/>
      <c r="DN483" s="27"/>
      <c r="DO483" s="27"/>
      <c r="DP483" s="27"/>
      <c r="DQ483" s="27"/>
      <c r="DR483" s="27"/>
      <c r="DS483" s="27"/>
      <c r="DT483" s="27"/>
      <c r="DU483" s="27"/>
      <c r="DV483" s="27"/>
      <c r="DW483" s="27"/>
      <c r="DX483" s="27"/>
      <c r="DY483" s="27"/>
      <c r="DZ483" s="27"/>
      <c r="EA483" s="27"/>
      <c r="EB483" s="27"/>
      <c r="EC483" s="27"/>
      <c r="ED483" s="27"/>
      <c r="EE483" s="27"/>
      <c r="EF483" s="27"/>
      <c r="EG483" s="27"/>
      <c r="EH483" s="27"/>
      <c r="EI483" s="27"/>
      <c r="EJ483" s="27"/>
      <c r="EK483" s="27"/>
      <c r="EL483" s="27"/>
      <c r="EM483" s="27"/>
      <c r="EN483" s="27"/>
      <c r="EO483" s="27"/>
      <c r="EP483" s="27"/>
      <c r="EQ483" s="27"/>
      <c r="ER483" s="27"/>
      <c r="ES483" s="27"/>
      <c r="ET483" s="27"/>
      <c r="EU483" s="27"/>
      <c r="EV483" s="27"/>
      <c r="EW483" s="27"/>
      <c r="EX483" s="27"/>
      <c r="EY483" s="27"/>
      <c r="EZ483" s="27"/>
      <c r="FA483" s="27"/>
      <c r="FB483" s="27"/>
      <c r="FC483" s="27"/>
      <c r="FD483" s="27"/>
      <c r="FE483" s="27"/>
      <c r="FF483" s="27"/>
      <c r="FG483" s="27"/>
      <c r="FH483" s="27"/>
      <c r="FI483" s="27"/>
      <c r="FJ483" s="27"/>
      <c r="FK483" s="27"/>
      <c r="FL483" s="27"/>
      <c r="FM483" s="27"/>
      <c r="FN483" s="27"/>
      <c r="FO483" s="27"/>
      <c r="FP483" s="27"/>
      <c r="FQ483" s="27"/>
      <c r="FR483" s="27"/>
      <c r="FS483" s="27"/>
      <c r="FT483" s="27"/>
      <c r="FU483" s="27"/>
      <c r="FV483" s="27"/>
      <c r="FW483" s="27"/>
      <c r="FX483" s="27"/>
      <c r="FY483" s="27"/>
      <c r="FZ483" s="27"/>
      <c r="GA483" s="27"/>
      <c r="GB483" s="27"/>
      <c r="GC483" s="27"/>
      <c r="GD483" s="27"/>
      <c r="GE483" s="27"/>
      <c r="GF483" s="27"/>
      <c r="GG483" s="27"/>
      <c r="GH483" s="27"/>
      <c r="GI483" s="27"/>
      <c r="GJ483" s="27"/>
      <c r="GK483" s="27"/>
      <c r="GL483" s="27"/>
      <c r="GM483" s="27"/>
      <c r="GN483" s="27"/>
      <c r="GO483" s="27"/>
      <c r="GP483" s="27"/>
      <c r="GQ483" s="27"/>
      <c r="GR483" s="27"/>
      <c r="GS483" s="27"/>
      <c r="GT483" s="27"/>
      <c r="GU483" s="27"/>
      <c r="GV483" s="27"/>
      <c r="GW483" s="27"/>
      <c r="GX483" s="27"/>
      <c r="GY483" s="27"/>
      <c r="GZ483" s="27"/>
      <c r="HA483" s="27"/>
      <c r="HB483" s="27"/>
      <c r="HC483" s="27"/>
      <c r="HD483" s="27"/>
      <c r="HE483" s="27"/>
      <c r="HF483" s="27"/>
      <c r="HG483" s="27"/>
      <c r="HH483" s="27"/>
      <c r="HI483" s="27"/>
      <c r="HJ483" s="27"/>
      <c r="HK483" s="27"/>
      <c r="HL483" s="27"/>
      <c r="HM483" s="27"/>
      <c r="HN483" s="27"/>
      <c r="HO483" s="27"/>
      <c r="HP483" s="27"/>
      <c r="HQ483" s="27"/>
      <c r="HR483" s="27"/>
      <c r="HS483" s="27"/>
      <c r="HT483" s="27"/>
      <c r="HU483" s="27"/>
      <c r="HV483" s="27"/>
      <c r="HW483" s="27"/>
      <c r="HX483" s="27"/>
      <c r="HY483" s="27"/>
      <c r="HZ483" s="27"/>
      <c r="IA483" s="27"/>
      <c r="IB483" s="27"/>
      <c r="IC483" s="27"/>
      <c r="ID483" s="27"/>
      <c r="IE483" s="27"/>
      <c r="IF483" s="27"/>
      <c r="IG483" s="27"/>
      <c r="IH483" s="27"/>
      <c r="II483" s="27"/>
      <c r="IJ483" s="27"/>
      <c r="IK483" s="27"/>
      <c r="IL483" s="27"/>
      <c r="IM483" s="27"/>
      <c r="IN483" s="27"/>
      <c r="IO483" s="27"/>
      <c r="IP483" s="27"/>
      <c r="IQ483" s="27"/>
      <c r="IR483" s="27"/>
      <c r="IS483" s="27"/>
      <c r="IT483" s="27"/>
      <c r="IU483" s="27"/>
      <c r="IV483" s="27"/>
    </row>
    <row r="484" spans="1:256">
      <c r="A484" s="27"/>
      <c r="B484" s="27"/>
      <c r="C484" s="27"/>
      <c r="D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27"/>
      <c r="BQ484" s="27"/>
      <c r="BR484" s="27"/>
      <c r="BS484" s="27"/>
      <c r="BT484" s="27"/>
      <c r="BU484" s="27"/>
      <c r="BV484" s="27"/>
      <c r="BW484" s="27"/>
      <c r="BX484" s="27"/>
      <c r="BY484" s="27"/>
      <c r="BZ484" s="27"/>
      <c r="CA484" s="27"/>
      <c r="CB484" s="27"/>
      <c r="CC484" s="27"/>
      <c r="CD484" s="27"/>
      <c r="CE484" s="27"/>
      <c r="CF484" s="27"/>
      <c r="CG484" s="27"/>
      <c r="CH484" s="27"/>
      <c r="CI484" s="27"/>
      <c r="CJ484" s="27"/>
      <c r="CK484" s="27"/>
      <c r="CL484" s="27"/>
      <c r="CM484" s="27"/>
      <c r="CN484" s="27"/>
      <c r="CO484" s="27"/>
      <c r="CP484" s="27"/>
      <c r="CQ484" s="27"/>
      <c r="CR484" s="27"/>
      <c r="CS484" s="27"/>
      <c r="CT484" s="27"/>
      <c r="CU484" s="27"/>
      <c r="CV484" s="27"/>
      <c r="CW484" s="27"/>
      <c r="CX484" s="27"/>
      <c r="CY484" s="27"/>
      <c r="CZ484" s="27"/>
      <c r="DA484" s="27"/>
      <c r="DB484" s="27"/>
      <c r="DC484" s="27"/>
      <c r="DD484" s="27"/>
      <c r="DE484" s="27"/>
      <c r="DF484" s="27"/>
      <c r="DG484" s="27"/>
      <c r="DH484" s="27"/>
      <c r="DI484" s="27"/>
      <c r="DJ484" s="27"/>
      <c r="DK484" s="27"/>
      <c r="DL484" s="27"/>
      <c r="DM484" s="27"/>
      <c r="DN484" s="27"/>
      <c r="DO484" s="27"/>
      <c r="DP484" s="27"/>
      <c r="DQ484" s="27"/>
      <c r="DR484" s="27"/>
      <c r="DS484" s="27"/>
      <c r="DT484" s="27"/>
      <c r="DU484" s="27"/>
      <c r="DV484" s="27"/>
      <c r="DW484" s="27"/>
      <c r="DX484" s="27"/>
      <c r="DY484" s="27"/>
      <c r="DZ484" s="27"/>
      <c r="EA484" s="27"/>
      <c r="EB484" s="27"/>
      <c r="EC484" s="27"/>
      <c r="ED484" s="27"/>
      <c r="EE484" s="27"/>
      <c r="EF484" s="27"/>
      <c r="EG484" s="27"/>
      <c r="EH484" s="27"/>
      <c r="EI484" s="27"/>
      <c r="EJ484" s="27"/>
      <c r="EK484" s="27"/>
      <c r="EL484" s="27"/>
      <c r="EM484" s="27"/>
      <c r="EN484" s="27"/>
      <c r="EO484" s="27"/>
      <c r="EP484" s="27"/>
      <c r="EQ484" s="27"/>
      <c r="ER484" s="27"/>
      <c r="ES484" s="27"/>
      <c r="ET484" s="27"/>
      <c r="EU484" s="27"/>
      <c r="EV484" s="27"/>
      <c r="EW484" s="27"/>
      <c r="EX484" s="27"/>
      <c r="EY484" s="27"/>
      <c r="EZ484" s="27"/>
      <c r="FA484" s="27"/>
      <c r="FB484" s="27"/>
      <c r="FC484" s="27"/>
      <c r="FD484" s="27"/>
      <c r="FE484" s="27"/>
      <c r="FF484" s="27"/>
      <c r="FG484" s="27"/>
      <c r="FH484" s="27"/>
      <c r="FI484" s="27"/>
      <c r="FJ484" s="27"/>
      <c r="FK484" s="27"/>
      <c r="FL484" s="27"/>
      <c r="FM484" s="27"/>
      <c r="FN484" s="27"/>
      <c r="FO484" s="27"/>
      <c r="FP484" s="27"/>
      <c r="FQ484" s="27"/>
      <c r="FR484" s="27"/>
      <c r="FS484" s="27"/>
      <c r="FT484" s="27"/>
      <c r="FU484" s="27"/>
      <c r="FV484" s="27"/>
      <c r="FW484" s="27"/>
      <c r="FX484" s="27"/>
      <c r="FY484" s="27"/>
      <c r="FZ484" s="27"/>
      <c r="GA484" s="27"/>
      <c r="GB484" s="27"/>
      <c r="GC484" s="27"/>
      <c r="GD484" s="27"/>
      <c r="GE484" s="27"/>
      <c r="GF484" s="27"/>
      <c r="GG484" s="27"/>
      <c r="GH484" s="27"/>
      <c r="GI484" s="27"/>
      <c r="GJ484" s="27"/>
      <c r="GK484" s="27"/>
      <c r="GL484" s="27"/>
      <c r="GM484" s="27"/>
      <c r="GN484" s="27"/>
      <c r="GO484" s="27"/>
      <c r="GP484" s="27"/>
      <c r="GQ484" s="27"/>
      <c r="GR484" s="27"/>
      <c r="GS484" s="27"/>
      <c r="GT484" s="27"/>
      <c r="GU484" s="27"/>
      <c r="GV484" s="27"/>
      <c r="GW484" s="27"/>
      <c r="GX484" s="27"/>
      <c r="GY484" s="27"/>
      <c r="GZ484" s="27"/>
      <c r="HA484" s="27"/>
      <c r="HB484" s="27"/>
      <c r="HC484" s="27"/>
      <c r="HD484" s="27"/>
      <c r="HE484" s="27"/>
      <c r="HF484" s="27"/>
      <c r="HG484" s="27"/>
      <c r="HH484" s="27"/>
      <c r="HI484" s="27"/>
      <c r="HJ484" s="27"/>
      <c r="HK484" s="27"/>
      <c r="HL484" s="27"/>
      <c r="HM484" s="27"/>
      <c r="HN484" s="27"/>
      <c r="HO484" s="27"/>
      <c r="HP484" s="27"/>
      <c r="HQ484" s="27"/>
      <c r="HR484" s="27"/>
      <c r="HS484" s="27"/>
      <c r="HT484" s="27"/>
      <c r="HU484" s="27"/>
      <c r="HV484" s="27"/>
      <c r="HW484" s="27"/>
      <c r="HX484" s="27"/>
      <c r="HY484" s="27"/>
      <c r="HZ484" s="27"/>
      <c r="IA484" s="27"/>
      <c r="IB484" s="27"/>
      <c r="IC484" s="27"/>
      <c r="ID484" s="27"/>
      <c r="IE484" s="27"/>
      <c r="IF484" s="27"/>
      <c r="IG484" s="27"/>
      <c r="IH484" s="27"/>
      <c r="II484" s="27"/>
      <c r="IJ484" s="27"/>
      <c r="IK484" s="27"/>
      <c r="IL484" s="27"/>
      <c r="IM484" s="27"/>
      <c r="IN484" s="27"/>
      <c r="IO484" s="27"/>
      <c r="IP484" s="27"/>
      <c r="IQ484" s="27"/>
      <c r="IR484" s="27"/>
      <c r="IS484" s="27"/>
      <c r="IT484" s="27"/>
      <c r="IU484" s="27"/>
      <c r="IV484" s="27"/>
    </row>
    <row r="485" spans="1:256">
      <c r="A485" s="27"/>
      <c r="B485" s="27"/>
      <c r="C485" s="27"/>
      <c r="D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27"/>
      <c r="BQ485" s="27"/>
      <c r="BR485" s="27"/>
      <c r="BS485" s="27"/>
      <c r="BT485" s="27"/>
      <c r="BU485" s="27"/>
      <c r="BV485" s="27"/>
      <c r="BW485" s="27"/>
      <c r="BX485" s="27"/>
      <c r="BY485" s="27"/>
      <c r="BZ485" s="27"/>
      <c r="CA485" s="27"/>
      <c r="CB485" s="27"/>
      <c r="CC485" s="27"/>
      <c r="CD485" s="27"/>
      <c r="CE485" s="27"/>
      <c r="CF485" s="27"/>
      <c r="CG485" s="27"/>
      <c r="CH485" s="27"/>
      <c r="CI485" s="27"/>
      <c r="CJ485" s="27"/>
      <c r="CK485" s="27"/>
      <c r="CL485" s="27"/>
      <c r="CM485" s="27"/>
      <c r="CN485" s="27"/>
      <c r="CO485" s="27"/>
      <c r="CP485" s="27"/>
      <c r="CQ485" s="27"/>
      <c r="CR485" s="27"/>
      <c r="CS485" s="27"/>
      <c r="CT485" s="27"/>
      <c r="CU485" s="27"/>
      <c r="CV485" s="27"/>
      <c r="CW485" s="27"/>
      <c r="CX485" s="27"/>
      <c r="CY485" s="27"/>
      <c r="CZ485" s="27"/>
      <c r="DA485" s="27"/>
      <c r="DB485" s="27"/>
      <c r="DC485" s="27"/>
      <c r="DD485" s="27"/>
      <c r="DE485" s="27"/>
      <c r="DF485" s="27"/>
      <c r="DG485" s="27"/>
      <c r="DH485" s="27"/>
      <c r="DI485" s="27"/>
      <c r="DJ485" s="27"/>
      <c r="DK485" s="27"/>
      <c r="DL485" s="27"/>
      <c r="DM485" s="27"/>
      <c r="DN485" s="27"/>
      <c r="DO485" s="27"/>
      <c r="DP485" s="27"/>
      <c r="DQ485" s="27"/>
      <c r="DR485" s="27"/>
      <c r="DS485" s="27"/>
      <c r="DT485" s="27"/>
      <c r="DU485" s="27"/>
      <c r="DV485" s="27"/>
      <c r="DW485" s="27"/>
      <c r="DX485" s="27"/>
      <c r="DY485" s="27"/>
      <c r="DZ485" s="27"/>
      <c r="EA485" s="27"/>
      <c r="EB485" s="27"/>
      <c r="EC485" s="27"/>
      <c r="ED485" s="27"/>
      <c r="EE485" s="27"/>
      <c r="EF485" s="27"/>
      <c r="EG485" s="27"/>
      <c r="EH485" s="27"/>
      <c r="EI485" s="27"/>
      <c r="EJ485" s="27"/>
      <c r="EK485" s="27"/>
      <c r="EL485" s="27"/>
      <c r="EM485" s="27"/>
      <c r="EN485" s="27"/>
      <c r="EO485" s="27"/>
      <c r="EP485" s="27"/>
      <c r="EQ485" s="27"/>
      <c r="ER485" s="27"/>
      <c r="ES485" s="27"/>
      <c r="ET485" s="27"/>
      <c r="EU485" s="27"/>
      <c r="EV485" s="27"/>
      <c r="EW485" s="27"/>
      <c r="EX485" s="27"/>
      <c r="EY485" s="27"/>
      <c r="EZ485" s="27"/>
      <c r="FA485" s="27"/>
      <c r="FB485" s="27"/>
      <c r="FC485" s="27"/>
      <c r="FD485" s="27"/>
      <c r="FE485" s="27"/>
      <c r="FF485" s="27"/>
      <c r="FG485" s="27"/>
      <c r="FH485" s="27"/>
      <c r="FI485" s="27"/>
      <c r="FJ485" s="27"/>
      <c r="FK485" s="27"/>
      <c r="FL485" s="27"/>
      <c r="FM485" s="27"/>
      <c r="FN485" s="27"/>
      <c r="FO485" s="27"/>
      <c r="FP485" s="27"/>
      <c r="FQ485" s="27"/>
      <c r="FR485" s="27"/>
      <c r="FS485" s="27"/>
      <c r="FT485" s="27"/>
      <c r="FU485" s="27"/>
      <c r="FV485" s="27"/>
      <c r="FW485" s="27"/>
      <c r="FX485" s="27"/>
      <c r="FY485" s="27"/>
      <c r="FZ485" s="27"/>
      <c r="GA485" s="27"/>
      <c r="GB485" s="27"/>
      <c r="GC485" s="27"/>
      <c r="GD485" s="27"/>
      <c r="GE485" s="27"/>
      <c r="GF485" s="27"/>
      <c r="GG485" s="27"/>
      <c r="GH485" s="27"/>
      <c r="GI485" s="27"/>
      <c r="GJ485" s="27"/>
      <c r="GK485" s="27"/>
      <c r="GL485" s="27"/>
      <c r="GM485" s="27"/>
      <c r="GN485" s="27"/>
      <c r="GO485" s="27"/>
      <c r="GP485" s="27"/>
      <c r="GQ485" s="27"/>
      <c r="GR485" s="27"/>
      <c r="GS485" s="27"/>
      <c r="GT485" s="27"/>
      <c r="GU485" s="27"/>
      <c r="GV485" s="27"/>
      <c r="GW485" s="27"/>
      <c r="GX485" s="27"/>
      <c r="GY485" s="27"/>
      <c r="GZ485" s="27"/>
      <c r="HA485" s="27"/>
      <c r="HB485" s="27"/>
      <c r="HC485" s="27"/>
      <c r="HD485" s="27"/>
      <c r="HE485" s="27"/>
      <c r="HF485" s="27"/>
      <c r="HG485" s="27"/>
      <c r="HH485" s="27"/>
      <c r="HI485" s="27"/>
      <c r="HJ485" s="27"/>
      <c r="HK485" s="27"/>
      <c r="HL485" s="27"/>
      <c r="HM485" s="27"/>
      <c r="HN485" s="27"/>
      <c r="HO485" s="27"/>
      <c r="HP485" s="27"/>
      <c r="HQ485" s="27"/>
      <c r="HR485" s="27"/>
      <c r="HS485" s="27"/>
      <c r="HT485" s="27"/>
      <c r="HU485" s="27"/>
      <c r="HV485" s="27"/>
      <c r="HW485" s="27"/>
      <c r="HX485" s="27"/>
      <c r="HY485" s="27"/>
      <c r="HZ485" s="27"/>
      <c r="IA485" s="27"/>
      <c r="IB485" s="27"/>
      <c r="IC485" s="27"/>
      <c r="ID485" s="27"/>
      <c r="IE485" s="27"/>
      <c r="IF485" s="27"/>
      <c r="IG485" s="27"/>
      <c r="IH485" s="27"/>
      <c r="II485" s="27"/>
      <c r="IJ485" s="27"/>
      <c r="IK485" s="27"/>
      <c r="IL485" s="27"/>
      <c r="IM485" s="27"/>
      <c r="IN485" s="27"/>
      <c r="IO485" s="27"/>
      <c r="IP485" s="27"/>
      <c r="IQ485" s="27"/>
      <c r="IR485" s="27"/>
      <c r="IS485" s="27"/>
      <c r="IT485" s="27"/>
      <c r="IU485" s="27"/>
      <c r="IV485" s="27"/>
    </row>
    <row r="486" spans="1:256">
      <c r="A486" s="27"/>
      <c r="B486" s="27"/>
      <c r="C486" s="27"/>
      <c r="D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27"/>
      <c r="BQ486" s="27"/>
      <c r="BR486" s="27"/>
      <c r="BS486" s="27"/>
      <c r="BT486" s="27"/>
      <c r="BU486" s="27"/>
      <c r="BV486" s="27"/>
      <c r="BW486" s="27"/>
      <c r="BX486" s="27"/>
      <c r="BY486" s="27"/>
      <c r="BZ486" s="27"/>
      <c r="CA486" s="27"/>
      <c r="CB486" s="27"/>
      <c r="CC486" s="27"/>
      <c r="CD486" s="27"/>
      <c r="CE486" s="27"/>
      <c r="CF486" s="27"/>
      <c r="CG486" s="27"/>
      <c r="CH486" s="27"/>
      <c r="CI486" s="27"/>
      <c r="CJ486" s="27"/>
      <c r="CK486" s="27"/>
      <c r="CL486" s="27"/>
      <c r="CM486" s="27"/>
      <c r="CN486" s="27"/>
      <c r="CO486" s="27"/>
      <c r="CP486" s="27"/>
      <c r="CQ486" s="27"/>
      <c r="CR486" s="27"/>
      <c r="CS486" s="27"/>
      <c r="CT486" s="27"/>
      <c r="CU486" s="27"/>
      <c r="CV486" s="27"/>
      <c r="CW486" s="27"/>
      <c r="CX486" s="27"/>
      <c r="CY486" s="27"/>
      <c r="CZ486" s="27"/>
      <c r="DA486" s="27"/>
      <c r="DB486" s="27"/>
      <c r="DC486" s="27"/>
      <c r="DD486" s="27"/>
      <c r="DE486" s="27"/>
      <c r="DF486" s="27"/>
      <c r="DG486" s="27"/>
      <c r="DH486" s="27"/>
      <c r="DI486" s="27"/>
      <c r="DJ486" s="27"/>
      <c r="DK486" s="27"/>
      <c r="DL486" s="27"/>
      <c r="DM486" s="27"/>
      <c r="DN486" s="27"/>
      <c r="DO486" s="27"/>
      <c r="DP486" s="27"/>
      <c r="DQ486" s="27"/>
      <c r="DR486" s="27"/>
      <c r="DS486" s="27"/>
      <c r="DT486" s="27"/>
      <c r="DU486" s="27"/>
      <c r="DV486" s="27"/>
      <c r="DW486" s="27"/>
      <c r="DX486" s="27"/>
      <c r="DY486" s="27"/>
      <c r="DZ486" s="27"/>
      <c r="EA486" s="27"/>
      <c r="EB486" s="27"/>
      <c r="EC486" s="27"/>
      <c r="ED486" s="27"/>
      <c r="EE486" s="27"/>
      <c r="EF486" s="27"/>
      <c r="EG486" s="27"/>
      <c r="EH486" s="27"/>
      <c r="EI486" s="27"/>
      <c r="EJ486" s="27"/>
      <c r="EK486" s="27"/>
      <c r="EL486" s="27"/>
      <c r="EM486" s="27"/>
      <c r="EN486" s="27"/>
      <c r="EO486" s="27"/>
      <c r="EP486" s="27"/>
      <c r="EQ486" s="27"/>
      <c r="ER486" s="27"/>
      <c r="ES486" s="27"/>
      <c r="ET486" s="27"/>
      <c r="EU486" s="27"/>
      <c r="EV486" s="27"/>
      <c r="EW486" s="27"/>
      <c r="EX486" s="27"/>
      <c r="EY486" s="27"/>
      <c r="EZ486" s="27"/>
      <c r="FA486" s="27"/>
      <c r="FB486" s="27"/>
      <c r="FC486" s="27"/>
      <c r="FD486" s="27"/>
      <c r="FE486" s="27"/>
      <c r="FF486" s="27"/>
      <c r="FG486" s="27"/>
      <c r="FH486" s="27"/>
      <c r="FI486" s="27"/>
      <c r="FJ486" s="27"/>
      <c r="FK486" s="27"/>
      <c r="FL486" s="27"/>
      <c r="FM486" s="27"/>
      <c r="FN486" s="27"/>
      <c r="FO486" s="27"/>
      <c r="FP486" s="27"/>
      <c r="FQ486" s="27"/>
      <c r="FR486" s="27"/>
      <c r="FS486" s="27"/>
      <c r="FT486" s="27"/>
      <c r="FU486" s="27"/>
      <c r="FV486" s="27"/>
      <c r="FW486" s="27"/>
      <c r="FX486" s="27"/>
      <c r="FY486" s="27"/>
      <c r="FZ486" s="27"/>
      <c r="GA486" s="27"/>
      <c r="GB486" s="27"/>
      <c r="GC486" s="27"/>
      <c r="GD486" s="27"/>
      <c r="GE486" s="27"/>
      <c r="GF486" s="27"/>
      <c r="GG486" s="27"/>
      <c r="GH486" s="27"/>
      <c r="GI486" s="27"/>
      <c r="GJ486" s="27"/>
      <c r="GK486" s="27"/>
      <c r="GL486" s="27"/>
      <c r="GM486" s="27"/>
      <c r="GN486" s="27"/>
      <c r="GO486" s="27"/>
      <c r="GP486" s="27"/>
      <c r="GQ486" s="27"/>
      <c r="GR486" s="27"/>
      <c r="GS486" s="27"/>
      <c r="GT486" s="27"/>
      <c r="GU486" s="27"/>
      <c r="GV486" s="27"/>
      <c r="GW486" s="27"/>
      <c r="GX486" s="27"/>
      <c r="GY486" s="27"/>
      <c r="GZ486" s="27"/>
      <c r="HA486" s="27"/>
      <c r="HB486" s="27"/>
      <c r="HC486" s="27"/>
      <c r="HD486" s="27"/>
      <c r="HE486" s="27"/>
      <c r="HF486" s="27"/>
      <c r="HG486" s="27"/>
      <c r="HH486" s="27"/>
      <c r="HI486" s="27"/>
      <c r="HJ486" s="27"/>
      <c r="HK486" s="27"/>
      <c r="HL486" s="27"/>
      <c r="HM486" s="27"/>
      <c r="HN486" s="27"/>
      <c r="HO486" s="27"/>
      <c r="HP486" s="27"/>
      <c r="HQ486" s="27"/>
      <c r="HR486" s="27"/>
      <c r="HS486" s="27"/>
      <c r="HT486" s="27"/>
      <c r="HU486" s="27"/>
      <c r="HV486" s="27"/>
      <c r="HW486" s="27"/>
      <c r="HX486" s="27"/>
      <c r="HY486" s="27"/>
      <c r="HZ486" s="27"/>
      <c r="IA486" s="27"/>
      <c r="IB486" s="27"/>
      <c r="IC486" s="27"/>
      <c r="ID486" s="27"/>
      <c r="IE486" s="27"/>
      <c r="IF486" s="27"/>
      <c r="IG486" s="27"/>
      <c r="IH486" s="27"/>
      <c r="II486" s="27"/>
      <c r="IJ486" s="27"/>
      <c r="IK486" s="27"/>
      <c r="IL486" s="27"/>
      <c r="IM486" s="27"/>
      <c r="IN486" s="27"/>
      <c r="IO486" s="27"/>
      <c r="IP486" s="27"/>
      <c r="IQ486" s="27"/>
      <c r="IR486" s="27"/>
      <c r="IS486" s="27"/>
      <c r="IT486" s="27"/>
      <c r="IU486" s="27"/>
      <c r="IV486" s="27"/>
    </row>
    <row r="487" spans="1:256">
      <c r="A487" s="27"/>
      <c r="B487" s="27"/>
      <c r="C487" s="27"/>
      <c r="D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27"/>
      <c r="BQ487" s="27"/>
      <c r="BR487" s="27"/>
      <c r="BS487" s="27"/>
      <c r="BT487" s="27"/>
      <c r="BU487" s="27"/>
      <c r="BV487" s="27"/>
      <c r="BW487" s="27"/>
      <c r="BX487" s="27"/>
      <c r="BY487" s="27"/>
      <c r="BZ487" s="27"/>
      <c r="CA487" s="27"/>
      <c r="CB487" s="27"/>
      <c r="CC487" s="27"/>
      <c r="CD487" s="27"/>
      <c r="CE487" s="27"/>
      <c r="CF487" s="27"/>
      <c r="CG487" s="27"/>
      <c r="CH487" s="27"/>
      <c r="CI487" s="27"/>
      <c r="CJ487" s="27"/>
      <c r="CK487" s="27"/>
      <c r="CL487" s="27"/>
      <c r="CM487" s="27"/>
      <c r="CN487" s="27"/>
      <c r="CO487" s="27"/>
      <c r="CP487" s="27"/>
      <c r="CQ487" s="27"/>
      <c r="CR487" s="27"/>
      <c r="CS487" s="27"/>
      <c r="CT487" s="27"/>
      <c r="CU487" s="27"/>
      <c r="CV487" s="27"/>
      <c r="CW487" s="27"/>
      <c r="CX487" s="27"/>
      <c r="CY487" s="27"/>
      <c r="CZ487" s="27"/>
      <c r="DA487" s="27"/>
      <c r="DB487" s="27"/>
      <c r="DC487" s="27"/>
      <c r="DD487" s="27"/>
      <c r="DE487" s="27"/>
      <c r="DF487" s="27"/>
      <c r="DG487" s="27"/>
      <c r="DH487" s="27"/>
      <c r="DI487" s="27"/>
      <c r="DJ487" s="27"/>
      <c r="DK487" s="27"/>
      <c r="DL487" s="27"/>
      <c r="DM487" s="27"/>
      <c r="DN487" s="27"/>
      <c r="DO487" s="27"/>
      <c r="DP487" s="27"/>
      <c r="DQ487" s="27"/>
      <c r="DR487" s="27"/>
      <c r="DS487" s="27"/>
      <c r="DT487" s="27"/>
      <c r="DU487" s="27"/>
      <c r="DV487" s="27"/>
      <c r="DW487" s="27"/>
      <c r="DX487" s="27"/>
      <c r="DY487" s="27"/>
      <c r="DZ487" s="27"/>
      <c r="EA487" s="27"/>
      <c r="EB487" s="27"/>
      <c r="EC487" s="27"/>
      <c r="ED487" s="27"/>
      <c r="EE487" s="27"/>
      <c r="EF487" s="27"/>
      <c r="EG487" s="27"/>
      <c r="EH487" s="27"/>
      <c r="EI487" s="27"/>
      <c r="EJ487" s="27"/>
      <c r="EK487" s="27"/>
      <c r="EL487" s="27"/>
      <c r="EM487" s="27"/>
      <c r="EN487" s="27"/>
      <c r="EO487" s="27"/>
      <c r="EP487" s="27"/>
      <c r="EQ487" s="27"/>
      <c r="ER487" s="27"/>
      <c r="ES487" s="27"/>
      <c r="ET487" s="27"/>
      <c r="EU487" s="27"/>
      <c r="EV487" s="27"/>
      <c r="EW487" s="27"/>
      <c r="EX487" s="27"/>
      <c r="EY487" s="27"/>
      <c r="EZ487" s="27"/>
      <c r="FA487" s="27"/>
      <c r="FB487" s="27"/>
      <c r="FC487" s="27"/>
      <c r="FD487" s="27"/>
      <c r="FE487" s="27"/>
      <c r="FF487" s="27"/>
      <c r="FG487" s="27"/>
      <c r="FH487" s="27"/>
      <c r="FI487" s="27"/>
      <c r="FJ487" s="27"/>
      <c r="FK487" s="27"/>
      <c r="FL487" s="27"/>
      <c r="FM487" s="27"/>
      <c r="FN487" s="27"/>
      <c r="FO487" s="27"/>
      <c r="FP487" s="27"/>
      <c r="FQ487" s="27"/>
      <c r="FR487" s="27"/>
      <c r="FS487" s="27"/>
      <c r="FT487" s="27"/>
      <c r="FU487" s="27"/>
      <c r="FV487" s="27"/>
      <c r="FW487" s="27"/>
      <c r="FX487" s="27"/>
      <c r="FY487" s="27"/>
      <c r="FZ487" s="27"/>
      <c r="GA487" s="27"/>
      <c r="GB487" s="27"/>
      <c r="GC487" s="27"/>
      <c r="GD487" s="27"/>
      <c r="GE487" s="27"/>
      <c r="GF487" s="27"/>
      <c r="GG487" s="27"/>
      <c r="GH487" s="27"/>
      <c r="GI487" s="27"/>
      <c r="GJ487" s="27"/>
      <c r="GK487" s="27"/>
      <c r="GL487" s="27"/>
      <c r="GM487" s="27"/>
      <c r="GN487" s="27"/>
      <c r="GO487" s="27"/>
      <c r="GP487" s="27"/>
      <c r="GQ487" s="27"/>
      <c r="GR487" s="27"/>
      <c r="GS487" s="27"/>
      <c r="GT487" s="27"/>
      <c r="GU487" s="27"/>
      <c r="GV487" s="27"/>
      <c r="GW487" s="27"/>
      <c r="GX487" s="27"/>
      <c r="GY487" s="27"/>
      <c r="GZ487" s="27"/>
      <c r="HA487" s="27"/>
      <c r="HB487" s="27"/>
      <c r="HC487" s="27"/>
      <c r="HD487" s="27"/>
      <c r="HE487" s="27"/>
      <c r="HF487" s="27"/>
      <c r="HG487" s="27"/>
      <c r="HH487" s="27"/>
      <c r="HI487" s="27"/>
      <c r="HJ487" s="27"/>
      <c r="HK487" s="27"/>
      <c r="HL487" s="27"/>
      <c r="HM487" s="27"/>
      <c r="HN487" s="27"/>
      <c r="HO487" s="27"/>
      <c r="HP487" s="27"/>
      <c r="HQ487" s="27"/>
      <c r="HR487" s="27"/>
      <c r="HS487" s="27"/>
      <c r="HT487" s="27"/>
      <c r="HU487" s="27"/>
      <c r="HV487" s="27"/>
      <c r="HW487" s="27"/>
      <c r="HX487" s="27"/>
      <c r="HY487" s="27"/>
      <c r="HZ487" s="27"/>
      <c r="IA487" s="27"/>
      <c r="IB487" s="27"/>
      <c r="IC487" s="27"/>
      <c r="ID487" s="27"/>
      <c r="IE487" s="27"/>
      <c r="IF487" s="27"/>
      <c r="IG487" s="27"/>
      <c r="IH487" s="27"/>
      <c r="II487" s="27"/>
      <c r="IJ487" s="27"/>
      <c r="IK487" s="27"/>
      <c r="IL487" s="27"/>
      <c r="IM487" s="27"/>
      <c r="IN487" s="27"/>
      <c r="IO487" s="27"/>
      <c r="IP487" s="27"/>
      <c r="IQ487" s="27"/>
      <c r="IR487" s="27"/>
      <c r="IS487" s="27"/>
      <c r="IT487" s="27"/>
      <c r="IU487" s="27"/>
      <c r="IV487" s="27"/>
    </row>
    <row r="488" spans="1:256">
      <c r="A488" s="27"/>
      <c r="B488" s="27"/>
      <c r="C488" s="27"/>
      <c r="D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27"/>
      <c r="BQ488" s="27"/>
      <c r="BR488" s="27"/>
      <c r="BS488" s="27"/>
      <c r="BT488" s="27"/>
      <c r="BU488" s="27"/>
      <c r="BV488" s="27"/>
      <c r="BW488" s="27"/>
      <c r="BX488" s="27"/>
      <c r="BY488" s="27"/>
      <c r="BZ488" s="27"/>
      <c r="CA488" s="27"/>
      <c r="CB488" s="27"/>
      <c r="CC488" s="27"/>
      <c r="CD488" s="27"/>
      <c r="CE488" s="27"/>
      <c r="CF488" s="27"/>
      <c r="CG488" s="27"/>
      <c r="CH488" s="27"/>
      <c r="CI488" s="27"/>
      <c r="CJ488" s="27"/>
      <c r="CK488" s="27"/>
      <c r="CL488" s="27"/>
      <c r="CM488" s="27"/>
      <c r="CN488" s="27"/>
      <c r="CO488" s="27"/>
      <c r="CP488" s="27"/>
      <c r="CQ488" s="27"/>
      <c r="CR488" s="27"/>
      <c r="CS488" s="27"/>
      <c r="CT488" s="27"/>
      <c r="CU488" s="27"/>
      <c r="CV488" s="27"/>
      <c r="CW488" s="27"/>
      <c r="CX488" s="27"/>
      <c r="CY488" s="27"/>
      <c r="CZ488" s="27"/>
      <c r="DA488" s="27"/>
      <c r="DB488" s="27"/>
      <c r="DC488" s="27"/>
      <c r="DD488" s="27"/>
      <c r="DE488" s="27"/>
      <c r="DF488" s="27"/>
      <c r="DG488" s="27"/>
      <c r="DH488" s="27"/>
      <c r="DI488" s="27"/>
      <c r="DJ488" s="27"/>
      <c r="DK488" s="27"/>
      <c r="DL488" s="27"/>
      <c r="DM488" s="27"/>
      <c r="DN488" s="27"/>
      <c r="DO488" s="27"/>
      <c r="DP488" s="27"/>
      <c r="DQ488" s="27"/>
      <c r="DR488" s="27"/>
      <c r="DS488" s="27"/>
      <c r="DT488" s="27"/>
      <c r="DU488" s="27"/>
      <c r="DV488" s="27"/>
      <c r="DW488" s="27"/>
      <c r="DX488" s="27"/>
      <c r="DY488" s="27"/>
      <c r="DZ488" s="27"/>
      <c r="EA488" s="27"/>
      <c r="EB488" s="27"/>
      <c r="EC488" s="27"/>
      <c r="ED488" s="27"/>
      <c r="EE488" s="27"/>
      <c r="EF488" s="27"/>
      <c r="EG488" s="27"/>
      <c r="EH488" s="27"/>
      <c r="EI488" s="27"/>
      <c r="EJ488" s="27"/>
      <c r="EK488" s="27"/>
      <c r="EL488" s="27"/>
      <c r="EM488" s="27"/>
      <c r="EN488" s="27"/>
      <c r="EO488" s="27"/>
      <c r="EP488" s="27"/>
      <c r="EQ488" s="27"/>
      <c r="ER488" s="27"/>
      <c r="ES488" s="27"/>
      <c r="ET488" s="27"/>
      <c r="EU488" s="27"/>
      <c r="EV488" s="27"/>
      <c r="EW488" s="27"/>
      <c r="EX488" s="27"/>
      <c r="EY488" s="27"/>
      <c r="EZ488" s="27"/>
      <c r="FA488" s="27"/>
      <c r="FB488" s="27"/>
      <c r="FC488" s="27"/>
      <c r="FD488" s="27"/>
      <c r="FE488" s="27"/>
      <c r="FF488" s="27"/>
      <c r="FG488" s="27"/>
      <c r="FH488" s="27"/>
      <c r="FI488" s="27"/>
      <c r="FJ488" s="27"/>
      <c r="FK488" s="27"/>
      <c r="FL488" s="27"/>
      <c r="FM488" s="27"/>
      <c r="FN488" s="27"/>
      <c r="FO488" s="27"/>
      <c r="FP488" s="27"/>
      <c r="FQ488" s="27"/>
      <c r="FR488" s="27"/>
      <c r="FS488" s="27"/>
      <c r="FT488" s="27"/>
      <c r="FU488" s="27"/>
      <c r="FV488" s="27"/>
      <c r="FW488" s="27"/>
      <c r="FX488" s="27"/>
      <c r="FY488" s="27"/>
      <c r="FZ488" s="27"/>
      <c r="GA488" s="27"/>
      <c r="GB488" s="27"/>
      <c r="GC488" s="27"/>
      <c r="GD488" s="27"/>
      <c r="GE488" s="27"/>
      <c r="GF488" s="27"/>
      <c r="GG488" s="27"/>
      <c r="GH488" s="27"/>
      <c r="GI488" s="27"/>
      <c r="GJ488" s="27"/>
      <c r="GK488" s="27"/>
      <c r="GL488" s="27"/>
      <c r="GM488" s="27"/>
      <c r="GN488" s="27"/>
      <c r="GO488" s="27"/>
      <c r="GP488" s="27"/>
      <c r="GQ488" s="27"/>
      <c r="GR488" s="27"/>
      <c r="GS488" s="27"/>
      <c r="GT488" s="27"/>
      <c r="GU488" s="27"/>
      <c r="GV488" s="27"/>
      <c r="GW488" s="27"/>
      <c r="GX488" s="27"/>
      <c r="GY488" s="27"/>
      <c r="GZ488" s="27"/>
      <c r="HA488" s="27"/>
      <c r="HB488" s="27"/>
      <c r="HC488" s="27"/>
      <c r="HD488" s="27"/>
      <c r="HE488" s="27"/>
      <c r="HF488" s="27"/>
      <c r="HG488" s="27"/>
      <c r="HH488" s="27"/>
      <c r="HI488" s="27"/>
      <c r="HJ488" s="27"/>
      <c r="HK488" s="27"/>
      <c r="HL488" s="27"/>
      <c r="HM488" s="27"/>
      <c r="HN488" s="27"/>
      <c r="HO488" s="27"/>
      <c r="HP488" s="27"/>
      <c r="HQ488" s="27"/>
      <c r="HR488" s="27"/>
      <c r="HS488" s="27"/>
      <c r="HT488" s="27"/>
      <c r="HU488" s="27"/>
      <c r="HV488" s="27"/>
      <c r="HW488" s="27"/>
      <c r="HX488" s="27"/>
      <c r="HY488" s="27"/>
      <c r="HZ488" s="27"/>
      <c r="IA488" s="27"/>
      <c r="IB488" s="27"/>
      <c r="IC488" s="27"/>
      <c r="ID488" s="27"/>
      <c r="IE488" s="27"/>
      <c r="IF488" s="27"/>
      <c r="IG488" s="27"/>
      <c r="IH488" s="27"/>
      <c r="II488" s="27"/>
      <c r="IJ488" s="27"/>
      <c r="IK488" s="27"/>
      <c r="IL488" s="27"/>
      <c r="IM488" s="27"/>
      <c r="IN488" s="27"/>
      <c r="IO488" s="27"/>
      <c r="IP488" s="27"/>
      <c r="IQ488" s="27"/>
      <c r="IR488" s="27"/>
      <c r="IS488" s="27"/>
      <c r="IT488" s="27"/>
      <c r="IU488" s="27"/>
      <c r="IV488" s="27"/>
    </row>
    <row r="489" spans="1:256">
      <c r="A489" s="27"/>
      <c r="B489" s="27"/>
      <c r="C489" s="27"/>
      <c r="D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27"/>
      <c r="BQ489" s="27"/>
      <c r="BR489" s="27"/>
      <c r="BS489" s="27"/>
      <c r="BT489" s="27"/>
      <c r="BU489" s="27"/>
      <c r="BV489" s="27"/>
      <c r="BW489" s="27"/>
      <c r="BX489" s="27"/>
      <c r="BY489" s="27"/>
      <c r="BZ489" s="27"/>
      <c r="CA489" s="27"/>
      <c r="CB489" s="27"/>
      <c r="CC489" s="27"/>
      <c r="CD489" s="27"/>
      <c r="CE489" s="27"/>
      <c r="CF489" s="27"/>
      <c r="CG489" s="27"/>
      <c r="CH489" s="27"/>
      <c r="CI489" s="27"/>
      <c r="CJ489" s="27"/>
      <c r="CK489" s="27"/>
      <c r="CL489" s="27"/>
      <c r="CM489" s="27"/>
      <c r="CN489" s="27"/>
      <c r="CO489" s="27"/>
      <c r="CP489" s="27"/>
      <c r="CQ489" s="27"/>
      <c r="CR489" s="27"/>
      <c r="CS489" s="27"/>
      <c r="CT489" s="27"/>
      <c r="CU489" s="27"/>
      <c r="CV489" s="27"/>
      <c r="CW489" s="27"/>
      <c r="CX489" s="27"/>
      <c r="CY489" s="27"/>
      <c r="CZ489" s="27"/>
      <c r="DA489" s="27"/>
      <c r="DB489" s="27"/>
      <c r="DC489" s="27"/>
      <c r="DD489" s="27"/>
      <c r="DE489" s="27"/>
      <c r="DF489" s="27"/>
      <c r="DG489" s="27"/>
      <c r="DH489" s="27"/>
      <c r="DI489" s="27"/>
      <c r="DJ489" s="27"/>
      <c r="DK489" s="27"/>
      <c r="DL489" s="27"/>
      <c r="DM489" s="27"/>
      <c r="DN489" s="27"/>
      <c r="DO489" s="27"/>
      <c r="DP489" s="27"/>
      <c r="DQ489" s="27"/>
      <c r="DR489" s="27"/>
      <c r="DS489" s="27"/>
      <c r="DT489" s="27"/>
      <c r="DU489" s="27"/>
      <c r="DV489" s="27"/>
      <c r="DW489" s="27"/>
      <c r="DX489" s="27"/>
      <c r="DY489" s="27"/>
      <c r="DZ489" s="27"/>
      <c r="EA489" s="27"/>
      <c r="EB489" s="27"/>
      <c r="EC489" s="27"/>
      <c r="ED489" s="27"/>
      <c r="EE489" s="27"/>
      <c r="EF489" s="27"/>
      <c r="EG489" s="27"/>
      <c r="EH489" s="27"/>
      <c r="EI489" s="27"/>
      <c r="EJ489" s="27"/>
      <c r="EK489" s="27"/>
      <c r="EL489" s="27"/>
      <c r="EM489" s="27"/>
      <c r="EN489" s="27"/>
      <c r="EO489" s="27"/>
      <c r="EP489" s="27"/>
      <c r="EQ489" s="27"/>
      <c r="ER489" s="27"/>
      <c r="ES489" s="27"/>
      <c r="ET489" s="27"/>
      <c r="EU489" s="27"/>
      <c r="EV489" s="27"/>
      <c r="EW489" s="27"/>
      <c r="EX489" s="27"/>
      <c r="EY489" s="27"/>
      <c r="EZ489" s="27"/>
      <c r="FA489" s="27"/>
      <c r="FB489" s="27"/>
      <c r="FC489" s="27"/>
      <c r="FD489" s="27"/>
      <c r="FE489" s="27"/>
      <c r="FF489" s="27"/>
      <c r="FG489" s="27"/>
      <c r="FH489" s="27"/>
      <c r="FI489" s="27"/>
      <c r="FJ489" s="27"/>
      <c r="FK489" s="27"/>
      <c r="FL489" s="27"/>
      <c r="FM489" s="27"/>
      <c r="FN489" s="27"/>
      <c r="FO489" s="27"/>
      <c r="FP489" s="27"/>
      <c r="FQ489" s="27"/>
      <c r="FR489" s="27"/>
      <c r="FS489" s="27"/>
      <c r="FT489" s="27"/>
      <c r="FU489" s="27"/>
      <c r="FV489" s="27"/>
      <c r="FW489" s="27"/>
      <c r="FX489" s="27"/>
      <c r="FY489" s="27"/>
      <c r="FZ489" s="27"/>
      <c r="GA489" s="27"/>
      <c r="GB489" s="27"/>
      <c r="GC489" s="27"/>
      <c r="GD489" s="27"/>
      <c r="GE489" s="27"/>
      <c r="GF489" s="27"/>
      <c r="GG489" s="27"/>
      <c r="GH489" s="27"/>
      <c r="GI489" s="27"/>
      <c r="GJ489" s="27"/>
      <c r="GK489" s="27"/>
      <c r="GL489" s="27"/>
      <c r="GM489" s="27"/>
      <c r="GN489" s="27"/>
      <c r="GO489" s="27"/>
      <c r="GP489" s="27"/>
      <c r="GQ489" s="27"/>
      <c r="GR489" s="27"/>
      <c r="GS489" s="27"/>
      <c r="GT489" s="27"/>
      <c r="GU489" s="27"/>
      <c r="GV489" s="27"/>
      <c r="GW489" s="27"/>
      <c r="GX489" s="27"/>
      <c r="GY489" s="27"/>
      <c r="GZ489" s="27"/>
      <c r="HA489" s="27"/>
      <c r="HB489" s="27"/>
      <c r="HC489" s="27"/>
      <c r="HD489" s="27"/>
      <c r="HE489" s="27"/>
      <c r="HF489" s="27"/>
      <c r="HG489" s="27"/>
      <c r="HH489" s="27"/>
      <c r="HI489" s="27"/>
      <c r="HJ489" s="27"/>
      <c r="HK489" s="27"/>
      <c r="HL489" s="27"/>
      <c r="HM489" s="27"/>
      <c r="HN489" s="27"/>
      <c r="HO489" s="27"/>
      <c r="HP489" s="27"/>
      <c r="HQ489" s="27"/>
      <c r="HR489" s="27"/>
      <c r="HS489" s="27"/>
      <c r="HT489" s="27"/>
      <c r="HU489" s="27"/>
      <c r="HV489" s="27"/>
      <c r="HW489" s="27"/>
      <c r="HX489" s="27"/>
      <c r="HY489" s="27"/>
      <c r="HZ489" s="27"/>
      <c r="IA489" s="27"/>
      <c r="IB489" s="27"/>
      <c r="IC489" s="27"/>
      <c r="ID489" s="27"/>
      <c r="IE489" s="27"/>
      <c r="IF489" s="27"/>
      <c r="IG489" s="27"/>
      <c r="IH489" s="27"/>
      <c r="II489" s="27"/>
      <c r="IJ489" s="27"/>
      <c r="IK489" s="27"/>
      <c r="IL489" s="27"/>
      <c r="IM489" s="27"/>
      <c r="IN489" s="27"/>
      <c r="IO489" s="27"/>
      <c r="IP489" s="27"/>
      <c r="IQ489" s="27"/>
      <c r="IR489" s="27"/>
      <c r="IS489" s="27"/>
      <c r="IT489" s="27"/>
      <c r="IU489" s="27"/>
      <c r="IV489" s="27"/>
    </row>
    <row r="490" spans="1:256">
      <c r="A490" s="27"/>
      <c r="B490" s="27"/>
      <c r="C490" s="27"/>
      <c r="D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27"/>
      <c r="BQ490" s="27"/>
      <c r="BR490" s="27"/>
      <c r="BS490" s="27"/>
      <c r="BT490" s="27"/>
      <c r="BU490" s="27"/>
      <c r="BV490" s="27"/>
      <c r="BW490" s="27"/>
      <c r="BX490" s="27"/>
      <c r="BY490" s="27"/>
      <c r="BZ490" s="27"/>
      <c r="CA490" s="27"/>
      <c r="CB490" s="27"/>
      <c r="CC490" s="27"/>
      <c r="CD490" s="27"/>
      <c r="CE490" s="27"/>
      <c r="CF490" s="27"/>
      <c r="CG490" s="27"/>
      <c r="CH490" s="27"/>
      <c r="CI490" s="27"/>
      <c r="CJ490" s="27"/>
      <c r="CK490" s="27"/>
      <c r="CL490" s="27"/>
      <c r="CM490" s="27"/>
      <c r="CN490" s="27"/>
      <c r="CO490" s="27"/>
      <c r="CP490" s="27"/>
      <c r="CQ490" s="27"/>
      <c r="CR490" s="27"/>
      <c r="CS490" s="27"/>
      <c r="CT490" s="27"/>
      <c r="CU490" s="27"/>
      <c r="CV490" s="27"/>
      <c r="CW490" s="27"/>
      <c r="CX490" s="27"/>
      <c r="CY490" s="27"/>
      <c r="CZ490" s="27"/>
      <c r="DA490" s="27"/>
      <c r="DB490" s="27"/>
      <c r="DC490" s="27"/>
      <c r="DD490" s="27"/>
      <c r="DE490" s="27"/>
      <c r="DF490" s="27"/>
      <c r="DG490" s="27"/>
      <c r="DH490" s="27"/>
      <c r="DI490" s="27"/>
      <c r="DJ490" s="27"/>
      <c r="DK490" s="27"/>
      <c r="DL490" s="27"/>
      <c r="DM490" s="27"/>
      <c r="DN490" s="27"/>
      <c r="DO490" s="27"/>
      <c r="DP490" s="27"/>
      <c r="DQ490" s="27"/>
      <c r="DR490" s="27"/>
      <c r="DS490" s="27"/>
      <c r="DT490" s="27"/>
      <c r="DU490" s="27"/>
      <c r="DV490" s="27"/>
      <c r="DW490" s="27"/>
      <c r="DX490" s="27"/>
      <c r="DY490" s="27"/>
      <c r="DZ490" s="27"/>
      <c r="EA490" s="27"/>
      <c r="EB490" s="27"/>
      <c r="EC490" s="27"/>
      <c r="ED490" s="27"/>
      <c r="EE490" s="27"/>
      <c r="EF490" s="27"/>
      <c r="EG490" s="27"/>
      <c r="EH490" s="27"/>
      <c r="EI490" s="27"/>
      <c r="EJ490" s="27"/>
      <c r="EK490" s="27"/>
      <c r="EL490" s="27"/>
      <c r="EM490" s="27"/>
      <c r="EN490" s="27"/>
      <c r="EO490" s="27"/>
      <c r="EP490" s="27"/>
      <c r="EQ490" s="27"/>
      <c r="ER490" s="27"/>
      <c r="ES490" s="27"/>
      <c r="ET490" s="27"/>
      <c r="EU490" s="27"/>
      <c r="EV490" s="27"/>
      <c r="EW490" s="27"/>
      <c r="EX490" s="27"/>
      <c r="EY490" s="27"/>
      <c r="EZ490" s="27"/>
      <c r="FA490" s="27"/>
      <c r="FB490" s="27"/>
      <c r="FC490" s="27"/>
      <c r="FD490" s="27"/>
      <c r="FE490" s="27"/>
      <c r="FF490" s="27"/>
      <c r="FG490" s="27"/>
      <c r="FH490" s="27"/>
      <c r="FI490" s="27"/>
      <c r="FJ490" s="27"/>
      <c r="FK490" s="27"/>
      <c r="FL490" s="27"/>
      <c r="FM490" s="27"/>
      <c r="FN490" s="27"/>
      <c r="FO490" s="27"/>
      <c r="FP490" s="27"/>
      <c r="FQ490" s="27"/>
      <c r="FR490" s="27"/>
      <c r="FS490" s="27"/>
      <c r="FT490" s="27"/>
      <c r="FU490" s="27"/>
      <c r="FV490" s="27"/>
      <c r="FW490" s="27"/>
      <c r="FX490" s="27"/>
      <c r="FY490" s="27"/>
      <c r="FZ490" s="27"/>
      <c r="GA490" s="27"/>
      <c r="GB490" s="27"/>
      <c r="GC490" s="27"/>
      <c r="GD490" s="27"/>
      <c r="GE490" s="27"/>
      <c r="GF490" s="27"/>
      <c r="GG490" s="27"/>
      <c r="GH490" s="27"/>
      <c r="GI490" s="27"/>
      <c r="GJ490" s="27"/>
      <c r="GK490" s="27"/>
      <c r="GL490" s="27"/>
      <c r="GM490" s="27"/>
      <c r="GN490" s="27"/>
      <c r="GO490" s="27"/>
      <c r="GP490" s="27"/>
      <c r="GQ490" s="27"/>
      <c r="GR490" s="27"/>
      <c r="GS490" s="27"/>
      <c r="GT490" s="27"/>
      <c r="GU490" s="27"/>
      <c r="GV490" s="27"/>
      <c r="GW490" s="27"/>
      <c r="GX490" s="27"/>
      <c r="GY490" s="27"/>
      <c r="GZ490" s="27"/>
      <c r="HA490" s="27"/>
      <c r="HB490" s="27"/>
      <c r="HC490" s="27"/>
      <c r="HD490" s="27"/>
      <c r="HE490" s="27"/>
      <c r="HF490" s="27"/>
      <c r="HG490" s="27"/>
      <c r="HH490" s="27"/>
      <c r="HI490" s="27"/>
      <c r="HJ490" s="27"/>
      <c r="HK490" s="27"/>
      <c r="HL490" s="27"/>
      <c r="HM490" s="27"/>
      <c r="HN490" s="27"/>
      <c r="HO490" s="27"/>
      <c r="HP490" s="27"/>
      <c r="HQ490" s="27"/>
      <c r="HR490" s="27"/>
      <c r="HS490" s="27"/>
      <c r="HT490" s="27"/>
      <c r="HU490" s="27"/>
      <c r="HV490" s="27"/>
      <c r="HW490" s="27"/>
      <c r="HX490" s="27"/>
      <c r="HY490" s="27"/>
      <c r="HZ490" s="27"/>
      <c r="IA490" s="27"/>
      <c r="IB490" s="27"/>
      <c r="IC490" s="27"/>
      <c r="ID490" s="27"/>
      <c r="IE490" s="27"/>
      <c r="IF490" s="27"/>
      <c r="IG490" s="27"/>
      <c r="IH490" s="27"/>
      <c r="II490" s="27"/>
      <c r="IJ490" s="27"/>
      <c r="IK490" s="27"/>
      <c r="IL490" s="27"/>
      <c r="IM490" s="27"/>
      <c r="IN490" s="27"/>
      <c r="IO490" s="27"/>
      <c r="IP490" s="27"/>
      <c r="IQ490" s="27"/>
      <c r="IR490" s="27"/>
      <c r="IS490" s="27"/>
      <c r="IT490" s="27"/>
      <c r="IU490" s="27"/>
      <c r="IV490" s="27"/>
    </row>
    <row r="491" spans="1:256">
      <c r="A491" s="27"/>
      <c r="B491" s="27"/>
      <c r="C491" s="27"/>
      <c r="D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27"/>
      <c r="BQ491" s="27"/>
      <c r="BR491" s="27"/>
      <c r="BS491" s="27"/>
      <c r="BT491" s="27"/>
      <c r="BU491" s="27"/>
      <c r="BV491" s="27"/>
      <c r="BW491" s="27"/>
      <c r="BX491" s="27"/>
      <c r="BY491" s="27"/>
      <c r="BZ491" s="27"/>
      <c r="CA491" s="27"/>
      <c r="CB491" s="27"/>
      <c r="CC491" s="27"/>
      <c r="CD491" s="27"/>
      <c r="CE491" s="27"/>
      <c r="CF491" s="27"/>
      <c r="CG491" s="27"/>
      <c r="CH491" s="27"/>
      <c r="CI491" s="27"/>
      <c r="CJ491" s="27"/>
      <c r="CK491" s="27"/>
      <c r="CL491" s="27"/>
      <c r="CM491" s="27"/>
      <c r="CN491" s="27"/>
      <c r="CO491" s="27"/>
      <c r="CP491" s="27"/>
      <c r="CQ491" s="27"/>
      <c r="CR491" s="27"/>
      <c r="CS491" s="27"/>
      <c r="CT491" s="27"/>
      <c r="CU491" s="27"/>
      <c r="CV491" s="27"/>
      <c r="CW491" s="27"/>
      <c r="CX491" s="27"/>
      <c r="CY491" s="27"/>
      <c r="CZ491" s="27"/>
      <c r="DA491" s="27"/>
      <c r="DB491" s="27"/>
      <c r="DC491" s="27"/>
      <c r="DD491" s="27"/>
      <c r="DE491" s="27"/>
      <c r="DF491" s="27"/>
      <c r="DG491" s="27"/>
      <c r="DH491" s="27"/>
      <c r="DI491" s="27"/>
      <c r="DJ491" s="27"/>
      <c r="DK491" s="27"/>
      <c r="DL491" s="27"/>
      <c r="DM491" s="27"/>
      <c r="DN491" s="27"/>
      <c r="DO491" s="27"/>
      <c r="DP491" s="27"/>
      <c r="DQ491" s="27"/>
      <c r="DR491" s="27"/>
      <c r="DS491" s="27"/>
      <c r="DT491" s="27"/>
      <c r="DU491" s="27"/>
      <c r="DV491" s="27"/>
      <c r="DW491" s="27"/>
      <c r="DX491" s="27"/>
      <c r="DY491" s="27"/>
      <c r="DZ491" s="27"/>
      <c r="EA491" s="27"/>
      <c r="EB491" s="27"/>
      <c r="EC491" s="27"/>
      <c r="ED491" s="27"/>
      <c r="EE491" s="27"/>
      <c r="EF491" s="27"/>
      <c r="EG491" s="27"/>
      <c r="EH491" s="27"/>
      <c r="EI491" s="27"/>
      <c r="EJ491" s="27"/>
      <c r="EK491" s="27"/>
      <c r="EL491" s="27"/>
      <c r="EM491" s="27"/>
      <c r="EN491" s="27"/>
      <c r="EO491" s="27"/>
      <c r="EP491" s="27"/>
      <c r="EQ491" s="27"/>
      <c r="ER491" s="27"/>
      <c r="ES491" s="27"/>
      <c r="ET491" s="27"/>
      <c r="EU491" s="27"/>
      <c r="EV491" s="27"/>
      <c r="EW491" s="27"/>
      <c r="EX491" s="27"/>
      <c r="EY491" s="27"/>
      <c r="EZ491" s="27"/>
      <c r="FA491" s="27"/>
      <c r="FB491" s="27"/>
      <c r="FC491" s="27"/>
      <c r="FD491" s="27"/>
      <c r="FE491" s="27"/>
      <c r="FF491" s="27"/>
      <c r="FG491" s="27"/>
      <c r="FH491" s="27"/>
      <c r="FI491" s="27"/>
      <c r="FJ491" s="27"/>
      <c r="FK491" s="27"/>
      <c r="FL491" s="27"/>
      <c r="FM491" s="27"/>
      <c r="FN491" s="27"/>
      <c r="FO491" s="27"/>
      <c r="FP491" s="27"/>
      <c r="FQ491" s="27"/>
      <c r="FR491" s="27"/>
      <c r="FS491" s="27"/>
      <c r="FT491" s="27"/>
      <c r="FU491" s="27"/>
      <c r="FV491" s="27"/>
      <c r="FW491" s="27"/>
      <c r="FX491" s="27"/>
      <c r="FY491" s="27"/>
      <c r="FZ491" s="27"/>
      <c r="GA491" s="27"/>
      <c r="GB491" s="27"/>
      <c r="GC491" s="27"/>
      <c r="GD491" s="27"/>
      <c r="GE491" s="27"/>
      <c r="GF491" s="27"/>
      <c r="GG491" s="27"/>
      <c r="GH491" s="27"/>
      <c r="GI491" s="27"/>
      <c r="GJ491" s="27"/>
      <c r="GK491" s="27"/>
      <c r="GL491" s="27"/>
      <c r="GM491" s="27"/>
      <c r="GN491" s="27"/>
      <c r="GO491" s="27"/>
      <c r="GP491" s="27"/>
      <c r="GQ491" s="27"/>
      <c r="GR491" s="27"/>
      <c r="GS491" s="27"/>
      <c r="GT491" s="27"/>
      <c r="GU491" s="27"/>
      <c r="GV491" s="27"/>
      <c r="GW491" s="27"/>
      <c r="GX491" s="27"/>
      <c r="GY491" s="27"/>
      <c r="GZ491" s="27"/>
      <c r="HA491" s="27"/>
      <c r="HB491" s="27"/>
      <c r="HC491" s="27"/>
      <c r="HD491" s="27"/>
      <c r="HE491" s="27"/>
      <c r="HF491" s="27"/>
      <c r="HG491" s="27"/>
      <c r="HH491" s="27"/>
      <c r="HI491" s="27"/>
      <c r="HJ491" s="27"/>
      <c r="HK491" s="27"/>
      <c r="HL491" s="27"/>
      <c r="HM491" s="27"/>
      <c r="HN491" s="27"/>
      <c r="HO491" s="27"/>
      <c r="HP491" s="27"/>
      <c r="HQ491" s="27"/>
      <c r="HR491" s="27"/>
      <c r="HS491" s="27"/>
      <c r="HT491" s="27"/>
      <c r="HU491" s="27"/>
      <c r="HV491" s="27"/>
      <c r="HW491" s="27"/>
      <c r="HX491" s="27"/>
      <c r="HY491" s="27"/>
      <c r="HZ491" s="27"/>
      <c r="IA491" s="27"/>
      <c r="IB491" s="27"/>
      <c r="IC491" s="27"/>
      <c r="ID491" s="27"/>
      <c r="IE491" s="27"/>
      <c r="IF491" s="27"/>
      <c r="IG491" s="27"/>
      <c r="IH491" s="27"/>
      <c r="II491" s="27"/>
      <c r="IJ491" s="27"/>
      <c r="IK491" s="27"/>
      <c r="IL491" s="27"/>
      <c r="IM491" s="27"/>
      <c r="IN491" s="27"/>
      <c r="IO491" s="27"/>
      <c r="IP491" s="27"/>
      <c r="IQ491" s="27"/>
      <c r="IR491" s="27"/>
      <c r="IS491" s="27"/>
      <c r="IT491" s="27"/>
      <c r="IU491" s="27"/>
      <c r="IV491" s="27"/>
    </row>
    <row r="492" spans="1:256">
      <c r="A492" s="27"/>
      <c r="B492" s="27"/>
      <c r="C492" s="27"/>
      <c r="D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27"/>
      <c r="BQ492" s="27"/>
      <c r="BR492" s="27"/>
      <c r="BS492" s="27"/>
      <c r="BT492" s="27"/>
      <c r="BU492" s="27"/>
      <c r="BV492" s="27"/>
      <c r="BW492" s="27"/>
      <c r="BX492" s="27"/>
      <c r="BY492" s="27"/>
      <c r="BZ492" s="27"/>
      <c r="CA492" s="27"/>
      <c r="CB492" s="27"/>
      <c r="CC492" s="27"/>
      <c r="CD492" s="27"/>
      <c r="CE492" s="27"/>
      <c r="CF492" s="27"/>
      <c r="CG492" s="27"/>
      <c r="CH492" s="27"/>
      <c r="CI492" s="27"/>
      <c r="CJ492" s="27"/>
      <c r="CK492" s="27"/>
      <c r="CL492" s="27"/>
      <c r="CM492" s="27"/>
      <c r="CN492" s="27"/>
      <c r="CO492" s="27"/>
      <c r="CP492" s="27"/>
      <c r="CQ492" s="27"/>
      <c r="CR492" s="27"/>
      <c r="CS492" s="27"/>
      <c r="CT492" s="27"/>
      <c r="CU492" s="27"/>
      <c r="CV492" s="27"/>
      <c r="CW492" s="27"/>
      <c r="CX492" s="27"/>
      <c r="CY492" s="27"/>
      <c r="CZ492" s="27"/>
      <c r="DA492" s="27"/>
      <c r="DB492" s="27"/>
      <c r="DC492" s="27"/>
      <c r="DD492" s="27"/>
      <c r="DE492" s="27"/>
      <c r="DF492" s="27"/>
      <c r="DG492" s="27"/>
      <c r="DH492" s="27"/>
      <c r="DI492" s="27"/>
      <c r="DJ492" s="27"/>
      <c r="DK492" s="27"/>
      <c r="DL492" s="27"/>
      <c r="DM492" s="27"/>
      <c r="DN492" s="27"/>
      <c r="DO492" s="27"/>
      <c r="DP492" s="27"/>
      <c r="DQ492" s="27"/>
      <c r="DR492" s="27"/>
      <c r="DS492" s="27"/>
      <c r="DT492" s="27"/>
      <c r="DU492" s="27"/>
      <c r="DV492" s="27"/>
      <c r="DW492" s="27"/>
      <c r="DX492" s="27"/>
      <c r="DY492" s="27"/>
      <c r="DZ492" s="27"/>
      <c r="EA492" s="27"/>
      <c r="EB492" s="27"/>
      <c r="EC492" s="27"/>
      <c r="ED492" s="27"/>
      <c r="EE492" s="27"/>
      <c r="EF492" s="27"/>
      <c r="EG492" s="27"/>
      <c r="EH492" s="27"/>
      <c r="EI492" s="27"/>
      <c r="EJ492" s="27"/>
      <c r="EK492" s="27"/>
      <c r="EL492" s="27"/>
      <c r="EM492" s="27"/>
      <c r="EN492" s="27"/>
      <c r="EO492" s="27"/>
      <c r="EP492" s="27"/>
      <c r="EQ492" s="27"/>
      <c r="ER492" s="27"/>
      <c r="ES492" s="27"/>
      <c r="ET492" s="27"/>
      <c r="EU492" s="27"/>
      <c r="EV492" s="27"/>
      <c r="EW492" s="27"/>
      <c r="EX492" s="27"/>
      <c r="EY492" s="27"/>
      <c r="EZ492" s="27"/>
      <c r="FA492" s="27"/>
      <c r="FB492" s="27"/>
      <c r="FC492" s="27"/>
      <c r="FD492" s="27"/>
      <c r="FE492" s="27"/>
      <c r="FF492" s="27"/>
      <c r="FG492" s="27"/>
      <c r="FH492" s="27"/>
      <c r="FI492" s="27"/>
      <c r="FJ492" s="27"/>
      <c r="FK492" s="27"/>
      <c r="FL492" s="27"/>
      <c r="FM492" s="27"/>
      <c r="FN492" s="27"/>
      <c r="FO492" s="27"/>
      <c r="FP492" s="27"/>
      <c r="FQ492" s="27"/>
      <c r="FR492" s="27"/>
      <c r="FS492" s="27"/>
      <c r="FT492" s="27"/>
      <c r="FU492" s="27"/>
      <c r="FV492" s="27"/>
      <c r="FW492" s="27"/>
      <c r="FX492" s="27"/>
      <c r="FY492" s="27"/>
      <c r="FZ492" s="27"/>
      <c r="GA492" s="27"/>
      <c r="GB492" s="27"/>
      <c r="GC492" s="27"/>
      <c r="GD492" s="27"/>
      <c r="GE492" s="27"/>
      <c r="GF492" s="27"/>
      <c r="GG492" s="27"/>
      <c r="GH492" s="27"/>
      <c r="GI492" s="27"/>
      <c r="GJ492" s="27"/>
      <c r="GK492" s="27"/>
      <c r="GL492" s="27"/>
      <c r="GM492" s="27"/>
      <c r="GN492" s="27"/>
      <c r="GO492" s="27"/>
      <c r="GP492" s="27"/>
      <c r="GQ492" s="27"/>
      <c r="GR492" s="27"/>
      <c r="GS492" s="27"/>
      <c r="GT492" s="27"/>
      <c r="GU492" s="27"/>
      <c r="GV492" s="27"/>
      <c r="GW492" s="27"/>
      <c r="GX492" s="27"/>
      <c r="GY492" s="27"/>
      <c r="GZ492" s="27"/>
      <c r="HA492" s="27"/>
      <c r="HB492" s="27"/>
      <c r="HC492" s="27"/>
      <c r="HD492" s="27"/>
      <c r="HE492" s="27"/>
      <c r="HF492" s="27"/>
      <c r="HG492" s="27"/>
      <c r="HH492" s="27"/>
      <c r="HI492" s="27"/>
      <c r="HJ492" s="27"/>
      <c r="HK492" s="27"/>
      <c r="HL492" s="27"/>
      <c r="HM492" s="27"/>
      <c r="HN492" s="27"/>
      <c r="HO492" s="27"/>
      <c r="HP492" s="27"/>
      <c r="HQ492" s="27"/>
      <c r="HR492" s="27"/>
      <c r="HS492" s="27"/>
      <c r="HT492" s="27"/>
      <c r="HU492" s="27"/>
      <c r="HV492" s="27"/>
      <c r="HW492" s="27"/>
      <c r="HX492" s="27"/>
      <c r="HY492" s="27"/>
      <c r="HZ492" s="27"/>
      <c r="IA492" s="27"/>
      <c r="IB492" s="27"/>
      <c r="IC492" s="27"/>
      <c r="ID492" s="27"/>
      <c r="IE492" s="27"/>
      <c r="IF492" s="27"/>
      <c r="IG492" s="27"/>
      <c r="IH492" s="27"/>
      <c r="II492" s="27"/>
      <c r="IJ492" s="27"/>
      <c r="IK492" s="27"/>
      <c r="IL492" s="27"/>
      <c r="IM492" s="27"/>
      <c r="IN492" s="27"/>
      <c r="IO492" s="27"/>
      <c r="IP492" s="27"/>
      <c r="IQ492" s="27"/>
      <c r="IR492" s="27"/>
      <c r="IS492" s="27"/>
      <c r="IT492" s="27"/>
      <c r="IU492" s="27"/>
      <c r="IV492" s="27"/>
    </row>
    <row r="493" spans="1:256">
      <c r="A493" s="27"/>
      <c r="B493" s="27"/>
      <c r="C493" s="27"/>
      <c r="D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27"/>
      <c r="BQ493" s="27"/>
      <c r="BR493" s="27"/>
      <c r="BS493" s="27"/>
      <c r="BT493" s="27"/>
      <c r="BU493" s="27"/>
      <c r="BV493" s="27"/>
      <c r="BW493" s="27"/>
      <c r="BX493" s="27"/>
      <c r="BY493" s="27"/>
      <c r="BZ493" s="27"/>
      <c r="CA493" s="27"/>
      <c r="CB493" s="27"/>
      <c r="CC493" s="27"/>
      <c r="CD493" s="27"/>
      <c r="CE493" s="27"/>
      <c r="CF493" s="27"/>
      <c r="CG493" s="27"/>
      <c r="CH493" s="27"/>
      <c r="CI493" s="27"/>
      <c r="CJ493" s="27"/>
      <c r="CK493" s="27"/>
      <c r="CL493" s="27"/>
      <c r="CM493" s="27"/>
      <c r="CN493" s="27"/>
      <c r="CO493" s="27"/>
      <c r="CP493" s="27"/>
      <c r="CQ493" s="27"/>
      <c r="CR493" s="27"/>
      <c r="CS493" s="27"/>
      <c r="CT493" s="27"/>
      <c r="CU493" s="27"/>
      <c r="CV493" s="27"/>
      <c r="CW493" s="27"/>
      <c r="CX493" s="27"/>
      <c r="CY493" s="27"/>
      <c r="CZ493" s="27"/>
      <c r="DA493" s="27"/>
      <c r="DB493" s="27"/>
      <c r="DC493" s="27"/>
      <c r="DD493" s="27"/>
      <c r="DE493" s="27"/>
      <c r="DF493" s="27"/>
      <c r="DG493" s="27"/>
      <c r="DH493" s="27"/>
      <c r="DI493" s="27"/>
      <c r="DJ493" s="27"/>
      <c r="DK493" s="27"/>
      <c r="DL493" s="27"/>
      <c r="DM493" s="27"/>
      <c r="DN493" s="27"/>
      <c r="DO493" s="27"/>
      <c r="DP493" s="27"/>
      <c r="DQ493" s="27"/>
      <c r="DR493" s="27"/>
      <c r="DS493" s="27"/>
      <c r="DT493" s="27"/>
      <c r="DU493" s="27"/>
      <c r="DV493" s="27"/>
      <c r="DW493" s="27"/>
      <c r="DX493" s="27"/>
      <c r="DY493" s="27"/>
      <c r="DZ493" s="27"/>
      <c r="EA493" s="27"/>
      <c r="EB493" s="27"/>
      <c r="EC493" s="2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c r="FE493" s="27"/>
      <c r="FF493" s="27"/>
      <c r="FG493" s="27"/>
      <c r="FH493" s="27"/>
      <c r="FI493" s="27"/>
      <c r="FJ493" s="27"/>
      <c r="FK493" s="27"/>
      <c r="FL493" s="27"/>
      <c r="FM493" s="27"/>
      <c r="FN493" s="27"/>
      <c r="FO493" s="27"/>
      <c r="FP493" s="27"/>
      <c r="FQ493" s="27"/>
      <c r="FR493" s="27"/>
      <c r="FS493" s="27"/>
      <c r="FT493" s="27"/>
      <c r="FU493" s="27"/>
      <c r="FV493" s="27"/>
      <c r="FW493" s="27"/>
      <c r="FX493" s="27"/>
      <c r="FY493" s="27"/>
      <c r="FZ493" s="27"/>
      <c r="GA493" s="27"/>
      <c r="GB493" s="27"/>
      <c r="GC493" s="27"/>
      <c r="GD493" s="27"/>
      <c r="GE493" s="27"/>
      <c r="GF493" s="27"/>
      <c r="GG493" s="27"/>
      <c r="GH493" s="27"/>
      <c r="GI493" s="27"/>
      <c r="GJ493" s="27"/>
      <c r="GK493" s="27"/>
      <c r="GL493" s="27"/>
      <c r="GM493" s="27"/>
      <c r="GN493" s="27"/>
      <c r="GO493" s="27"/>
      <c r="GP493" s="27"/>
      <c r="GQ493" s="27"/>
      <c r="GR493" s="27"/>
      <c r="GS493" s="27"/>
      <c r="GT493" s="27"/>
      <c r="GU493" s="27"/>
      <c r="GV493" s="27"/>
      <c r="GW493" s="27"/>
      <c r="GX493" s="27"/>
      <c r="GY493" s="27"/>
      <c r="GZ493" s="27"/>
      <c r="HA493" s="27"/>
      <c r="HB493" s="27"/>
      <c r="HC493" s="27"/>
      <c r="HD493" s="27"/>
      <c r="HE493" s="27"/>
      <c r="HF493" s="27"/>
      <c r="HG493" s="27"/>
      <c r="HH493" s="27"/>
      <c r="HI493" s="27"/>
      <c r="HJ493" s="27"/>
      <c r="HK493" s="27"/>
      <c r="HL493" s="27"/>
      <c r="HM493" s="27"/>
      <c r="HN493" s="27"/>
      <c r="HO493" s="27"/>
      <c r="HP493" s="27"/>
      <c r="HQ493" s="27"/>
      <c r="HR493" s="27"/>
      <c r="HS493" s="27"/>
      <c r="HT493" s="27"/>
      <c r="HU493" s="27"/>
      <c r="HV493" s="27"/>
      <c r="HW493" s="27"/>
      <c r="HX493" s="27"/>
      <c r="HY493" s="27"/>
      <c r="HZ493" s="27"/>
      <c r="IA493" s="27"/>
      <c r="IB493" s="27"/>
      <c r="IC493" s="27"/>
      <c r="ID493" s="27"/>
      <c r="IE493" s="27"/>
      <c r="IF493" s="27"/>
      <c r="IG493" s="27"/>
      <c r="IH493" s="27"/>
      <c r="II493" s="27"/>
      <c r="IJ493" s="27"/>
      <c r="IK493" s="27"/>
      <c r="IL493" s="27"/>
      <c r="IM493" s="27"/>
      <c r="IN493" s="27"/>
      <c r="IO493" s="27"/>
      <c r="IP493" s="27"/>
      <c r="IQ493" s="27"/>
      <c r="IR493" s="27"/>
      <c r="IS493" s="27"/>
      <c r="IT493" s="27"/>
      <c r="IU493" s="27"/>
      <c r="IV493" s="27"/>
    </row>
    <row r="494" spans="1:256">
      <c r="A494" s="27"/>
      <c r="B494" s="27"/>
      <c r="C494" s="27"/>
      <c r="D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27"/>
      <c r="BQ494" s="27"/>
      <c r="BR494" s="27"/>
      <c r="BS494" s="27"/>
      <c r="BT494" s="27"/>
      <c r="BU494" s="27"/>
      <c r="BV494" s="27"/>
      <c r="BW494" s="27"/>
      <c r="BX494" s="27"/>
      <c r="BY494" s="27"/>
      <c r="BZ494" s="27"/>
      <c r="CA494" s="27"/>
      <c r="CB494" s="27"/>
      <c r="CC494" s="27"/>
      <c r="CD494" s="27"/>
      <c r="CE494" s="27"/>
      <c r="CF494" s="27"/>
      <c r="CG494" s="27"/>
      <c r="CH494" s="27"/>
      <c r="CI494" s="27"/>
      <c r="CJ494" s="27"/>
      <c r="CK494" s="27"/>
      <c r="CL494" s="27"/>
      <c r="CM494" s="27"/>
      <c r="CN494" s="27"/>
      <c r="CO494" s="27"/>
      <c r="CP494" s="27"/>
      <c r="CQ494" s="27"/>
      <c r="CR494" s="27"/>
      <c r="CS494" s="27"/>
      <c r="CT494" s="27"/>
      <c r="CU494" s="27"/>
      <c r="CV494" s="27"/>
      <c r="CW494" s="27"/>
      <c r="CX494" s="27"/>
      <c r="CY494" s="27"/>
      <c r="CZ494" s="27"/>
      <c r="DA494" s="27"/>
      <c r="DB494" s="27"/>
      <c r="DC494" s="27"/>
      <c r="DD494" s="27"/>
      <c r="DE494" s="27"/>
      <c r="DF494" s="27"/>
      <c r="DG494" s="27"/>
      <c r="DH494" s="27"/>
      <c r="DI494" s="27"/>
      <c r="DJ494" s="27"/>
      <c r="DK494" s="27"/>
      <c r="DL494" s="27"/>
      <c r="DM494" s="27"/>
      <c r="DN494" s="27"/>
      <c r="DO494" s="27"/>
      <c r="DP494" s="27"/>
      <c r="DQ494" s="27"/>
      <c r="DR494" s="27"/>
      <c r="DS494" s="27"/>
      <c r="DT494" s="27"/>
      <c r="DU494" s="27"/>
      <c r="DV494" s="27"/>
      <c r="DW494" s="27"/>
      <c r="DX494" s="27"/>
      <c r="DY494" s="27"/>
      <c r="DZ494" s="27"/>
      <c r="EA494" s="27"/>
      <c r="EB494" s="27"/>
      <c r="EC494" s="27"/>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c r="FE494" s="27"/>
      <c r="FF494" s="27"/>
      <c r="FG494" s="27"/>
      <c r="FH494" s="27"/>
      <c r="FI494" s="27"/>
      <c r="FJ494" s="27"/>
      <c r="FK494" s="27"/>
      <c r="FL494" s="27"/>
      <c r="FM494" s="27"/>
      <c r="FN494" s="27"/>
      <c r="FO494" s="27"/>
      <c r="FP494" s="27"/>
      <c r="FQ494" s="27"/>
      <c r="FR494" s="27"/>
      <c r="FS494" s="27"/>
      <c r="FT494" s="27"/>
      <c r="FU494" s="27"/>
      <c r="FV494" s="27"/>
      <c r="FW494" s="27"/>
      <c r="FX494" s="27"/>
      <c r="FY494" s="27"/>
      <c r="FZ494" s="27"/>
      <c r="GA494" s="27"/>
      <c r="GB494" s="27"/>
      <c r="GC494" s="27"/>
      <c r="GD494" s="27"/>
      <c r="GE494" s="27"/>
      <c r="GF494" s="27"/>
      <c r="GG494" s="27"/>
      <c r="GH494" s="27"/>
      <c r="GI494" s="27"/>
      <c r="GJ494" s="27"/>
      <c r="GK494" s="27"/>
      <c r="GL494" s="27"/>
      <c r="GM494" s="27"/>
      <c r="GN494" s="27"/>
      <c r="GO494" s="27"/>
      <c r="GP494" s="27"/>
      <c r="GQ494" s="27"/>
      <c r="GR494" s="27"/>
      <c r="GS494" s="27"/>
      <c r="GT494" s="27"/>
      <c r="GU494" s="27"/>
      <c r="GV494" s="27"/>
      <c r="GW494" s="27"/>
      <c r="GX494" s="27"/>
      <c r="GY494" s="27"/>
      <c r="GZ494" s="27"/>
      <c r="HA494" s="27"/>
      <c r="HB494" s="27"/>
      <c r="HC494" s="27"/>
      <c r="HD494" s="27"/>
      <c r="HE494" s="27"/>
      <c r="HF494" s="27"/>
      <c r="HG494" s="27"/>
      <c r="HH494" s="27"/>
      <c r="HI494" s="27"/>
      <c r="HJ494" s="27"/>
      <c r="HK494" s="27"/>
      <c r="HL494" s="27"/>
      <c r="HM494" s="27"/>
      <c r="HN494" s="27"/>
      <c r="HO494" s="27"/>
      <c r="HP494" s="27"/>
      <c r="HQ494" s="27"/>
      <c r="HR494" s="27"/>
      <c r="HS494" s="27"/>
      <c r="HT494" s="27"/>
      <c r="HU494" s="27"/>
      <c r="HV494" s="27"/>
      <c r="HW494" s="27"/>
      <c r="HX494" s="27"/>
      <c r="HY494" s="27"/>
      <c r="HZ494" s="27"/>
      <c r="IA494" s="27"/>
      <c r="IB494" s="27"/>
      <c r="IC494" s="27"/>
      <c r="ID494" s="27"/>
      <c r="IE494" s="27"/>
      <c r="IF494" s="27"/>
      <c r="IG494" s="27"/>
      <c r="IH494" s="27"/>
      <c r="II494" s="27"/>
      <c r="IJ494" s="27"/>
      <c r="IK494" s="27"/>
      <c r="IL494" s="27"/>
      <c r="IM494" s="27"/>
      <c r="IN494" s="27"/>
      <c r="IO494" s="27"/>
      <c r="IP494" s="27"/>
      <c r="IQ494" s="27"/>
      <c r="IR494" s="27"/>
      <c r="IS494" s="27"/>
      <c r="IT494" s="27"/>
      <c r="IU494" s="27"/>
      <c r="IV494" s="27"/>
    </row>
    <row r="495" spans="1:256">
      <c r="A495" s="27"/>
      <c r="B495" s="27"/>
      <c r="C495" s="27"/>
      <c r="D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27"/>
      <c r="BQ495" s="27"/>
      <c r="BR495" s="27"/>
      <c r="BS495" s="27"/>
      <c r="BT495" s="27"/>
      <c r="BU495" s="27"/>
      <c r="BV495" s="27"/>
      <c r="BW495" s="27"/>
      <c r="BX495" s="27"/>
      <c r="BY495" s="27"/>
      <c r="BZ495" s="27"/>
      <c r="CA495" s="27"/>
      <c r="CB495" s="27"/>
      <c r="CC495" s="27"/>
      <c r="CD495" s="27"/>
      <c r="CE495" s="27"/>
      <c r="CF495" s="27"/>
      <c r="CG495" s="27"/>
      <c r="CH495" s="27"/>
      <c r="CI495" s="27"/>
      <c r="CJ495" s="27"/>
      <c r="CK495" s="27"/>
      <c r="CL495" s="27"/>
      <c r="CM495" s="27"/>
      <c r="CN495" s="27"/>
      <c r="CO495" s="27"/>
      <c r="CP495" s="27"/>
      <c r="CQ495" s="27"/>
      <c r="CR495" s="27"/>
      <c r="CS495" s="27"/>
      <c r="CT495" s="27"/>
      <c r="CU495" s="27"/>
      <c r="CV495" s="27"/>
      <c r="CW495" s="27"/>
      <c r="CX495" s="27"/>
      <c r="CY495" s="27"/>
      <c r="CZ495" s="27"/>
      <c r="DA495" s="27"/>
      <c r="DB495" s="27"/>
      <c r="DC495" s="27"/>
      <c r="DD495" s="27"/>
      <c r="DE495" s="27"/>
      <c r="DF495" s="27"/>
      <c r="DG495" s="27"/>
      <c r="DH495" s="27"/>
      <c r="DI495" s="27"/>
      <c r="DJ495" s="27"/>
      <c r="DK495" s="27"/>
      <c r="DL495" s="27"/>
      <c r="DM495" s="27"/>
      <c r="DN495" s="27"/>
      <c r="DO495" s="27"/>
      <c r="DP495" s="27"/>
      <c r="DQ495" s="27"/>
      <c r="DR495" s="27"/>
      <c r="DS495" s="27"/>
      <c r="DT495" s="27"/>
      <c r="DU495" s="27"/>
      <c r="DV495" s="27"/>
      <c r="DW495" s="27"/>
      <c r="DX495" s="27"/>
      <c r="DY495" s="27"/>
      <c r="DZ495" s="27"/>
      <c r="EA495" s="27"/>
      <c r="EB495" s="27"/>
      <c r="EC495" s="27"/>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c r="FE495" s="27"/>
      <c r="FF495" s="27"/>
      <c r="FG495" s="27"/>
      <c r="FH495" s="27"/>
      <c r="FI495" s="27"/>
      <c r="FJ495" s="27"/>
      <c r="FK495" s="27"/>
      <c r="FL495" s="27"/>
      <c r="FM495" s="27"/>
      <c r="FN495" s="27"/>
      <c r="FO495" s="27"/>
      <c r="FP495" s="27"/>
      <c r="FQ495" s="27"/>
      <c r="FR495" s="27"/>
      <c r="FS495" s="27"/>
      <c r="FT495" s="27"/>
      <c r="FU495" s="27"/>
      <c r="FV495" s="27"/>
      <c r="FW495" s="27"/>
      <c r="FX495" s="27"/>
      <c r="FY495" s="27"/>
      <c r="FZ495" s="27"/>
      <c r="GA495" s="27"/>
      <c r="GB495" s="27"/>
      <c r="GC495" s="27"/>
      <c r="GD495" s="27"/>
      <c r="GE495" s="27"/>
      <c r="GF495" s="27"/>
      <c r="GG495" s="27"/>
      <c r="GH495" s="27"/>
      <c r="GI495" s="27"/>
      <c r="GJ495" s="27"/>
      <c r="GK495" s="27"/>
      <c r="GL495" s="27"/>
      <c r="GM495" s="27"/>
      <c r="GN495" s="27"/>
      <c r="GO495" s="27"/>
      <c r="GP495" s="27"/>
      <c r="GQ495" s="27"/>
      <c r="GR495" s="27"/>
      <c r="GS495" s="27"/>
      <c r="GT495" s="27"/>
      <c r="GU495" s="27"/>
      <c r="GV495" s="27"/>
      <c r="GW495" s="27"/>
      <c r="GX495" s="27"/>
      <c r="GY495" s="27"/>
      <c r="GZ495" s="27"/>
      <c r="HA495" s="27"/>
      <c r="HB495" s="27"/>
      <c r="HC495" s="27"/>
      <c r="HD495" s="27"/>
      <c r="HE495" s="27"/>
      <c r="HF495" s="27"/>
      <c r="HG495" s="27"/>
      <c r="HH495" s="27"/>
      <c r="HI495" s="27"/>
      <c r="HJ495" s="27"/>
      <c r="HK495" s="27"/>
      <c r="HL495" s="27"/>
      <c r="HM495" s="27"/>
      <c r="HN495" s="27"/>
      <c r="HO495" s="27"/>
      <c r="HP495" s="27"/>
      <c r="HQ495" s="27"/>
      <c r="HR495" s="27"/>
      <c r="HS495" s="27"/>
      <c r="HT495" s="27"/>
      <c r="HU495" s="27"/>
      <c r="HV495" s="27"/>
      <c r="HW495" s="27"/>
      <c r="HX495" s="27"/>
      <c r="HY495" s="27"/>
      <c r="HZ495" s="27"/>
      <c r="IA495" s="27"/>
      <c r="IB495" s="27"/>
      <c r="IC495" s="27"/>
      <c r="ID495" s="27"/>
      <c r="IE495" s="27"/>
      <c r="IF495" s="27"/>
      <c r="IG495" s="27"/>
      <c r="IH495" s="27"/>
      <c r="II495" s="27"/>
      <c r="IJ495" s="27"/>
      <c r="IK495" s="27"/>
      <c r="IL495" s="27"/>
      <c r="IM495" s="27"/>
      <c r="IN495" s="27"/>
      <c r="IO495" s="27"/>
      <c r="IP495" s="27"/>
      <c r="IQ495" s="27"/>
      <c r="IR495" s="27"/>
      <c r="IS495" s="27"/>
      <c r="IT495" s="27"/>
      <c r="IU495" s="27"/>
      <c r="IV495" s="27"/>
    </row>
    <row r="496" spans="1:256">
      <c r="A496" s="27"/>
      <c r="B496" s="27"/>
      <c r="C496" s="27"/>
      <c r="D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27"/>
      <c r="BQ496" s="27"/>
      <c r="BR496" s="27"/>
      <c r="BS496" s="27"/>
      <c r="BT496" s="27"/>
      <c r="BU496" s="27"/>
      <c r="BV496" s="27"/>
      <c r="BW496" s="27"/>
      <c r="BX496" s="27"/>
      <c r="BY496" s="27"/>
      <c r="BZ496" s="27"/>
      <c r="CA496" s="27"/>
      <c r="CB496" s="27"/>
      <c r="CC496" s="27"/>
      <c r="CD496" s="27"/>
      <c r="CE496" s="27"/>
      <c r="CF496" s="27"/>
      <c r="CG496" s="27"/>
      <c r="CH496" s="27"/>
      <c r="CI496" s="27"/>
      <c r="CJ496" s="27"/>
      <c r="CK496" s="27"/>
      <c r="CL496" s="27"/>
      <c r="CM496" s="27"/>
      <c r="CN496" s="27"/>
      <c r="CO496" s="27"/>
      <c r="CP496" s="27"/>
      <c r="CQ496" s="27"/>
      <c r="CR496" s="27"/>
      <c r="CS496" s="27"/>
      <c r="CT496" s="27"/>
      <c r="CU496" s="27"/>
      <c r="CV496" s="27"/>
      <c r="CW496" s="27"/>
      <c r="CX496" s="27"/>
      <c r="CY496" s="27"/>
      <c r="CZ496" s="27"/>
      <c r="DA496" s="27"/>
      <c r="DB496" s="27"/>
      <c r="DC496" s="27"/>
      <c r="DD496" s="27"/>
      <c r="DE496" s="27"/>
      <c r="DF496" s="27"/>
      <c r="DG496" s="27"/>
      <c r="DH496" s="27"/>
      <c r="DI496" s="27"/>
      <c r="DJ496" s="27"/>
      <c r="DK496" s="27"/>
      <c r="DL496" s="27"/>
      <c r="DM496" s="27"/>
      <c r="DN496" s="27"/>
      <c r="DO496" s="27"/>
      <c r="DP496" s="27"/>
      <c r="DQ496" s="27"/>
      <c r="DR496" s="27"/>
      <c r="DS496" s="27"/>
      <c r="DT496" s="27"/>
      <c r="DU496" s="27"/>
      <c r="DV496" s="27"/>
      <c r="DW496" s="27"/>
      <c r="DX496" s="27"/>
      <c r="DY496" s="27"/>
      <c r="DZ496" s="27"/>
      <c r="EA496" s="27"/>
      <c r="EB496" s="27"/>
      <c r="EC496" s="27"/>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c r="FE496" s="27"/>
      <c r="FF496" s="27"/>
      <c r="FG496" s="27"/>
      <c r="FH496" s="27"/>
      <c r="FI496" s="27"/>
      <c r="FJ496" s="27"/>
      <c r="FK496" s="27"/>
      <c r="FL496" s="27"/>
      <c r="FM496" s="27"/>
      <c r="FN496" s="27"/>
      <c r="FO496" s="27"/>
      <c r="FP496" s="27"/>
      <c r="FQ496" s="27"/>
      <c r="FR496" s="27"/>
      <c r="FS496" s="27"/>
      <c r="FT496" s="27"/>
      <c r="FU496" s="27"/>
      <c r="FV496" s="27"/>
      <c r="FW496" s="27"/>
      <c r="FX496" s="27"/>
      <c r="FY496" s="27"/>
      <c r="FZ496" s="27"/>
      <c r="GA496" s="27"/>
      <c r="GB496" s="27"/>
      <c r="GC496" s="27"/>
      <c r="GD496" s="27"/>
      <c r="GE496" s="27"/>
      <c r="GF496" s="27"/>
      <c r="GG496" s="27"/>
      <c r="GH496" s="27"/>
      <c r="GI496" s="27"/>
      <c r="GJ496" s="27"/>
      <c r="GK496" s="27"/>
      <c r="GL496" s="27"/>
      <c r="GM496" s="27"/>
      <c r="GN496" s="27"/>
      <c r="GO496" s="27"/>
      <c r="GP496" s="27"/>
      <c r="GQ496" s="27"/>
      <c r="GR496" s="27"/>
      <c r="GS496" s="27"/>
      <c r="GT496" s="27"/>
      <c r="GU496" s="27"/>
      <c r="GV496" s="27"/>
      <c r="GW496" s="27"/>
      <c r="GX496" s="27"/>
      <c r="GY496" s="27"/>
      <c r="GZ496" s="27"/>
      <c r="HA496" s="27"/>
      <c r="HB496" s="27"/>
      <c r="HC496" s="27"/>
      <c r="HD496" s="27"/>
      <c r="HE496" s="27"/>
      <c r="HF496" s="27"/>
      <c r="HG496" s="27"/>
      <c r="HH496" s="27"/>
      <c r="HI496" s="27"/>
      <c r="HJ496" s="27"/>
      <c r="HK496" s="27"/>
      <c r="HL496" s="27"/>
      <c r="HM496" s="27"/>
      <c r="HN496" s="27"/>
      <c r="HO496" s="27"/>
      <c r="HP496" s="27"/>
      <c r="HQ496" s="27"/>
      <c r="HR496" s="27"/>
      <c r="HS496" s="27"/>
      <c r="HT496" s="27"/>
      <c r="HU496" s="27"/>
      <c r="HV496" s="27"/>
      <c r="HW496" s="27"/>
      <c r="HX496" s="27"/>
      <c r="HY496" s="27"/>
      <c r="HZ496" s="27"/>
      <c r="IA496" s="27"/>
      <c r="IB496" s="27"/>
      <c r="IC496" s="27"/>
      <c r="ID496" s="27"/>
      <c r="IE496" s="27"/>
      <c r="IF496" s="27"/>
      <c r="IG496" s="27"/>
      <c r="IH496" s="27"/>
      <c r="II496" s="27"/>
      <c r="IJ496" s="27"/>
      <c r="IK496" s="27"/>
      <c r="IL496" s="27"/>
      <c r="IM496" s="27"/>
      <c r="IN496" s="27"/>
      <c r="IO496" s="27"/>
      <c r="IP496" s="27"/>
      <c r="IQ496" s="27"/>
      <c r="IR496" s="27"/>
      <c r="IS496" s="27"/>
      <c r="IT496" s="27"/>
      <c r="IU496" s="27"/>
      <c r="IV496" s="27"/>
    </row>
    <row r="497" spans="1:256">
      <c r="A497" s="27"/>
      <c r="B497" s="27"/>
      <c r="C497" s="27"/>
      <c r="D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27"/>
      <c r="BQ497" s="27"/>
      <c r="BR497" s="27"/>
      <c r="BS497" s="27"/>
      <c r="BT497" s="27"/>
      <c r="BU497" s="27"/>
      <c r="BV497" s="27"/>
      <c r="BW497" s="27"/>
      <c r="BX497" s="27"/>
      <c r="BY497" s="27"/>
      <c r="BZ497" s="27"/>
      <c r="CA497" s="27"/>
      <c r="CB497" s="27"/>
      <c r="CC497" s="27"/>
      <c r="CD497" s="27"/>
      <c r="CE497" s="27"/>
      <c r="CF497" s="27"/>
      <c r="CG497" s="27"/>
      <c r="CH497" s="27"/>
      <c r="CI497" s="27"/>
      <c r="CJ497" s="27"/>
      <c r="CK497" s="27"/>
      <c r="CL497" s="27"/>
      <c r="CM497" s="27"/>
      <c r="CN497" s="27"/>
      <c r="CO497" s="27"/>
      <c r="CP497" s="27"/>
      <c r="CQ497" s="27"/>
      <c r="CR497" s="27"/>
      <c r="CS497" s="27"/>
      <c r="CT497" s="27"/>
      <c r="CU497" s="27"/>
      <c r="CV497" s="27"/>
      <c r="CW497" s="27"/>
      <c r="CX497" s="27"/>
      <c r="CY497" s="27"/>
      <c r="CZ497" s="27"/>
      <c r="DA497" s="27"/>
      <c r="DB497" s="27"/>
      <c r="DC497" s="27"/>
      <c r="DD497" s="27"/>
      <c r="DE497" s="27"/>
      <c r="DF497" s="27"/>
      <c r="DG497" s="27"/>
      <c r="DH497" s="27"/>
      <c r="DI497" s="27"/>
      <c r="DJ497" s="27"/>
      <c r="DK497" s="27"/>
      <c r="DL497" s="27"/>
      <c r="DM497" s="27"/>
      <c r="DN497" s="27"/>
      <c r="DO497" s="27"/>
      <c r="DP497" s="27"/>
      <c r="DQ497" s="27"/>
      <c r="DR497" s="27"/>
      <c r="DS497" s="27"/>
      <c r="DT497" s="27"/>
      <c r="DU497" s="27"/>
      <c r="DV497" s="27"/>
      <c r="DW497" s="27"/>
      <c r="DX497" s="27"/>
      <c r="DY497" s="27"/>
      <c r="DZ497" s="27"/>
      <c r="EA497" s="27"/>
      <c r="EB497" s="27"/>
      <c r="EC497" s="27"/>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c r="FE497" s="27"/>
      <c r="FF497" s="27"/>
      <c r="FG497" s="27"/>
      <c r="FH497" s="27"/>
      <c r="FI497" s="27"/>
      <c r="FJ497" s="27"/>
      <c r="FK497" s="27"/>
      <c r="FL497" s="27"/>
      <c r="FM497" s="27"/>
      <c r="FN497" s="27"/>
      <c r="FO497" s="27"/>
      <c r="FP497" s="27"/>
      <c r="FQ497" s="27"/>
      <c r="FR497" s="27"/>
      <c r="FS497" s="27"/>
      <c r="FT497" s="27"/>
      <c r="FU497" s="27"/>
      <c r="FV497" s="27"/>
      <c r="FW497" s="27"/>
      <c r="FX497" s="27"/>
      <c r="FY497" s="27"/>
      <c r="FZ497" s="27"/>
      <c r="GA497" s="27"/>
      <c r="GB497" s="27"/>
      <c r="GC497" s="27"/>
      <c r="GD497" s="27"/>
      <c r="GE497" s="27"/>
      <c r="GF497" s="27"/>
      <c r="GG497" s="27"/>
      <c r="GH497" s="27"/>
      <c r="GI497" s="27"/>
      <c r="GJ497" s="27"/>
      <c r="GK497" s="27"/>
      <c r="GL497" s="27"/>
      <c r="GM497" s="27"/>
      <c r="GN497" s="27"/>
      <c r="GO497" s="27"/>
      <c r="GP497" s="27"/>
      <c r="GQ497" s="27"/>
      <c r="GR497" s="27"/>
      <c r="GS497" s="27"/>
      <c r="GT497" s="27"/>
      <c r="GU497" s="27"/>
      <c r="GV497" s="27"/>
      <c r="GW497" s="27"/>
      <c r="GX497" s="27"/>
      <c r="GY497" s="27"/>
      <c r="GZ497" s="27"/>
      <c r="HA497" s="27"/>
      <c r="HB497" s="27"/>
      <c r="HC497" s="27"/>
      <c r="HD497" s="27"/>
      <c r="HE497" s="27"/>
      <c r="HF497" s="27"/>
      <c r="HG497" s="27"/>
      <c r="HH497" s="27"/>
      <c r="HI497" s="27"/>
      <c r="HJ497" s="27"/>
      <c r="HK497" s="27"/>
      <c r="HL497" s="27"/>
      <c r="HM497" s="27"/>
      <c r="HN497" s="27"/>
      <c r="HO497" s="27"/>
      <c r="HP497" s="27"/>
      <c r="HQ497" s="27"/>
      <c r="HR497" s="27"/>
      <c r="HS497" s="27"/>
      <c r="HT497" s="27"/>
      <c r="HU497" s="27"/>
      <c r="HV497" s="27"/>
      <c r="HW497" s="27"/>
      <c r="HX497" s="27"/>
      <c r="HY497" s="27"/>
      <c r="HZ497" s="27"/>
      <c r="IA497" s="27"/>
      <c r="IB497" s="27"/>
      <c r="IC497" s="27"/>
      <c r="ID497" s="27"/>
      <c r="IE497" s="27"/>
      <c r="IF497" s="27"/>
      <c r="IG497" s="27"/>
      <c r="IH497" s="27"/>
      <c r="II497" s="27"/>
      <c r="IJ497" s="27"/>
      <c r="IK497" s="27"/>
      <c r="IL497" s="27"/>
      <c r="IM497" s="27"/>
      <c r="IN497" s="27"/>
      <c r="IO497" s="27"/>
      <c r="IP497" s="27"/>
      <c r="IQ497" s="27"/>
      <c r="IR497" s="27"/>
      <c r="IS497" s="27"/>
      <c r="IT497" s="27"/>
      <c r="IU497" s="27"/>
      <c r="IV497" s="27"/>
    </row>
    <row r="498" spans="1:256">
      <c r="A498" s="27"/>
      <c r="B498" s="27"/>
      <c r="C498" s="27"/>
      <c r="D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27"/>
      <c r="BQ498" s="27"/>
      <c r="BR498" s="27"/>
      <c r="BS498" s="27"/>
      <c r="BT498" s="27"/>
      <c r="BU498" s="27"/>
      <c r="BV498" s="27"/>
      <c r="BW498" s="27"/>
      <c r="BX498" s="27"/>
      <c r="BY498" s="27"/>
      <c r="BZ498" s="27"/>
      <c r="CA498" s="27"/>
      <c r="CB498" s="27"/>
      <c r="CC498" s="27"/>
      <c r="CD498" s="27"/>
      <c r="CE498" s="27"/>
      <c r="CF498" s="27"/>
      <c r="CG498" s="27"/>
      <c r="CH498" s="27"/>
      <c r="CI498" s="27"/>
      <c r="CJ498" s="27"/>
      <c r="CK498" s="27"/>
      <c r="CL498" s="27"/>
      <c r="CM498" s="27"/>
      <c r="CN498" s="27"/>
      <c r="CO498" s="27"/>
      <c r="CP498" s="27"/>
      <c r="CQ498" s="27"/>
      <c r="CR498" s="27"/>
      <c r="CS498" s="27"/>
      <c r="CT498" s="27"/>
      <c r="CU498" s="27"/>
      <c r="CV498" s="27"/>
      <c r="CW498" s="27"/>
      <c r="CX498" s="27"/>
      <c r="CY498" s="27"/>
      <c r="CZ498" s="27"/>
      <c r="DA498" s="27"/>
      <c r="DB498" s="27"/>
      <c r="DC498" s="27"/>
      <c r="DD498" s="27"/>
      <c r="DE498" s="27"/>
      <c r="DF498" s="27"/>
      <c r="DG498" s="27"/>
      <c r="DH498" s="27"/>
      <c r="DI498" s="27"/>
      <c r="DJ498" s="27"/>
      <c r="DK498" s="27"/>
      <c r="DL498" s="27"/>
      <c r="DM498" s="27"/>
      <c r="DN498" s="27"/>
      <c r="DO498" s="27"/>
      <c r="DP498" s="27"/>
      <c r="DQ498" s="27"/>
      <c r="DR498" s="27"/>
      <c r="DS498" s="27"/>
      <c r="DT498" s="27"/>
      <c r="DU498" s="27"/>
      <c r="DV498" s="27"/>
      <c r="DW498" s="27"/>
      <c r="DX498" s="27"/>
      <c r="DY498" s="27"/>
      <c r="DZ498" s="27"/>
      <c r="EA498" s="27"/>
      <c r="EB498" s="27"/>
      <c r="EC498" s="27"/>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c r="FE498" s="27"/>
      <c r="FF498" s="27"/>
      <c r="FG498" s="27"/>
      <c r="FH498" s="27"/>
      <c r="FI498" s="27"/>
      <c r="FJ498" s="27"/>
      <c r="FK498" s="27"/>
      <c r="FL498" s="27"/>
      <c r="FM498" s="27"/>
      <c r="FN498" s="27"/>
      <c r="FO498" s="27"/>
      <c r="FP498" s="27"/>
      <c r="FQ498" s="27"/>
      <c r="FR498" s="27"/>
      <c r="FS498" s="27"/>
      <c r="FT498" s="27"/>
      <c r="FU498" s="27"/>
      <c r="FV498" s="27"/>
      <c r="FW498" s="27"/>
      <c r="FX498" s="27"/>
      <c r="FY498" s="27"/>
      <c r="FZ498" s="27"/>
      <c r="GA498" s="27"/>
      <c r="GB498" s="27"/>
      <c r="GC498" s="27"/>
      <c r="GD498" s="27"/>
      <c r="GE498" s="27"/>
      <c r="GF498" s="27"/>
      <c r="GG498" s="27"/>
      <c r="GH498" s="27"/>
      <c r="GI498" s="27"/>
      <c r="GJ498" s="27"/>
      <c r="GK498" s="27"/>
      <c r="GL498" s="27"/>
      <c r="GM498" s="27"/>
      <c r="GN498" s="27"/>
      <c r="GO498" s="27"/>
      <c r="GP498" s="27"/>
      <c r="GQ498" s="27"/>
      <c r="GR498" s="27"/>
      <c r="GS498" s="27"/>
      <c r="GT498" s="27"/>
      <c r="GU498" s="27"/>
      <c r="GV498" s="27"/>
      <c r="GW498" s="27"/>
      <c r="GX498" s="27"/>
      <c r="GY498" s="27"/>
      <c r="GZ498" s="27"/>
      <c r="HA498" s="27"/>
      <c r="HB498" s="27"/>
      <c r="HC498" s="27"/>
      <c r="HD498" s="27"/>
      <c r="HE498" s="27"/>
      <c r="HF498" s="27"/>
      <c r="HG498" s="27"/>
      <c r="HH498" s="27"/>
      <c r="HI498" s="27"/>
      <c r="HJ498" s="27"/>
      <c r="HK498" s="27"/>
      <c r="HL498" s="27"/>
      <c r="HM498" s="27"/>
      <c r="HN498" s="27"/>
      <c r="HO498" s="27"/>
      <c r="HP498" s="27"/>
      <c r="HQ498" s="27"/>
      <c r="HR498" s="27"/>
      <c r="HS498" s="27"/>
      <c r="HT498" s="27"/>
      <c r="HU498" s="27"/>
      <c r="HV498" s="27"/>
      <c r="HW498" s="27"/>
      <c r="HX498" s="27"/>
      <c r="HY498" s="27"/>
      <c r="HZ498" s="27"/>
      <c r="IA498" s="27"/>
      <c r="IB498" s="27"/>
      <c r="IC498" s="27"/>
      <c r="ID498" s="27"/>
      <c r="IE498" s="27"/>
      <c r="IF498" s="27"/>
      <c r="IG498" s="27"/>
      <c r="IH498" s="27"/>
      <c r="II498" s="27"/>
      <c r="IJ498" s="27"/>
      <c r="IK498" s="27"/>
      <c r="IL498" s="27"/>
      <c r="IM498" s="27"/>
      <c r="IN498" s="27"/>
      <c r="IO498" s="27"/>
      <c r="IP498" s="27"/>
      <c r="IQ498" s="27"/>
      <c r="IR498" s="27"/>
      <c r="IS498" s="27"/>
      <c r="IT498" s="27"/>
      <c r="IU498" s="27"/>
      <c r="IV498" s="27"/>
    </row>
    <row r="499" spans="1:256">
      <c r="A499" s="27"/>
      <c r="B499" s="27"/>
      <c r="C499" s="27"/>
      <c r="D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27"/>
      <c r="BQ499" s="27"/>
      <c r="BR499" s="27"/>
      <c r="BS499" s="27"/>
      <c r="BT499" s="27"/>
      <c r="BU499" s="27"/>
      <c r="BV499" s="27"/>
      <c r="BW499" s="27"/>
      <c r="BX499" s="27"/>
      <c r="BY499" s="27"/>
      <c r="BZ499" s="27"/>
      <c r="CA499" s="27"/>
      <c r="CB499" s="27"/>
      <c r="CC499" s="27"/>
      <c r="CD499" s="27"/>
      <c r="CE499" s="27"/>
      <c r="CF499" s="27"/>
      <c r="CG499" s="27"/>
      <c r="CH499" s="27"/>
      <c r="CI499" s="27"/>
      <c r="CJ499" s="27"/>
      <c r="CK499" s="27"/>
      <c r="CL499" s="27"/>
      <c r="CM499" s="27"/>
      <c r="CN499" s="27"/>
      <c r="CO499" s="27"/>
      <c r="CP499" s="27"/>
      <c r="CQ499" s="27"/>
      <c r="CR499" s="27"/>
      <c r="CS499" s="27"/>
      <c r="CT499" s="27"/>
      <c r="CU499" s="27"/>
      <c r="CV499" s="27"/>
      <c r="CW499" s="27"/>
      <c r="CX499" s="27"/>
      <c r="CY499" s="27"/>
      <c r="CZ499" s="27"/>
      <c r="DA499" s="27"/>
      <c r="DB499" s="27"/>
      <c r="DC499" s="27"/>
      <c r="DD499" s="27"/>
      <c r="DE499" s="27"/>
      <c r="DF499" s="27"/>
      <c r="DG499" s="27"/>
      <c r="DH499" s="27"/>
      <c r="DI499" s="27"/>
      <c r="DJ499" s="27"/>
      <c r="DK499" s="27"/>
      <c r="DL499" s="27"/>
      <c r="DM499" s="27"/>
      <c r="DN499" s="27"/>
      <c r="DO499" s="27"/>
      <c r="DP499" s="27"/>
      <c r="DQ499" s="27"/>
      <c r="DR499" s="27"/>
      <c r="DS499" s="27"/>
      <c r="DT499" s="27"/>
      <c r="DU499" s="27"/>
      <c r="DV499" s="27"/>
      <c r="DW499" s="27"/>
      <c r="DX499" s="27"/>
      <c r="DY499" s="27"/>
      <c r="DZ499" s="27"/>
      <c r="EA499" s="27"/>
      <c r="EB499" s="27"/>
      <c r="EC499" s="27"/>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c r="FE499" s="27"/>
      <c r="FF499" s="27"/>
      <c r="FG499" s="27"/>
      <c r="FH499" s="27"/>
      <c r="FI499" s="27"/>
      <c r="FJ499" s="27"/>
      <c r="FK499" s="27"/>
      <c r="FL499" s="27"/>
      <c r="FM499" s="27"/>
      <c r="FN499" s="27"/>
      <c r="FO499" s="27"/>
      <c r="FP499" s="27"/>
      <c r="FQ499" s="27"/>
      <c r="FR499" s="27"/>
      <c r="FS499" s="27"/>
      <c r="FT499" s="27"/>
      <c r="FU499" s="27"/>
      <c r="FV499" s="27"/>
      <c r="FW499" s="27"/>
      <c r="FX499" s="27"/>
      <c r="FY499" s="27"/>
      <c r="FZ499" s="27"/>
      <c r="GA499" s="27"/>
      <c r="GB499" s="27"/>
      <c r="GC499" s="27"/>
      <c r="GD499" s="27"/>
      <c r="GE499" s="27"/>
      <c r="GF499" s="27"/>
      <c r="GG499" s="27"/>
      <c r="GH499" s="27"/>
      <c r="GI499" s="27"/>
      <c r="GJ499" s="27"/>
      <c r="GK499" s="27"/>
      <c r="GL499" s="27"/>
      <c r="GM499" s="27"/>
      <c r="GN499" s="27"/>
      <c r="GO499" s="27"/>
      <c r="GP499" s="27"/>
      <c r="GQ499" s="27"/>
      <c r="GR499" s="27"/>
      <c r="GS499" s="27"/>
      <c r="GT499" s="27"/>
      <c r="GU499" s="27"/>
      <c r="GV499" s="27"/>
      <c r="GW499" s="27"/>
      <c r="GX499" s="27"/>
      <c r="GY499" s="27"/>
      <c r="GZ499" s="27"/>
      <c r="HA499" s="27"/>
      <c r="HB499" s="27"/>
      <c r="HC499" s="27"/>
      <c r="HD499" s="27"/>
      <c r="HE499" s="27"/>
      <c r="HF499" s="27"/>
      <c r="HG499" s="27"/>
      <c r="HH499" s="27"/>
      <c r="HI499" s="27"/>
      <c r="HJ499" s="27"/>
      <c r="HK499" s="27"/>
      <c r="HL499" s="27"/>
      <c r="HM499" s="27"/>
      <c r="HN499" s="27"/>
      <c r="HO499" s="27"/>
      <c r="HP499" s="27"/>
      <c r="HQ499" s="27"/>
      <c r="HR499" s="27"/>
      <c r="HS499" s="27"/>
      <c r="HT499" s="27"/>
      <c r="HU499" s="27"/>
      <c r="HV499" s="27"/>
      <c r="HW499" s="27"/>
      <c r="HX499" s="27"/>
      <c r="HY499" s="27"/>
      <c r="HZ499" s="27"/>
      <c r="IA499" s="27"/>
      <c r="IB499" s="27"/>
      <c r="IC499" s="27"/>
      <c r="ID499" s="27"/>
      <c r="IE499" s="27"/>
      <c r="IF499" s="27"/>
      <c r="IG499" s="27"/>
      <c r="IH499" s="27"/>
      <c r="II499" s="27"/>
      <c r="IJ499" s="27"/>
      <c r="IK499" s="27"/>
      <c r="IL499" s="27"/>
      <c r="IM499" s="27"/>
      <c r="IN499" s="27"/>
      <c r="IO499" s="27"/>
      <c r="IP499" s="27"/>
      <c r="IQ499" s="27"/>
      <c r="IR499" s="27"/>
      <c r="IS499" s="27"/>
      <c r="IT499" s="27"/>
      <c r="IU499" s="27"/>
      <c r="IV499" s="27"/>
    </row>
    <row r="500" spans="1:256">
      <c r="A500" s="27"/>
      <c r="B500" s="27"/>
      <c r="C500" s="27"/>
      <c r="D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27"/>
      <c r="BQ500" s="27"/>
      <c r="BR500" s="27"/>
      <c r="BS500" s="27"/>
      <c r="BT500" s="27"/>
      <c r="BU500" s="27"/>
      <c r="BV500" s="27"/>
      <c r="BW500" s="27"/>
      <c r="BX500" s="27"/>
      <c r="BY500" s="27"/>
      <c r="BZ500" s="27"/>
      <c r="CA500" s="27"/>
      <c r="CB500" s="27"/>
      <c r="CC500" s="27"/>
      <c r="CD500" s="27"/>
      <c r="CE500" s="27"/>
      <c r="CF500" s="27"/>
      <c r="CG500" s="27"/>
      <c r="CH500" s="27"/>
      <c r="CI500" s="27"/>
      <c r="CJ500" s="27"/>
      <c r="CK500" s="27"/>
      <c r="CL500" s="27"/>
      <c r="CM500" s="27"/>
      <c r="CN500" s="27"/>
      <c r="CO500" s="27"/>
      <c r="CP500" s="27"/>
      <c r="CQ500" s="27"/>
      <c r="CR500" s="27"/>
      <c r="CS500" s="27"/>
      <c r="CT500" s="27"/>
      <c r="CU500" s="27"/>
      <c r="CV500" s="27"/>
      <c r="CW500" s="27"/>
      <c r="CX500" s="27"/>
      <c r="CY500" s="27"/>
      <c r="CZ500" s="27"/>
      <c r="DA500" s="27"/>
      <c r="DB500" s="27"/>
      <c r="DC500" s="27"/>
      <c r="DD500" s="27"/>
      <c r="DE500" s="27"/>
      <c r="DF500" s="27"/>
      <c r="DG500" s="27"/>
      <c r="DH500" s="27"/>
      <c r="DI500" s="27"/>
      <c r="DJ500" s="27"/>
      <c r="DK500" s="27"/>
      <c r="DL500" s="27"/>
      <c r="DM500" s="27"/>
      <c r="DN500" s="27"/>
      <c r="DO500" s="27"/>
      <c r="DP500" s="27"/>
      <c r="DQ500" s="27"/>
      <c r="DR500" s="27"/>
      <c r="DS500" s="27"/>
      <c r="DT500" s="27"/>
      <c r="DU500" s="27"/>
      <c r="DV500" s="27"/>
      <c r="DW500" s="27"/>
      <c r="DX500" s="27"/>
      <c r="DY500" s="27"/>
      <c r="DZ500" s="27"/>
      <c r="EA500" s="27"/>
      <c r="EB500" s="27"/>
      <c r="EC500" s="27"/>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c r="FE500" s="27"/>
      <c r="FF500" s="27"/>
      <c r="FG500" s="27"/>
      <c r="FH500" s="27"/>
      <c r="FI500" s="27"/>
      <c r="FJ500" s="27"/>
      <c r="FK500" s="27"/>
      <c r="FL500" s="27"/>
      <c r="FM500" s="27"/>
      <c r="FN500" s="27"/>
      <c r="FO500" s="27"/>
      <c r="FP500" s="27"/>
      <c r="FQ500" s="27"/>
      <c r="FR500" s="27"/>
      <c r="FS500" s="27"/>
      <c r="FT500" s="27"/>
      <c r="FU500" s="27"/>
      <c r="FV500" s="27"/>
      <c r="FW500" s="27"/>
      <c r="FX500" s="27"/>
      <c r="FY500" s="27"/>
      <c r="FZ500" s="27"/>
      <c r="GA500" s="27"/>
      <c r="GB500" s="27"/>
      <c r="GC500" s="27"/>
      <c r="GD500" s="27"/>
      <c r="GE500" s="27"/>
      <c r="GF500" s="27"/>
      <c r="GG500" s="27"/>
      <c r="GH500" s="27"/>
      <c r="GI500" s="27"/>
      <c r="GJ500" s="27"/>
      <c r="GK500" s="27"/>
      <c r="GL500" s="27"/>
      <c r="GM500" s="27"/>
      <c r="GN500" s="27"/>
      <c r="GO500" s="27"/>
      <c r="GP500" s="27"/>
      <c r="GQ500" s="27"/>
      <c r="GR500" s="27"/>
      <c r="GS500" s="27"/>
      <c r="GT500" s="27"/>
      <c r="GU500" s="27"/>
      <c r="GV500" s="27"/>
      <c r="GW500" s="27"/>
      <c r="GX500" s="27"/>
      <c r="GY500" s="27"/>
      <c r="GZ500" s="27"/>
      <c r="HA500" s="27"/>
      <c r="HB500" s="27"/>
      <c r="HC500" s="27"/>
      <c r="HD500" s="27"/>
      <c r="HE500" s="27"/>
      <c r="HF500" s="27"/>
      <c r="HG500" s="27"/>
      <c r="HH500" s="27"/>
      <c r="HI500" s="27"/>
      <c r="HJ500" s="27"/>
      <c r="HK500" s="27"/>
      <c r="HL500" s="27"/>
      <c r="HM500" s="27"/>
      <c r="HN500" s="27"/>
      <c r="HO500" s="27"/>
      <c r="HP500" s="27"/>
      <c r="HQ500" s="27"/>
      <c r="HR500" s="27"/>
      <c r="HS500" s="27"/>
      <c r="HT500" s="27"/>
      <c r="HU500" s="27"/>
      <c r="HV500" s="27"/>
      <c r="HW500" s="27"/>
      <c r="HX500" s="27"/>
      <c r="HY500" s="27"/>
      <c r="HZ500" s="27"/>
      <c r="IA500" s="27"/>
      <c r="IB500" s="27"/>
      <c r="IC500" s="27"/>
      <c r="ID500" s="27"/>
      <c r="IE500" s="27"/>
      <c r="IF500" s="27"/>
      <c r="IG500" s="27"/>
      <c r="IH500" s="27"/>
      <c r="II500" s="27"/>
      <c r="IJ500" s="27"/>
      <c r="IK500" s="27"/>
      <c r="IL500" s="27"/>
      <c r="IM500" s="27"/>
      <c r="IN500" s="27"/>
      <c r="IO500" s="27"/>
      <c r="IP500" s="27"/>
      <c r="IQ500" s="27"/>
      <c r="IR500" s="27"/>
      <c r="IS500" s="27"/>
      <c r="IT500" s="27"/>
      <c r="IU500" s="27"/>
      <c r="IV500" s="27"/>
    </row>
    <row r="501" spans="1:256">
      <c r="A501" s="27"/>
      <c r="B501" s="27"/>
      <c r="C501" s="27"/>
      <c r="D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27"/>
      <c r="BQ501" s="27"/>
      <c r="BR501" s="27"/>
      <c r="BS501" s="27"/>
      <c r="BT501" s="27"/>
      <c r="BU501" s="27"/>
      <c r="BV501" s="27"/>
      <c r="BW501" s="27"/>
      <c r="BX501" s="27"/>
      <c r="BY501" s="27"/>
      <c r="BZ501" s="27"/>
      <c r="CA501" s="27"/>
      <c r="CB501" s="27"/>
      <c r="CC501" s="27"/>
      <c r="CD501" s="27"/>
      <c r="CE501" s="27"/>
      <c r="CF501" s="27"/>
      <c r="CG501" s="27"/>
      <c r="CH501" s="27"/>
      <c r="CI501" s="27"/>
      <c r="CJ501" s="27"/>
      <c r="CK501" s="27"/>
      <c r="CL501" s="27"/>
      <c r="CM501" s="27"/>
      <c r="CN501" s="27"/>
      <c r="CO501" s="27"/>
      <c r="CP501" s="27"/>
      <c r="CQ501" s="27"/>
      <c r="CR501" s="27"/>
      <c r="CS501" s="27"/>
      <c r="CT501" s="27"/>
      <c r="CU501" s="27"/>
      <c r="CV501" s="27"/>
      <c r="CW501" s="27"/>
      <c r="CX501" s="27"/>
      <c r="CY501" s="27"/>
      <c r="CZ501" s="27"/>
      <c r="DA501" s="27"/>
      <c r="DB501" s="27"/>
      <c r="DC501" s="27"/>
      <c r="DD501" s="27"/>
      <c r="DE501" s="27"/>
      <c r="DF501" s="27"/>
      <c r="DG501" s="27"/>
      <c r="DH501" s="27"/>
      <c r="DI501" s="27"/>
      <c r="DJ501" s="27"/>
      <c r="DK501" s="27"/>
      <c r="DL501" s="27"/>
      <c r="DM501" s="27"/>
      <c r="DN501" s="27"/>
      <c r="DO501" s="27"/>
      <c r="DP501" s="27"/>
      <c r="DQ501" s="27"/>
      <c r="DR501" s="27"/>
      <c r="DS501" s="27"/>
      <c r="DT501" s="27"/>
      <c r="DU501" s="27"/>
      <c r="DV501" s="27"/>
      <c r="DW501" s="27"/>
      <c r="DX501" s="27"/>
      <c r="DY501" s="27"/>
      <c r="DZ501" s="27"/>
      <c r="EA501" s="27"/>
      <c r="EB501" s="27"/>
      <c r="EC501" s="27"/>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c r="FE501" s="27"/>
      <c r="FF501" s="27"/>
      <c r="FG501" s="27"/>
      <c r="FH501" s="27"/>
      <c r="FI501" s="27"/>
      <c r="FJ501" s="27"/>
      <c r="FK501" s="27"/>
      <c r="FL501" s="27"/>
      <c r="FM501" s="27"/>
      <c r="FN501" s="27"/>
      <c r="FO501" s="27"/>
      <c r="FP501" s="27"/>
      <c r="FQ501" s="27"/>
      <c r="FR501" s="27"/>
      <c r="FS501" s="27"/>
      <c r="FT501" s="27"/>
      <c r="FU501" s="27"/>
      <c r="FV501" s="27"/>
      <c r="FW501" s="27"/>
      <c r="FX501" s="27"/>
      <c r="FY501" s="27"/>
      <c r="FZ501" s="27"/>
      <c r="GA501" s="27"/>
      <c r="GB501" s="27"/>
      <c r="GC501" s="27"/>
      <c r="GD501" s="27"/>
      <c r="GE501" s="27"/>
      <c r="GF501" s="27"/>
      <c r="GG501" s="27"/>
      <c r="GH501" s="27"/>
      <c r="GI501" s="27"/>
      <c r="GJ501" s="27"/>
      <c r="GK501" s="27"/>
      <c r="GL501" s="27"/>
      <c r="GM501" s="27"/>
      <c r="GN501" s="27"/>
      <c r="GO501" s="27"/>
      <c r="GP501" s="27"/>
      <c r="GQ501" s="27"/>
      <c r="GR501" s="27"/>
      <c r="GS501" s="27"/>
      <c r="GT501" s="27"/>
      <c r="GU501" s="27"/>
      <c r="GV501" s="27"/>
      <c r="GW501" s="27"/>
      <c r="GX501" s="27"/>
      <c r="GY501" s="27"/>
      <c r="GZ501" s="27"/>
      <c r="HA501" s="27"/>
      <c r="HB501" s="27"/>
      <c r="HC501" s="27"/>
      <c r="HD501" s="27"/>
      <c r="HE501" s="27"/>
      <c r="HF501" s="27"/>
      <c r="HG501" s="27"/>
      <c r="HH501" s="27"/>
      <c r="HI501" s="27"/>
      <c r="HJ501" s="27"/>
      <c r="HK501" s="27"/>
      <c r="HL501" s="27"/>
      <c r="HM501" s="27"/>
      <c r="HN501" s="27"/>
      <c r="HO501" s="27"/>
      <c r="HP501" s="27"/>
      <c r="HQ501" s="27"/>
      <c r="HR501" s="27"/>
      <c r="HS501" s="27"/>
      <c r="HT501" s="27"/>
      <c r="HU501" s="27"/>
      <c r="HV501" s="27"/>
      <c r="HW501" s="27"/>
      <c r="HX501" s="27"/>
      <c r="HY501" s="27"/>
      <c r="HZ501" s="27"/>
      <c r="IA501" s="27"/>
      <c r="IB501" s="27"/>
      <c r="IC501" s="27"/>
      <c r="ID501" s="27"/>
      <c r="IE501" s="27"/>
      <c r="IF501" s="27"/>
      <c r="IG501" s="27"/>
      <c r="IH501" s="27"/>
      <c r="II501" s="27"/>
      <c r="IJ501" s="27"/>
      <c r="IK501" s="27"/>
      <c r="IL501" s="27"/>
      <c r="IM501" s="27"/>
      <c r="IN501" s="27"/>
      <c r="IO501" s="27"/>
      <c r="IP501" s="27"/>
      <c r="IQ501" s="27"/>
      <c r="IR501" s="27"/>
      <c r="IS501" s="27"/>
      <c r="IT501" s="27"/>
      <c r="IU501" s="27"/>
      <c r="IV501" s="27"/>
    </row>
    <row r="502" spans="1:256">
      <c r="A502" s="27"/>
      <c r="B502" s="27"/>
      <c r="C502" s="27"/>
      <c r="D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27"/>
      <c r="BQ502" s="27"/>
      <c r="BR502" s="27"/>
      <c r="BS502" s="27"/>
      <c r="BT502" s="27"/>
      <c r="BU502" s="27"/>
      <c r="BV502" s="27"/>
      <c r="BW502" s="27"/>
      <c r="BX502" s="27"/>
      <c r="BY502" s="27"/>
      <c r="BZ502" s="27"/>
      <c r="CA502" s="27"/>
      <c r="CB502" s="27"/>
      <c r="CC502" s="27"/>
      <c r="CD502" s="27"/>
      <c r="CE502" s="27"/>
      <c r="CF502" s="27"/>
      <c r="CG502" s="27"/>
      <c r="CH502" s="27"/>
      <c r="CI502" s="27"/>
      <c r="CJ502" s="27"/>
      <c r="CK502" s="27"/>
      <c r="CL502" s="27"/>
      <c r="CM502" s="27"/>
      <c r="CN502" s="27"/>
      <c r="CO502" s="27"/>
      <c r="CP502" s="27"/>
      <c r="CQ502" s="27"/>
      <c r="CR502" s="27"/>
      <c r="CS502" s="27"/>
      <c r="CT502" s="27"/>
      <c r="CU502" s="27"/>
      <c r="CV502" s="27"/>
      <c r="CW502" s="27"/>
      <c r="CX502" s="27"/>
      <c r="CY502" s="27"/>
      <c r="CZ502" s="27"/>
      <c r="DA502" s="27"/>
      <c r="DB502" s="27"/>
      <c r="DC502" s="27"/>
      <c r="DD502" s="27"/>
      <c r="DE502" s="27"/>
      <c r="DF502" s="27"/>
      <c r="DG502" s="27"/>
      <c r="DH502" s="27"/>
      <c r="DI502" s="27"/>
      <c r="DJ502" s="27"/>
      <c r="DK502" s="27"/>
      <c r="DL502" s="27"/>
      <c r="DM502" s="27"/>
      <c r="DN502" s="27"/>
      <c r="DO502" s="27"/>
      <c r="DP502" s="27"/>
      <c r="DQ502" s="27"/>
      <c r="DR502" s="27"/>
      <c r="DS502" s="27"/>
      <c r="DT502" s="27"/>
      <c r="DU502" s="27"/>
      <c r="DV502" s="27"/>
      <c r="DW502" s="27"/>
      <c r="DX502" s="27"/>
      <c r="DY502" s="27"/>
      <c r="DZ502" s="27"/>
      <c r="EA502" s="27"/>
      <c r="EB502" s="27"/>
      <c r="EC502" s="27"/>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c r="FE502" s="27"/>
      <c r="FF502" s="27"/>
      <c r="FG502" s="27"/>
      <c r="FH502" s="27"/>
      <c r="FI502" s="27"/>
      <c r="FJ502" s="27"/>
      <c r="FK502" s="27"/>
      <c r="FL502" s="27"/>
      <c r="FM502" s="27"/>
      <c r="FN502" s="27"/>
      <c r="FO502" s="27"/>
      <c r="FP502" s="27"/>
      <c r="FQ502" s="27"/>
      <c r="FR502" s="27"/>
      <c r="FS502" s="27"/>
      <c r="FT502" s="27"/>
      <c r="FU502" s="27"/>
      <c r="FV502" s="27"/>
      <c r="FW502" s="27"/>
      <c r="FX502" s="27"/>
      <c r="FY502" s="27"/>
      <c r="FZ502" s="27"/>
      <c r="GA502" s="27"/>
      <c r="GB502" s="27"/>
      <c r="GC502" s="27"/>
      <c r="GD502" s="27"/>
      <c r="GE502" s="27"/>
      <c r="GF502" s="27"/>
      <c r="GG502" s="27"/>
      <c r="GH502" s="27"/>
      <c r="GI502" s="27"/>
      <c r="GJ502" s="27"/>
      <c r="GK502" s="27"/>
      <c r="GL502" s="27"/>
      <c r="GM502" s="27"/>
      <c r="GN502" s="27"/>
      <c r="GO502" s="27"/>
      <c r="GP502" s="27"/>
      <c r="GQ502" s="27"/>
      <c r="GR502" s="27"/>
      <c r="GS502" s="27"/>
      <c r="GT502" s="27"/>
      <c r="GU502" s="27"/>
      <c r="GV502" s="27"/>
      <c r="GW502" s="27"/>
      <c r="GX502" s="27"/>
      <c r="GY502" s="27"/>
      <c r="GZ502" s="27"/>
      <c r="HA502" s="27"/>
      <c r="HB502" s="27"/>
      <c r="HC502" s="27"/>
      <c r="HD502" s="27"/>
      <c r="HE502" s="27"/>
      <c r="HF502" s="27"/>
      <c r="HG502" s="27"/>
      <c r="HH502" s="27"/>
      <c r="HI502" s="27"/>
      <c r="HJ502" s="27"/>
      <c r="HK502" s="27"/>
      <c r="HL502" s="27"/>
      <c r="HM502" s="27"/>
      <c r="HN502" s="27"/>
      <c r="HO502" s="27"/>
      <c r="HP502" s="27"/>
      <c r="HQ502" s="27"/>
      <c r="HR502" s="27"/>
      <c r="HS502" s="27"/>
      <c r="HT502" s="27"/>
      <c r="HU502" s="27"/>
      <c r="HV502" s="27"/>
      <c r="HW502" s="27"/>
      <c r="HX502" s="27"/>
      <c r="HY502" s="27"/>
      <c r="HZ502" s="27"/>
      <c r="IA502" s="27"/>
      <c r="IB502" s="27"/>
      <c r="IC502" s="27"/>
      <c r="ID502" s="27"/>
      <c r="IE502" s="27"/>
      <c r="IF502" s="27"/>
      <c r="IG502" s="27"/>
      <c r="IH502" s="27"/>
      <c r="II502" s="27"/>
      <c r="IJ502" s="27"/>
      <c r="IK502" s="27"/>
      <c r="IL502" s="27"/>
      <c r="IM502" s="27"/>
      <c r="IN502" s="27"/>
      <c r="IO502" s="27"/>
      <c r="IP502" s="27"/>
      <c r="IQ502" s="27"/>
      <c r="IR502" s="27"/>
      <c r="IS502" s="27"/>
      <c r="IT502" s="27"/>
      <c r="IU502" s="27"/>
      <c r="IV502" s="27"/>
    </row>
    <row r="503" spans="1:256">
      <c r="A503" s="27"/>
      <c r="B503" s="27"/>
      <c r="C503" s="27"/>
      <c r="D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27"/>
      <c r="BQ503" s="27"/>
      <c r="BR503" s="27"/>
      <c r="BS503" s="27"/>
      <c r="BT503" s="27"/>
      <c r="BU503" s="27"/>
      <c r="BV503" s="27"/>
      <c r="BW503" s="27"/>
      <c r="BX503" s="27"/>
      <c r="BY503" s="27"/>
      <c r="BZ503" s="27"/>
      <c r="CA503" s="27"/>
      <c r="CB503" s="27"/>
      <c r="CC503" s="27"/>
      <c r="CD503" s="27"/>
      <c r="CE503" s="27"/>
      <c r="CF503" s="27"/>
      <c r="CG503" s="27"/>
      <c r="CH503" s="27"/>
      <c r="CI503" s="27"/>
      <c r="CJ503" s="27"/>
      <c r="CK503" s="27"/>
      <c r="CL503" s="27"/>
      <c r="CM503" s="27"/>
      <c r="CN503" s="27"/>
      <c r="CO503" s="27"/>
      <c r="CP503" s="27"/>
      <c r="CQ503" s="27"/>
      <c r="CR503" s="27"/>
      <c r="CS503" s="27"/>
      <c r="CT503" s="27"/>
      <c r="CU503" s="27"/>
      <c r="CV503" s="27"/>
      <c r="CW503" s="27"/>
      <c r="CX503" s="27"/>
      <c r="CY503" s="27"/>
      <c r="CZ503" s="27"/>
      <c r="DA503" s="27"/>
      <c r="DB503" s="27"/>
      <c r="DC503" s="27"/>
      <c r="DD503" s="27"/>
      <c r="DE503" s="27"/>
      <c r="DF503" s="27"/>
      <c r="DG503" s="27"/>
      <c r="DH503" s="27"/>
      <c r="DI503" s="27"/>
      <c r="DJ503" s="27"/>
      <c r="DK503" s="27"/>
      <c r="DL503" s="27"/>
      <c r="DM503" s="27"/>
      <c r="DN503" s="27"/>
      <c r="DO503" s="27"/>
      <c r="DP503" s="27"/>
      <c r="DQ503" s="27"/>
      <c r="DR503" s="27"/>
      <c r="DS503" s="27"/>
      <c r="DT503" s="27"/>
      <c r="DU503" s="27"/>
      <c r="DV503" s="27"/>
      <c r="DW503" s="27"/>
      <c r="DX503" s="27"/>
      <c r="DY503" s="27"/>
      <c r="DZ503" s="27"/>
      <c r="EA503" s="27"/>
      <c r="EB503" s="27"/>
      <c r="EC503" s="27"/>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c r="FE503" s="27"/>
      <c r="FF503" s="27"/>
      <c r="FG503" s="27"/>
      <c r="FH503" s="27"/>
      <c r="FI503" s="27"/>
      <c r="FJ503" s="27"/>
      <c r="FK503" s="27"/>
      <c r="FL503" s="27"/>
      <c r="FM503" s="27"/>
      <c r="FN503" s="27"/>
      <c r="FO503" s="27"/>
      <c r="FP503" s="27"/>
      <c r="FQ503" s="27"/>
      <c r="FR503" s="27"/>
      <c r="FS503" s="27"/>
      <c r="FT503" s="27"/>
      <c r="FU503" s="27"/>
      <c r="FV503" s="27"/>
      <c r="FW503" s="27"/>
      <c r="FX503" s="27"/>
      <c r="FY503" s="27"/>
      <c r="FZ503" s="27"/>
      <c r="GA503" s="27"/>
      <c r="GB503" s="27"/>
      <c r="GC503" s="27"/>
      <c r="GD503" s="27"/>
      <c r="GE503" s="27"/>
      <c r="GF503" s="27"/>
      <c r="GG503" s="27"/>
      <c r="GH503" s="27"/>
      <c r="GI503" s="27"/>
      <c r="GJ503" s="27"/>
      <c r="GK503" s="27"/>
      <c r="GL503" s="27"/>
      <c r="GM503" s="27"/>
      <c r="GN503" s="27"/>
      <c r="GO503" s="27"/>
      <c r="GP503" s="27"/>
      <c r="GQ503" s="27"/>
      <c r="GR503" s="27"/>
      <c r="GS503" s="27"/>
      <c r="GT503" s="27"/>
      <c r="GU503" s="27"/>
      <c r="GV503" s="27"/>
      <c r="GW503" s="27"/>
      <c r="GX503" s="27"/>
      <c r="GY503" s="27"/>
      <c r="GZ503" s="27"/>
      <c r="HA503" s="27"/>
      <c r="HB503" s="27"/>
      <c r="HC503" s="27"/>
      <c r="HD503" s="27"/>
      <c r="HE503" s="27"/>
      <c r="HF503" s="27"/>
      <c r="HG503" s="27"/>
      <c r="HH503" s="27"/>
      <c r="HI503" s="27"/>
      <c r="HJ503" s="27"/>
      <c r="HK503" s="27"/>
      <c r="HL503" s="27"/>
      <c r="HM503" s="27"/>
      <c r="HN503" s="27"/>
      <c r="HO503" s="27"/>
      <c r="HP503" s="27"/>
      <c r="HQ503" s="27"/>
      <c r="HR503" s="27"/>
      <c r="HS503" s="27"/>
      <c r="HT503" s="27"/>
      <c r="HU503" s="27"/>
      <c r="HV503" s="27"/>
      <c r="HW503" s="27"/>
      <c r="HX503" s="27"/>
      <c r="HY503" s="27"/>
      <c r="HZ503" s="27"/>
      <c r="IA503" s="27"/>
      <c r="IB503" s="27"/>
      <c r="IC503" s="27"/>
      <c r="ID503" s="27"/>
      <c r="IE503" s="27"/>
      <c r="IF503" s="27"/>
      <c r="IG503" s="27"/>
      <c r="IH503" s="27"/>
      <c r="II503" s="27"/>
      <c r="IJ503" s="27"/>
      <c r="IK503" s="27"/>
      <c r="IL503" s="27"/>
      <c r="IM503" s="27"/>
      <c r="IN503" s="27"/>
      <c r="IO503" s="27"/>
      <c r="IP503" s="27"/>
      <c r="IQ503" s="27"/>
      <c r="IR503" s="27"/>
      <c r="IS503" s="27"/>
      <c r="IT503" s="27"/>
      <c r="IU503" s="27"/>
      <c r="IV503" s="27"/>
    </row>
    <row r="504" spans="1:256">
      <c r="A504" s="27"/>
      <c r="B504" s="27"/>
      <c r="C504" s="27"/>
      <c r="D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27"/>
      <c r="BQ504" s="27"/>
      <c r="BR504" s="27"/>
      <c r="BS504" s="27"/>
      <c r="BT504" s="27"/>
      <c r="BU504" s="27"/>
      <c r="BV504" s="27"/>
      <c r="BW504" s="27"/>
      <c r="BX504" s="27"/>
      <c r="BY504" s="27"/>
      <c r="BZ504" s="27"/>
      <c r="CA504" s="27"/>
      <c r="CB504" s="27"/>
      <c r="CC504" s="27"/>
      <c r="CD504" s="27"/>
      <c r="CE504" s="27"/>
      <c r="CF504" s="27"/>
      <c r="CG504" s="27"/>
      <c r="CH504" s="27"/>
      <c r="CI504" s="27"/>
      <c r="CJ504" s="27"/>
      <c r="CK504" s="27"/>
      <c r="CL504" s="27"/>
      <c r="CM504" s="27"/>
      <c r="CN504" s="27"/>
      <c r="CO504" s="27"/>
      <c r="CP504" s="27"/>
      <c r="CQ504" s="27"/>
      <c r="CR504" s="27"/>
      <c r="CS504" s="27"/>
      <c r="CT504" s="27"/>
      <c r="CU504" s="27"/>
      <c r="CV504" s="27"/>
      <c r="CW504" s="27"/>
      <c r="CX504" s="27"/>
      <c r="CY504" s="27"/>
      <c r="CZ504" s="27"/>
      <c r="DA504" s="27"/>
      <c r="DB504" s="27"/>
      <c r="DC504" s="27"/>
      <c r="DD504" s="27"/>
      <c r="DE504" s="27"/>
      <c r="DF504" s="27"/>
      <c r="DG504" s="27"/>
      <c r="DH504" s="27"/>
      <c r="DI504" s="27"/>
      <c r="DJ504" s="27"/>
      <c r="DK504" s="27"/>
      <c r="DL504" s="27"/>
      <c r="DM504" s="27"/>
      <c r="DN504" s="27"/>
      <c r="DO504" s="27"/>
      <c r="DP504" s="27"/>
      <c r="DQ504" s="27"/>
      <c r="DR504" s="27"/>
      <c r="DS504" s="27"/>
      <c r="DT504" s="27"/>
      <c r="DU504" s="27"/>
      <c r="DV504" s="27"/>
      <c r="DW504" s="27"/>
      <c r="DX504" s="27"/>
      <c r="DY504" s="27"/>
      <c r="DZ504" s="27"/>
      <c r="EA504" s="27"/>
      <c r="EB504" s="27"/>
      <c r="EC504" s="27"/>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c r="FE504" s="27"/>
      <c r="FF504" s="27"/>
      <c r="FG504" s="27"/>
      <c r="FH504" s="27"/>
      <c r="FI504" s="27"/>
      <c r="FJ504" s="27"/>
      <c r="FK504" s="27"/>
      <c r="FL504" s="27"/>
      <c r="FM504" s="27"/>
      <c r="FN504" s="27"/>
      <c r="FO504" s="27"/>
      <c r="FP504" s="27"/>
      <c r="FQ504" s="27"/>
      <c r="FR504" s="27"/>
      <c r="FS504" s="27"/>
      <c r="FT504" s="27"/>
      <c r="FU504" s="27"/>
      <c r="FV504" s="27"/>
      <c r="FW504" s="27"/>
      <c r="FX504" s="27"/>
      <c r="FY504" s="27"/>
      <c r="FZ504" s="27"/>
      <c r="GA504" s="27"/>
      <c r="GB504" s="27"/>
      <c r="GC504" s="27"/>
      <c r="GD504" s="27"/>
      <c r="GE504" s="27"/>
      <c r="GF504" s="27"/>
      <c r="GG504" s="27"/>
      <c r="GH504" s="27"/>
      <c r="GI504" s="27"/>
      <c r="GJ504" s="27"/>
      <c r="GK504" s="27"/>
      <c r="GL504" s="27"/>
      <c r="GM504" s="27"/>
      <c r="GN504" s="27"/>
      <c r="GO504" s="27"/>
      <c r="GP504" s="27"/>
      <c r="GQ504" s="27"/>
      <c r="GR504" s="27"/>
      <c r="GS504" s="27"/>
      <c r="GT504" s="27"/>
      <c r="GU504" s="27"/>
      <c r="GV504" s="27"/>
      <c r="GW504" s="27"/>
      <c r="GX504" s="27"/>
      <c r="GY504" s="27"/>
      <c r="GZ504" s="27"/>
      <c r="HA504" s="27"/>
      <c r="HB504" s="27"/>
      <c r="HC504" s="27"/>
      <c r="HD504" s="27"/>
      <c r="HE504" s="27"/>
      <c r="HF504" s="27"/>
      <c r="HG504" s="27"/>
      <c r="HH504" s="27"/>
      <c r="HI504" s="27"/>
      <c r="HJ504" s="27"/>
      <c r="HK504" s="27"/>
      <c r="HL504" s="27"/>
      <c r="HM504" s="27"/>
      <c r="HN504" s="27"/>
      <c r="HO504" s="27"/>
      <c r="HP504" s="27"/>
      <c r="HQ504" s="27"/>
      <c r="HR504" s="27"/>
      <c r="HS504" s="27"/>
      <c r="HT504" s="27"/>
      <c r="HU504" s="27"/>
      <c r="HV504" s="27"/>
      <c r="HW504" s="27"/>
      <c r="HX504" s="27"/>
      <c r="HY504" s="27"/>
      <c r="HZ504" s="27"/>
      <c r="IA504" s="27"/>
      <c r="IB504" s="27"/>
      <c r="IC504" s="27"/>
      <c r="ID504" s="27"/>
      <c r="IE504" s="27"/>
      <c r="IF504" s="27"/>
      <c r="IG504" s="27"/>
      <c r="IH504" s="27"/>
      <c r="II504" s="27"/>
      <c r="IJ504" s="27"/>
      <c r="IK504" s="27"/>
      <c r="IL504" s="27"/>
      <c r="IM504" s="27"/>
      <c r="IN504" s="27"/>
      <c r="IO504" s="27"/>
      <c r="IP504" s="27"/>
      <c r="IQ504" s="27"/>
      <c r="IR504" s="27"/>
      <c r="IS504" s="27"/>
      <c r="IT504" s="27"/>
      <c r="IU504" s="27"/>
      <c r="IV504" s="27"/>
    </row>
    <row r="505" spans="1:256">
      <c r="A505" s="27"/>
      <c r="B505" s="27"/>
      <c r="C505" s="27"/>
      <c r="D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27"/>
      <c r="BQ505" s="27"/>
      <c r="BR505" s="27"/>
      <c r="BS505" s="27"/>
      <c r="BT505" s="27"/>
      <c r="BU505" s="27"/>
      <c r="BV505" s="27"/>
      <c r="BW505" s="27"/>
      <c r="BX505" s="27"/>
      <c r="BY505" s="27"/>
      <c r="BZ505" s="27"/>
      <c r="CA505" s="27"/>
      <c r="CB505" s="27"/>
      <c r="CC505" s="27"/>
      <c r="CD505" s="27"/>
      <c r="CE505" s="27"/>
      <c r="CF505" s="27"/>
      <c r="CG505" s="27"/>
      <c r="CH505" s="27"/>
      <c r="CI505" s="27"/>
      <c r="CJ505" s="27"/>
      <c r="CK505" s="27"/>
      <c r="CL505" s="27"/>
      <c r="CM505" s="27"/>
      <c r="CN505" s="27"/>
      <c r="CO505" s="27"/>
      <c r="CP505" s="27"/>
      <c r="CQ505" s="27"/>
      <c r="CR505" s="27"/>
      <c r="CS505" s="27"/>
      <c r="CT505" s="27"/>
      <c r="CU505" s="27"/>
      <c r="CV505" s="27"/>
      <c r="CW505" s="27"/>
      <c r="CX505" s="27"/>
      <c r="CY505" s="27"/>
      <c r="CZ505" s="27"/>
      <c r="DA505" s="27"/>
      <c r="DB505" s="27"/>
      <c r="DC505" s="27"/>
      <c r="DD505" s="27"/>
      <c r="DE505" s="27"/>
      <c r="DF505" s="27"/>
      <c r="DG505" s="27"/>
      <c r="DH505" s="27"/>
      <c r="DI505" s="27"/>
      <c r="DJ505" s="27"/>
      <c r="DK505" s="27"/>
      <c r="DL505" s="27"/>
      <c r="DM505" s="27"/>
      <c r="DN505" s="27"/>
      <c r="DO505" s="27"/>
      <c r="DP505" s="27"/>
      <c r="DQ505" s="27"/>
      <c r="DR505" s="27"/>
      <c r="DS505" s="27"/>
      <c r="DT505" s="27"/>
      <c r="DU505" s="27"/>
      <c r="DV505" s="27"/>
      <c r="DW505" s="27"/>
      <c r="DX505" s="27"/>
      <c r="DY505" s="27"/>
      <c r="DZ505" s="27"/>
      <c r="EA505" s="27"/>
      <c r="EB505" s="27"/>
      <c r="EC505" s="27"/>
      <c r="ED505" s="27"/>
      <c r="EE505" s="27"/>
      <c r="EF505" s="27"/>
      <c r="EG505" s="27"/>
      <c r="EH505" s="27"/>
      <c r="EI505" s="27"/>
      <c r="EJ505" s="27"/>
      <c r="EK505" s="27"/>
      <c r="EL505" s="27"/>
      <c r="EM505" s="27"/>
      <c r="EN505" s="27"/>
      <c r="EO505" s="27"/>
      <c r="EP505" s="27"/>
      <c r="EQ505" s="27"/>
      <c r="ER505" s="27"/>
      <c r="ES505" s="27"/>
      <c r="ET505" s="27"/>
      <c r="EU505" s="27"/>
      <c r="EV505" s="27"/>
      <c r="EW505" s="27"/>
      <c r="EX505" s="27"/>
      <c r="EY505" s="27"/>
      <c r="EZ505" s="27"/>
      <c r="FA505" s="27"/>
      <c r="FB505" s="27"/>
      <c r="FC505" s="27"/>
      <c r="FD505" s="27"/>
      <c r="FE505" s="27"/>
      <c r="FF505" s="27"/>
      <c r="FG505" s="27"/>
      <c r="FH505" s="27"/>
      <c r="FI505" s="27"/>
      <c r="FJ505" s="27"/>
      <c r="FK505" s="27"/>
      <c r="FL505" s="27"/>
      <c r="FM505" s="27"/>
      <c r="FN505" s="27"/>
      <c r="FO505" s="27"/>
      <c r="FP505" s="27"/>
      <c r="FQ505" s="27"/>
      <c r="FR505" s="27"/>
      <c r="FS505" s="27"/>
      <c r="FT505" s="27"/>
      <c r="FU505" s="27"/>
      <c r="FV505" s="27"/>
      <c r="FW505" s="27"/>
      <c r="FX505" s="27"/>
      <c r="FY505" s="27"/>
      <c r="FZ505" s="27"/>
      <c r="GA505" s="27"/>
      <c r="GB505" s="27"/>
      <c r="GC505" s="27"/>
      <c r="GD505" s="27"/>
      <c r="GE505" s="27"/>
      <c r="GF505" s="27"/>
      <c r="GG505" s="27"/>
      <c r="GH505" s="27"/>
      <c r="GI505" s="27"/>
      <c r="GJ505" s="27"/>
      <c r="GK505" s="27"/>
      <c r="GL505" s="27"/>
      <c r="GM505" s="27"/>
      <c r="GN505" s="27"/>
      <c r="GO505" s="27"/>
      <c r="GP505" s="27"/>
      <c r="GQ505" s="27"/>
      <c r="GR505" s="27"/>
      <c r="GS505" s="27"/>
      <c r="GT505" s="27"/>
      <c r="GU505" s="27"/>
      <c r="GV505" s="27"/>
      <c r="GW505" s="27"/>
      <c r="GX505" s="27"/>
      <c r="GY505" s="27"/>
      <c r="GZ505" s="27"/>
      <c r="HA505" s="27"/>
      <c r="HB505" s="27"/>
      <c r="HC505" s="27"/>
      <c r="HD505" s="27"/>
      <c r="HE505" s="27"/>
      <c r="HF505" s="27"/>
      <c r="HG505" s="27"/>
      <c r="HH505" s="27"/>
      <c r="HI505" s="27"/>
      <c r="HJ505" s="27"/>
      <c r="HK505" s="27"/>
      <c r="HL505" s="27"/>
      <c r="HM505" s="27"/>
      <c r="HN505" s="27"/>
      <c r="HO505" s="27"/>
      <c r="HP505" s="27"/>
      <c r="HQ505" s="27"/>
      <c r="HR505" s="27"/>
      <c r="HS505" s="27"/>
      <c r="HT505" s="27"/>
      <c r="HU505" s="27"/>
      <c r="HV505" s="27"/>
      <c r="HW505" s="27"/>
      <c r="HX505" s="27"/>
      <c r="HY505" s="27"/>
      <c r="HZ505" s="27"/>
      <c r="IA505" s="27"/>
      <c r="IB505" s="27"/>
      <c r="IC505" s="27"/>
      <c r="ID505" s="27"/>
      <c r="IE505" s="27"/>
      <c r="IF505" s="27"/>
      <c r="IG505" s="27"/>
      <c r="IH505" s="27"/>
      <c r="II505" s="27"/>
      <c r="IJ505" s="27"/>
      <c r="IK505" s="27"/>
      <c r="IL505" s="27"/>
      <c r="IM505" s="27"/>
      <c r="IN505" s="27"/>
      <c r="IO505" s="27"/>
      <c r="IP505" s="27"/>
      <c r="IQ505" s="27"/>
      <c r="IR505" s="27"/>
      <c r="IS505" s="27"/>
      <c r="IT505" s="27"/>
      <c r="IU505" s="27"/>
      <c r="IV505" s="27"/>
    </row>
    <row r="506" spans="1:256">
      <c r="A506" s="27"/>
      <c r="B506" s="27"/>
      <c r="C506" s="27"/>
      <c r="D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27"/>
      <c r="BQ506" s="27"/>
      <c r="BR506" s="27"/>
      <c r="BS506" s="27"/>
      <c r="BT506" s="27"/>
      <c r="BU506" s="27"/>
      <c r="BV506" s="27"/>
      <c r="BW506" s="27"/>
      <c r="BX506" s="27"/>
      <c r="BY506" s="27"/>
      <c r="BZ506" s="27"/>
      <c r="CA506" s="27"/>
      <c r="CB506" s="27"/>
      <c r="CC506" s="27"/>
      <c r="CD506" s="27"/>
      <c r="CE506" s="27"/>
      <c r="CF506" s="27"/>
      <c r="CG506" s="27"/>
      <c r="CH506" s="27"/>
      <c r="CI506" s="27"/>
      <c r="CJ506" s="27"/>
      <c r="CK506" s="27"/>
      <c r="CL506" s="27"/>
      <c r="CM506" s="27"/>
      <c r="CN506" s="27"/>
      <c r="CO506" s="27"/>
      <c r="CP506" s="27"/>
      <c r="CQ506" s="27"/>
      <c r="CR506" s="27"/>
      <c r="CS506" s="27"/>
      <c r="CT506" s="27"/>
      <c r="CU506" s="27"/>
      <c r="CV506" s="27"/>
      <c r="CW506" s="27"/>
      <c r="CX506" s="27"/>
      <c r="CY506" s="27"/>
      <c r="CZ506" s="27"/>
      <c r="DA506" s="27"/>
      <c r="DB506" s="27"/>
      <c r="DC506" s="27"/>
      <c r="DD506" s="27"/>
      <c r="DE506" s="27"/>
      <c r="DF506" s="27"/>
      <c r="DG506" s="27"/>
      <c r="DH506" s="27"/>
      <c r="DI506" s="27"/>
      <c r="DJ506" s="27"/>
      <c r="DK506" s="27"/>
      <c r="DL506" s="27"/>
      <c r="DM506" s="27"/>
      <c r="DN506" s="27"/>
      <c r="DO506" s="27"/>
      <c r="DP506" s="27"/>
      <c r="DQ506" s="27"/>
      <c r="DR506" s="27"/>
      <c r="DS506" s="27"/>
      <c r="DT506" s="27"/>
      <c r="DU506" s="27"/>
      <c r="DV506" s="27"/>
      <c r="DW506" s="27"/>
      <c r="DX506" s="27"/>
      <c r="DY506" s="27"/>
      <c r="DZ506" s="27"/>
      <c r="EA506" s="27"/>
      <c r="EB506" s="27"/>
      <c r="EC506" s="27"/>
      <c r="ED506" s="27"/>
      <c r="EE506" s="27"/>
      <c r="EF506" s="27"/>
      <c r="EG506" s="27"/>
      <c r="EH506" s="27"/>
      <c r="EI506" s="27"/>
      <c r="EJ506" s="27"/>
      <c r="EK506" s="27"/>
      <c r="EL506" s="27"/>
      <c r="EM506" s="27"/>
      <c r="EN506" s="27"/>
      <c r="EO506" s="27"/>
      <c r="EP506" s="27"/>
      <c r="EQ506" s="27"/>
      <c r="ER506" s="27"/>
      <c r="ES506" s="27"/>
      <c r="ET506" s="27"/>
      <c r="EU506" s="27"/>
      <c r="EV506" s="27"/>
      <c r="EW506" s="27"/>
      <c r="EX506" s="27"/>
      <c r="EY506" s="27"/>
      <c r="EZ506" s="27"/>
      <c r="FA506" s="27"/>
      <c r="FB506" s="27"/>
      <c r="FC506" s="27"/>
      <c r="FD506" s="27"/>
      <c r="FE506" s="27"/>
      <c r="FF506" s="27"/>
      <c r="FG506" s="27"/>
      <c r="FH506" s="27"/>
      <c r="FI506" s="27"/>
      <c r="FJ506" s="27"/>
      <c r="FK506" s="27"/>
      <c r="FL506" s="27"/>
      <c r="FM506" s="27"/>
      <c r="FN506" s="27"/>
      <c r="FO506" s="27"/>
      <c r="FP506" s="27"/>
      <c r="FQ506" s="27"/>
      <c r="FR506" s="27"/>
      <c r="FS506" s="27"/>
      <c r="FT506" s="27"/>
      <c r="FU506" s="27"/>
      <c r="FV506" s="27"/>
      <c r="FW506" s="27"/>
      <c r="FX506" s="27"/>
      <c r="FY506" s="27"/>
      <c r="FZ506" s="27"/>
      <c r="GA506" s="27"/>
      <c r="GB506" s="27"/>
      <c r="GC506" s="27"/>
      <c r="GD506" s="27"/>
      <c r="GE506" s="27"/>
      <c r="GF506" s="27"/>
      <c r="GG506" s="27"/>
      <c r="GH506" s="27"/>
      <c r="GI506" s="27"/>
      <c r="GJ506" s="27"/>
      <c r="GK506" s="27"/>
      <c r="GL506" s="27"/>
      <c r="GM506" s="27"/>
      <c r="GN506" s="27"/>
      <c r="GO506" s="27"/>
      <c r="GP506" s="27"/>
      <c r="GQ506" s="27"/>
      <c r="GR506" s="27"/>
      <c r="GS506" s="27"/>
      <c r="GT506" s="27"/>
      <c r="GU506" s="27"/>
      <c r="GV506" s="27"/>
      <c r="GW506" s="27"/>
      <c r="GX506" s="27"/>
      <c r="GY506" s="27"/>
      <c r="GZ506" s="27"/>
      <c r="HA506" s="27"/>
      <c r="HB506" s="27"/>
      <c r="HC506" s="27"/>
      <c r="HD506" s="27"/>
      <c r="HE506" s="27"/>
      <c r="HF506" s="27"/>
      <c r="HG506" s="27"/>
      <c r="HH506" s="27"/>
      <c r="HI506" s="27"/>
      <c r="HJ506" s="27"/>
      <c r="HK506" s="27"/>
      <c r="HL506" s="27"/>
      <c r="HM506" s="27"/>
      <c r="HN506" s="27"/>
      <c r="HO506" s="27"/>
      <c r="HP506" s="27"/>
      <c r="HQ506" s="27"/>
      <c r="HR506" s="27"/>
      <c r="HS506" s="27"/>
      <c r="HT506" s="27"/>
      <c r="HU506" s="27"/>
      <c r="HV506" s="27"/>
      <c r="HW506" s="27"/>
      <c r="HX506" s="27"/>
      <c r="HY506" s="27"/>
      <c r="HZ506" s="27"/>
      <c r="IA506" s="27"/>
      <c r="IB506" s="27"/>
      <c r="IC506" s="27"/>
      <c r="ID506" s="27"/>
      <c r="IE506" s="27"/>
      <c r="IF506" s="27"/>
      <c r="IG506" s="27"/>
      <c r="IH506" s="27"/>
      <c r="II506" s="27"/>
      <c r="IJ506" s="27"/>
      <c r="IK506" s="27"/>
      <c r="IL506" s="27"/>
      <c r="IM506" s="27"/>
      <c r="IN506" s="27"/>
      <c r="IO506" s="27"/>
      <c r="IP506" s="27"/>
      <c r="IQ506" s="27"/>
      <c r="IR506" s="27"/>
      <c r="IS506" s="27"/>
      <c r="IT506" s="27"/>
      <c r="IU506" s="27"/>
      <c r="IV506" s="27"/>
    </row>
    <row r="507" spans="1:256">
      <c r="A507" s="27"/>
      <c r="B507" s="27"/>
      <c r="C507" s="27"/>
      <c r="D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27"/>
      <c r="BQ507" s="27"/>
      <c r="BR507" s="27"/>
      <c r="BS507" s="27"/>
      <c r="BT507" s="27"/>
      <c r="BU507" s="27"/>
      <c r="BV507" s="27"/>
      <c r="BW507" s="27"/>
      <c r="BX507" s="27"/>
      <c r="BY507" s="27"/>
      <c r="BZ507" s="27"/>
      <c r="CA507" s="27"/>
      <c r="CB507" s="27"/>
      <c r="CC507" s="27"/>
      <c r="CD507" s="27"/>
      <c r="CE507" s="27"/>
      <c r="CF507" s="27"/>
      <c r="CG507" s="27"/>
      <c r="CH507" s="27"/>
      <c r="CI507" s="27"/>
      <c r="CJ507" s="27"/>
      <c r="CK507" s="27"/>
      <c r="CL507" s="27"/>
      <c r="CM507" s="27"/>
      <c r="CN507" s="27"/>
      <c r="CO507" s="27"/>
      <c r="CP507" s="27"/>
      <c r="CQ507" s="27"/>
      <c r="CR507" s="27"/>
      <c r="CS507" s="27"/>
      <c r="CT507" s="27"/>
      <c r="CU507" s="27"/>
      <c r="CV507" s="27"/>
      <c r="CW507" s="27"/>
      <c r="CX507" s="27"/>
      <c r="CY507" s="27"/>
      <c r="CZ507" s="27"/>
      <c r="DA507" s="27"/>
      <c r="DB507" s="27"/>
      <c r="DC507" s="27"/>
      <c r="DD507" s="27"/>
      <c r="DE507" s="27"/>
      <c r="DF507" s="27"/>
      <c r="DG507" s="27"/>
      <c r="DH507" s="27"/>
      <c r="DI507" s="27"/>
      <c r="DJ507" s="27"/>
      <c r="DK507" s="27"/>
      <c r="DL507" s="27"/>
      <c r="DM507" s="27"/>
      <c r="DN507" s="27"/>
      <c r="DO507" s="27"/>
      <c r="DP507" s="27"/>
      <c r="DQ507" s="27"/>
      <c r="DR507" s="27"/>
      <c r="DS507" s="27"/>
      <c r="DT507" s="27"/>
      <c r="DU507" s="27"/>
      <c r="DV507" s="27"/>
      <c r="DW507" s="27"/>
      <c r="DX507" s="27"/>
      <c r="DY507" s="27"/>
      <c r="DZ507" s="27"/>
      <c r="EA507" s="27"/>
      <c r="EB507" s="27"/>
      <c r="EC507" s="27"/>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c r="FN507" s="27"/>
      <c r="FO507" s="27"/>
      <c r="FP507" s="27"/>
      <c r="FQ507" s="27"/>
      <c r="FR507" s="27"/>
      <c r="FS507" s="27"/>
      <c r="FT507" s="27"/>
      <c r="FU507" s="27"/>
      <c r="FV507" s="27"/>
      <c r="FW507" s="27"/>
      <c r="FX507" s="27"/>
      <c r="FY507" s="27"/>
      <c r="FZ507" s="27"/>
      <c r="GA507" s="27"/>
      <c r="GB507" s="27"/>
      <c r="GC507" s="27"/>
      <c r="GD507" s="27"/>
      <c r="GE507" s="27"/>
      <c r="GF507" s="27"/>
      <c r="GG507" s="27"/>
      <c r="GH507" s="27"/>
      <c r="GI507" s="27"/>
      <c r="GJ507" s="27"/>
      <c r="GK507" s="27"/>
      <c r="GL507" s="27"/>
      <c r="GM507" s="27"/>
      <c r="GN507" s="27"/>
      <c r="GO507" s="27"/>
      <c r="GP507" s="27"/>
      <c r="GQ507" s="27"/>
      <c r="GR507" s="27"/>
      <c r="GS507" s="27"/>
      <c r="GT507" s="27"/>
      <c r="GU507" s="27"/>
      <c r="GV507" s="27"/>
      <c r="GW507" s="27"/>
      <c r="GX507" s="27"/>
      <c r="GY507" s="27"/>
      <c r="GZ507" s="27"/>
      <c r="HA507" s="27"/>
      <c r="HB507" s="27"/>
      <c r="HC507" s="27"/>
      <c r="HD507" s="27"/>
      <c r="HE507" s="27"/>
      <c r="HF507" s="27"/>
      <c r="HG507" s="27"/>
      <c r="HH507" s="27"/>
      <c r="HI507" s="27"/>
      <c r="HJ507" s="27"/>
      <c r="HK507" s="27"/>
      <c r="HL507" s="27"/>
      <c r="HM507" s="27"/>
      <c r="HN507" s="27"/>
      <c r="HO507" s="27"/>
      <c r="HP507" s="27"/>
      <c r="HQ507" s="27"/>
      <c r="HR507" s="27"/>
      <c r="HS507" s="27"/>
      <c r="HT507" s="27"/>
      <c r="HU507" s="27"/>
      <c r="HV507" s="27"/>
      <c r="HW507" s="27"/>
      <c r="HX507" s="27"/>
      <c r="HY507" s="27"/>
      <c r="HZ507" s="27"/>
      <c r="IA507" s="27"/>
      <c r="IB507" s="27"/>
      <c r="IC507" s="27"/>
      <c r="ID507" s="27"/>
      <c r="IE507" s="27"/>
      <c r="IF507" s="27"/>
      <c r="IG507" s="27"/>
      <c r="IH507" s="27"/>
      <c r="II507" s="27"/>
      <c r="IJ507" s="27"/>
      <c r="IK507" s="27"/>
      <c r="IL507" s="27"/>
      <c r="IM507" s="27"/>
      <c r="IN507" s="27"/>
      <c r="IO507" s="27"/>
      <c r="IP507" s="27"/>
      <c r="IQ507" s="27"/>
      <c r="IR507" s="27"/>
      <c r="IS507" s="27"/>
      <c r="IT507" s="27"/>
      <c r="IU507" s="27"/>
      <c r="IV507" s="27"/>
    </row>
    <row r="508" spans="1:256">
      <c r="A508" s="27"/>
      <c r="B508" s="27"/>
      <c r="C508" s="27"/>
      <c r="D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27"/>
      <c r="BQ508" s="27"/>
      <c r="BR508" s="27"/>
      <c r="BS508" s="27"/>
      <c r="BT508" s="27"/>
      <c r="BU508" s="27"/>
      <c r="BV508" s="27"/>
      <c r="BW508" s="27"/>
      <c r="BX508" s="27"/>
      <c r="BY508" s="27"/>
      <c r="BZ508" s="27"/>
      <c r="CA508" s="27"/>
      <c r="CB508" s="27"/>
      <c r="CC508" s="27"/>
      <c r="CD508" s="27"/>
      <c r="CE508" s="27"/>
      <c r="CF508" s="27"/>
      <c r="CG508" s="27"/>
      <c r="CH508" s="27"/>
      <c r="CI508" s="27"/>
      <c r="CJ508" s="27"/>
      <c r="CK508" s="27"/>
      <c r="CL508" s="27"/>
      <c r="CM508" s="27"/>
      <c r="CN508" s="27"/>
      <c r="CO508" s="27"/>
      <c r="CP508" s="27"/>
      <c r="CQ508" s="27"/>
      <c r="CR508" s="27"/>
      <c r="CS508" s="27"/>
      <c r="CT508" s="27"/>
      <c r="CU508" s="27"/>
      <c r="CV508" s="27"/>
      <c r="CW508" s="27"/>
      <c r="CX508" s="27"/>
      <c r="CY508" s="27"/>
      <c r="CZ508" s="27"/>
      <c r="DA508" s="27"/>
      <c r="DB508" s="27"/>
      <c r="DC508" s="27"/>
      <c r="DD508" s="27"/>
      <c r="DE508" s="27"/>
      <c r="DF508" s="27"/>
      <c r="DG508" s="27"/>
      <c r="DH508" s="27"/>
      <c r="DI508" s="27"/>
      <c r="DJ508" s="27"/>
      <c r="DK508" s="27"/>
      <c r="DL508" s="27"/>
      <c r="DM508" s="27"/>
      <c r="DN508" s="27"/>
      <c r="DO508" s="27"/>
      <c r="DP508" s="27"/>
      <c r="DQ508" s="27"/>
      <c r="DR508" s="27"/>
      <c r="DS508" s="27"/>
      <c r="DT508" s="27"/>
      <c r="DU508" s="27"/>
      <c r="DV508" s="27"/>
      <c r="DW508" s="27"/>
      <c r="DX508" s="27"/>
      <c r="DY508" s="27"/>
      <c r="DZ508" s="27"/>
      <c r="EA508" s="27"/>
      <c r="EB508" s="27"/>
      <c r="EC508" s="27"/>
      <c r="ED508" s="27"/>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c r="FN508" s="27"/>
      <c r="FO508" s="27"/>
      <c r="FP508" s="27"/>
      <c r="FQ508" s="27"/>
      <c r="FR508" s="27"/>
      <c r="FS508" s="27"/>
      <c r="FT508" s="27"/>
      <c r="FU508" s="27"/>
      <c r="FV508" s="27"/>
      <c r="FW508" s="27"/>
      <c r="FX508" s="27"/>
      <c r="FY508" s="27"/>
      <c r="FZ508" s="27"/>
      <c r="GA508" s="27"/>
      <c r="GB508" s="27"/>
      <c r="GC508" s="27"/>
      <c r="GD508" s="27"/>
      <c r="GE508" s="27"/>
      <c r="GF508" s="27"/>
      <c r="GG508" s="27"/>
      <c r="GH508" s="27"/>
      <c r="GI508" s="27"/>
      <c r="GJ508" s="27"/>
      <c r="GK508" s="27"/>
      <c r="GL508" s="27"/>
      <c r="GM508" s="27"/>
      <c r="GN508" s="27"/>
      <c r="GO508" s="27"/>
      <c r="GP508" s="27"/>
      <c r="GQ508" s="27"/>
      <c r="GR508" s="27"/>
      <c r="GS508" s="27"/>
      <c r="GT508" s="27"/>
      <c r="GU508" s="27"/>
      <c r="GV508" s="27"/>
      <c r="GW508" s="27"/>
      <c r="GX508" s="27"/>
      <c r="GY508" s="27"/>
      <c r="GZ508" s="27"/>
      <c r="HA508" s="27"/>
      <c r="HB508" s="27"/>
      <c r="HC508" s="27"/>
      <c r="HD508" s="27"/>
      <c r="HE508" s="27"/>
      <c r="HF508" s="27"/>
      <c r="HG508" s="27"/>
      <c r="HH508" s="27"/>
      <c r="HI508" s="27"/>
      <c r="HJ508" s="27"/>
      <c r="HK508" s="27"/>
      <c r="HL508" s="27"/>
      <c r="HM508" s="27"/>
      <c r="HN508" s="27"/>
      <c r="HO508" s="27"/>
      <c r="HP508" s="27"/>
      <c r="HQ508" s="27"/>
      <c r="HR508" s="27"/>
      <c r="HS508" s="27"/>
      <c r="HT508" s="27"/>
      <c r="HU508" s="27"/>
      <c r="HV508" s="27"/>
      <c r="HW508" s="27"/>
      <c r="HX508" s="27"/>
      <c r="HY508" s="27"/>
      <c r="HZ508" s="27"/>
      <c r="IA508" s="27"/>
      <c r="IB508" s="27"/>
      <c r="IC508" s="27"/>
      <c r="ID508" s="27"/>
      <c r="IE508" s="27"/>
      <c r="IF508" s="27"/>
      <c r="IG508" s="27"/>
      <c r="IH508" s="27"/>
      <c r="II508" s="27"/>
      <c r="IJ508" s="27"/>
      <c r="IK508" s="27"/>
      <c r="IL508" s="27"/>
      <c r="IM508" s="27"/>
      <c r="IN508" s="27"/>
      <c r="IO508" s="27"/>
      <c r="IP508" s="27"/>
      <c r="IQ508" s="27"/>
      <c r="IR508" s="27"/>
      <c r="IS508" s="27"/>
      <c r="IT508" s="27"/>
      <c r="IU508" s="27"/>
      <c r="IV508" s="27"/>
    </row>
    <row r="509" spans="1:256">
      <c r="A509" s="27"/>
      <c r="B509" s="27"/>
      <c r="C509" s="27"/>
      <c r="D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27"/>
      <c r="BQ509" s="27"/>
      <c r="BR509" s="27"/>
      <c r="BS509" s="27"/>
      <c r="BT509" s="27"/>
      <c r="BU509" s="27"/>
      <c r="BV509" s="27"/>
      <c r="BW509" s="27"/>
      <c r="BX509" s="27"/>
      <c r="BY509" s="27"/>
      <c r="BZ509" s="27"/>
      <c r="CA509" s="27"/>
      <c r="CB509" s="27"/>
      <c r="CC509" s="27"/>
      <c r="CD509" s="27"/>
      <c r="CE509" s="27"/>
      <c r="CF509" s="27"/>
      <c r="CG509" s="27"/>
      <c r="CH509" s="27"/>
      <c r="CI509" s="27"/>
      <c r="CJ509" s="27"/>
      <c r="CK509" s="27"/>
      <c r="CL509" s="27"/>
      <c r="CM509" s="27"/>
      <c r="CN509" s="27"/>
      <c r="CO509" s="27"/>
      <c r="CP509" s="27"/>
      <c r="CQ509" s="27"/>
      <c r="CR509" s="27"/>
      <c r="CS509" s="27"/>
      <c r="CT509" s="27"/>
      <c r="CU509" s="27"/>
      <c r="CV509" s="27"/>
      <c r="CW509" s="27"/>
      <c r="CX509" s="27"/>
      <c r="CY509" s="27"/>
      <c r="CZ509" s="27"/>
      <c r="DA509" s="27"/>
      <c r="DB509" s="27"/>
      <c r="DC509" s="27"/>
      <c r="DD509" s="27"/>
      <c r="DE509" s="27"/>
      <c r="DF509" s="27"/>
      <c r="DG509" s="27"/>
      <c r="DH509" s="27"/>
      <c r="DI509" s="27"/>
      <c r="DJ509" s="27"/>
      <c r="DK509" s="27"/>
      <c r="DL509" s="27"/>
      <c r="DM509" s="27"/>
      <c r="DN509" s="27"/>
      <c r="DO509" s="27"/>
      <c r="DP509" s="27"/>
      <c r="DQ509" s="27"/>
      <c r="DR509" s="27"/>
      <c r="DS509" s="27"/>
      <c r="DT509" s="27"/>
      <c r="DU509" s="27"/>
      <c r="DV509" s="27"/>
      <c r="DW509" s="27"/>
      <c r="DX509" s="27"/>
      <c r="DY509" s="27"/>
      <c r="DZ509" s="27"/>
      <c r="EA509" s="27"/>
      <c r="EB509" s="27"/>
      <c r="EC509" s="27"/>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c r="FN509" s="27"/>
      <c r="FO509" s="27"/>
      <c r="FP509" s="27"/>
      <c r="FQ509" s="27"/>
      <c r="FR509" s="27"/>
      <c r="FS509" s="27"/>
      <c r="FT509" s="27"/>
      <c r="FU509" s="27"/>
      <c r="FV509" s="27"/>
      <c r="FW509" s="27"/>
      <c r="FX509" s="27"/>
      <c r="FY509" s="27"/>
      <c r="FZ509" s="27"/>
      <c r="GA509" s="27"/>
      <c r="GB509" s="27"/>
      <c r="GC509" s="27"/>
      <c r="GD509" s="27"/>
      <c r="GE509" s="27"/>
      <c r="GF509" s="27"/>
      <c r="GG509" s="27"/>
      <c r="GH509" s="27"/>
      <c r="GI509" s="27"/>
      <c r="GJ509" s="27"/>
      <c r="GK509" s="27"/>
      <c r="GL509" s="27"/>
      <c r="GM509" s="27"/>
      <c r="GN509" s="27"/>
      <c r="GO509" s="27"/>
      <c r="GP509" s="27"/>
      <c r="GQ509" s="27"/>
      <c r="GR509" s="27"/>
      <c r="GS509" s="27"/>
      <c r="GT509" s="27"/>
      <c r="GU509" s="27"/>
      <c r="GV509" s="27"/>
      <c r="GW509" s="27"/>
      <c r="GX509" s="27"/>
      <c r="GY509" s="27"/>
      <c r="GZ509" s="27"/>
      <c r="HA509" s="27"/>
      <c r="HB509" s="27"/>
      <c r="HC509" s="27"/>
      <c r="HD509" s="27"/>
      <c r="HE509" s="27"/>
      <c r="HF509" s="27"/>
      <c r="HG509" s="27"/>
      <c r="HH509" s="27"/>
      <c r="HI509" s="27"/>
      <c r="HJ509" s="27"/>
      <c r="HK509" s="27"/>
      <c r="HL509" s="27"/>
      <c r="HM509" s="27"/>
      <c r="HN509" s="27"/>
      <c r="HO509" s="27"/>
      <c r="HP509" s="27"/>
      <c r="HQ509" s="27"/>
      <c r="HR509" s="27"/>
      <c r="HS509" s="27"/>
      <c r="HT509" s="27"/>
      <c r="HU509" s="27"/>
      <c r="HV509" s="27"/>
      <c r="HW509" s="27"/>
      <c r="HX509" s="27"/>
      <c r="HY509" s="27"/>
      <c r="HZ509" s="27"/>
      <c r="IA509" s="27"/>
      <c r="IB509" s="27"/>
      <c r="IC509" s="27"/>
      <c r="ID509" s="27"/>
      <c r="IE509" s="27"/>
      <c r="IF509" s="27"/>
      <c r="IG509" s="27"/>
      <c r="IH509" s="27"/>
      <c r="II509" s="27"/>
      <c r="IJ509" s="27"/>
      <c r="IK509" s="27"/>
      <c r="IL509" s="27"/>
      <c r="IM509" s="27"/>
      <c r="IN509" s="27"/>
      <c r="IO509" s="27"/>
      <c r="IP509" s="27"/>
      <c r="IQ509" s="27"/>
      <c r="IR509" s="27"/>
      <c r="IS509" s="27"/>
      <c r="IT509" s="27"/>
      <c r="IU509" s="27"/>
      <c r="IV509" s="27"/>
    </row>
    <row r="510" spans="1:256">
      <c r="A510" s="27"/>
      <c r="B510" s="27"/>
      <c r="C510" s="27"/>
      <c r="D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27"/>
      <c r="BQ510" s="27"/>
      <c r="BR510" s="27"/>
      <c r="BS510" s="27"/>
      <c r="BT510" s="27"/>
      <c r="BU510" s="27"/>
      <c r="BV510" s="27"/>
      <c r="BW510" s="27"/>
      <c r="BX510" s="27"/>
      <c r="BY510" s="27"/>
      <c r="BZ510" s="27"/>
      <c r="CA510" s="27"/>
      <c r="CB510" s="27"/>
      <c r="CC510" s="27"/>
      <c r="CD510" s="27"/>
      <c r="CE510" s="27"/>
      <c r="CF510" s="27"/>
      <c r="CG510" s="27"/>
      <c r="CH510" s="27"/>
      <c r="CI510" s="27"/>
      <c r="CJ510" s="27"/>
      <c r="CK510" s="27"/>
      <c r="CL510" s="27"/>
      <c r="CM510" s="27"/>
      <c r="CN510" s="27"/>
      <c r="CO510" s="27"/>
      <c r="CP510" s="27"/>
      <c r="CQ510" s="27"/>
      <c r="CR510" s="27"/>
      <c r="CS510" s="27"/>
      <c r="CT510" s="27"/>
      <c r="CU510" s="27"/>
      <c r="CV510" s="27"/>
      <c r="CW510" s="27"/>
      <c r="CX510" s="27"/>
      <c r="CY510" s="27"/>
      <c r="CZ510" s="27"/>
      <c r="DA510" s="27"/>
      <c r="DB510" s="27"/>
      <c r="DC510" s="27"/>
      <c r="DD510" s="27"/>
      <c r="DE510" s="27"/>
      <c r="DF510" s="27"/>
      <c r="DG510" s="27"/>
      <c r="DH510" s="27"/>
      <c r="DI510" s="27"/>
      <c r="DJ510" s="27"/>
      <c r="DK510" s="27"/>
      <c r="DL510" s="27"/>
      <c r="DM510" s="27"/>
      <c r="DN510" s="27"/>
      <c r="DO510" s="27"/>
      <c r="DP510" s="27"/>
      <c r="DQ510" s="27"/>
      <c r="DR510" s="27"/>
      <c r="DS510" s="27"/>
      <c r="DT510" s="27"/>
      <c r="DU510" s="27"/>
      <c r="DV510" s="27"/>
      <c r="DW510" s="27"/>
      <c r="DX510" s="27"/>
      <c r="DY510" s="27"/>
      <c r="DZ510" s="27"/>
      <c r="EA510" s="27"/>
      <c r="EB510" s="27"/>
      <c r="EC510" s="27"/>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c r="FN510" s="27"/>
      <c r="FO510" s="27"/>
      <c r="FP510" s="27"/>
      <c r="FQ510" s="27"/>
      <c r="FR510" s="27"/>
      <c r="FS510" s="27"/>
      <c r="FT510" s="27"/>
      <c r="FU510" s="27"/>
      <c r="FV510" s="27"/>
      <c r="FW510" s="27"/>
      <c r="FX510" s="27"/>
      <c r="FY510" s="27"/>
      <c r="FZ510" s="27"/>
      <c r="GA510" s="27"/>
      <c r="GB510" s="27"/>
      <c r="GC510" s="27"/>
      <c r="GD510" s="27"/>
      <c r="GE510" s="27"/>
      <c r="GF510" s="27"/>
      <c r="GG510" s="27"/>
      <c r="GH510" s="27"/>
      <c r="GI510" s="27"/>
      <c r="GJ510" s="27"/>
      <c r="GK510" s="27"/>
      <c r="GL510" s="27"/>
      <c r="GM510" s="27"/>
      <c r="GN510" s="27"/>
      <c r="GO510" s="27"/>
      <c r="GP510" s="27"/>
      <c r="GQ510" s="27"/>
      <c r="GR510" s="27"/>
      <c r="GS510" s="27"/>
      <c r="GT510" s="27"/>
      <c r="GU510" s="27"/>
      <c r="GV510" s="27"/>
      <c r="GW510" s="27"/>
      <c r="GX510" s="27"/>
      <c r="GY510" s="27"/>
      <c r="GZ510" s="27"/>
      <c r="HA510" s="27"/>
      <c r="HB510" s="27"/>
      <c r="HC510" s="27"/>
      <c r="HD510" s="27"/>
      <c r="HE510" s="27"/>
      <c r="HF510" s="27"/>
      <c r="HG510" s="27"/>
      <c r="HH510" s="27"/>
      <c r="HI510" s="27"/>
      <c r="HJ510" s="27"/>
      <c r="HK510" s="27"/>
      <c r="HL510" s="27"/>
      <c r="HM510" s="27"/>
      <c r="HN510" s="27"/>
      <c r="HO510" s="27"/>
      <c r="HP510" s="27"/>
      <c r="HQ510" s="27"/>
      <c r="HR510" s="27"/>
      <c r="HS510" s="27"/>
      <c r="HT510" s="27"/>
      <c r="HU510" s="27"/>
      <c r="HV510" s="27"/>
      <c r="HW510" s="27"/>
      <c r="HX510" s="27"/>
      <c r="HY510" s="27"/>
      <c r="HZ510" s="27"/>
      <c r="IA510" s="27"/>
      <c r="IB510" s="27"/>
      <c r="IC510" s="27"/>
      <c r="ID510" s="27"/>
      <c r="IE510" s="27"/>
      <c r="IF510" s="27"/>
      <c r="IG510" s="27"/>
      <c r="IH510" s="27"/>
      <c r="II510" s="27"/>
      <c r="IJ510" s="27"/>
      <c r="IK510" s="27"/>
      <c r="IL510" s="27"/>
      <c r="IM510" s="27"/>
      <c r="IN510" s="27"/>
      <c r="IO510" s="27"/>
      <c r="IP510" s="27"/>
      <c r="IQ510" s="27"/>
      <c r="IR510" s="27"/>
      <c r="IS510" s="27"/>
      <c r="IT510" s="27"/>
      <c r="IU510" s="27"/>
      <c r="IV510" s="27"/>
    </row>
    <row r="511" spans="1:256">
      <c r="A511" s="27"/>
      <c r="B511" s="27"/>
      <c r="C511" s="27"/>
      <c r="D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27"/>
      <c r="BQ511" s="27"/>
      <c r="BR511" s="27"/>
      <c r="BS511" s="27"/>
      <c r="BT511" s="27"/>
      <c r="BU511" s="27"/>
      <c r="BV511" s="27"/>
      <c r="BW511" s="27"/>
      <c r="BX511" s="27"/>
      <c r="BY511" s="27"/>
      <c r="BZ511" s="27"/>
      <c r="CA511" s="27"/>
      <c r="CB511" s="27"/>
      <c r="CC511" s="27"/>
      <c r="CD511" s="27"/>
      <c r="CE511" s="27"/>
      <c r="CF511" s="27"/>
      <c r="CG511" s="27"/>
      <c r="CH511" s="27"/>
      <c r="CI511" s="27"/>
      <c r="CJ511" s="27"/>
      <c r="CK511" s="27"/>
      <c r="CL511" s="27"/>
      <c r="CM511" s="27"/>
      <c r="CN511" s="27"/>
      <c r="CO511" s="27"/>
      <c r="CP511" s="27"/>
      <c r="CQ511" s="27"/>
      <c r="CR511" s="27"/>
      <c r="CS511" s="27"/>
      <c r="CT511" s="27"/>
      <c r="CU511" s="27"/>
      <c r="CV511" s="27"/>
      <c r="CW511" s="27"/>
      <c r="CX511" s="27"/>
      <c r="CY511" s="27"/>
      <c r="CZ511" s="27"/>
      <c r="DA511" s="27"/>
      <c r="DB511" s="27"/>
      <c r="DC511" s="27"/>
      <c r="DD511" s="27"/>
      <c r="DE511" s="27"/>
      <c r="DF511" s="27"/>
      <c r="DG511" s="27"/>
      <c r="DH511" s="27"/>
      <c r="DI511" s="27"/>
      <c r="DJ511" s="27"/>
      <c r="DK511" s="27"/>
      <c r="DL511" s="27"/>
      <c r="DM511" s="27"/>
      <c r="DN511" s="27"/>
      <c r="DO511" s="27"/>
      <c r="DP511" s="27"/>
      <c r="DQ511" s="27"/>
      <c r="DR511" s="27"/>
      <c r="DS511" s="27"/>
      <c r="DT511" s="27"/>
      <c r="DU511" s="27"/>
      <c r="DV511" s="27"/>
      <c r="DW511" s="27"/>
      <c r="DX511" s="27"/>
      <c r="DY511" s="27"/>
      <c r="DZ511" s="27"/>
      <c r="EA511" s="27"/>
      <c r="EB511" s="27"/>
      <c r="EC511" s="27"/>
      <c r="ED511" s="27"/>
      <c r="EE511" s="27"/>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c r="FN511" s="27"/>
      <c r="FO511" s="27"/>
      <c r="FP511" s="27"/>
      <c r="FQ511" s="27"/>
      <c r="FR511" s="27"/>
      <c r="FS511" s="27"/>
      <c r="FT511" s="27"/>
      <c r="FU511" s="27"/>
      <c r="FV511" s="27"/>
      <c r="FW511" s="27"/>
      <c r="FX511" s="27"/>
      <c r="FY511" s="27"/>
      <c r="FZ511" s="27"/>
      <c r="GA511" s="27"/>
      <c r="GB511" s="27"/>
      <c r="GC511" s="27"/>
      <c r="GD511" s="27"/>
      <c r="GE511" s="27"/>
      <c r="GF511" s="27"/>
      <c r="GG511" s="27"/>
      <c r="GH511" s="27"/>
      <c r="GI511" s="27"/>
      <c r="GJ511" s="27"/>
      <c r="GK511" s="27"/>
      <c r="GL511" s="27"/>
      <c r="GM511" s="27"/>
      <c r="GN511" s="27"/>
      <c r="GO511" s="27"/>
      <c r="GP511" s="27"/>
      <c r="GQ511" s="27"/>
      <c r="GR511" s="27"/>
      <c r="GS511" s="27"/>
      <c r="GT511" s="27"/>
      <c r="GU511" s="27"/>
      <c r="GV511" s="27"/>
      <c r="GW511" s="27"/>
      <c r="GX511" s="27"/>
      <c r="GY511" s="27"/>
      <c r="GZ511" s="27"/>
      <c r="HA511" s="27"/>
      <c r="HB511" s="27"/>
      <c r="HC511" s="27"/>
      <c r="HD511" s="27"/>
      <c r="HE511" s="27"/>
      <c r="HF511" s="27"/>
      <c r="HG511" s="27"/>
      <c r="HH511" s="27"/>
      <c r="HI511" s="27"/>
      <c r="HJ511" s="27"/>
      <c r="HK511" s="27"/>
      <c r="HL511" s="27"/>
      <c r="HM511" s="27"/>
      <c r="HN511" s="27"/>
      <c r="HO511" s="27"/>
      <c r="HP511" s="27"/>
      <c r="HQ511" s="27"/>
      <c r="HR511" s="27"/>
      <c r="HS511" s="27"/>
      <c r="HT511" s="27"/>
      <c r="HU511" s="27"/>
      <c r="HV511" s="27"/>
      <c r="HW511" s="27"/>
      <c r="HX511" s="27"/>
      <c r="HY511" s="27"/>
      <c r="HZ511" s="27"/>
      <c r="IA511" s="27"/>
      <c r="IB511" s="27"/>
      <c r="IC511" s="27"/>
      <c r="ID511" s="27"/>
      <c r="IE511" s="27"/>
      <c r="IF511" s="27"/>
      <c r="IG511" s="27"/>
      <c r="IH511" s="27"/>
      <c r="II511" s="27"/>
      <c r="IJ511" s="27"/>
      <c r="IK511" s="27"/>
      <c r="IL511" s="27"/>
      <c r="IM511" s="27"/>
      <c r="IN511" s="27"/>
      <c r="IO511" s="27"/>
      <c r="IP511" s="27"/>
      <c r="IQ511" s="27"/>
      <c r="IR511" s="27"/>
      <c r="IS511" s="27"/>
      <c r="IT511" s="27"/>
      <c r="IU511" s="27"/>
      <c r="IV511" s="27"/>
    </row>
    <row r="512" spans="1:256">
      <c r="A512" s="27"/>
      <c r="B512" s="27"/>
      <c r="C512" s="27"/>
      <c r="D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27"/>
      <c r="BQ512" s="27"/>
      <c r="BR512" s="27"/>
      <c r="BS512" s="27"/>
      <c r="BT512" s="27"/>
      <c r="BU512" s="27"/>
      <c r="BV512" s="27"/>
      <c r="BW512" s="27"/>
      <c r="BX512" s="27"/>
      <c r="BY512" s="27"/>
      <c r="BZ512" s="27"/>
      <c r="CA512" s="27"/>
      <c r="CB512" s="27"/>
      <c r="CC512" s="27"/>
      <c r="CD512" s="27"/>
      <c r="CE512" s="27"/>
      <c r="CF512" s="27"/>
      <c r="CG512" s="27"/>
      <c r="CH512" s="27"/>
      <c r="CI512" s="27"/>
      <c r="CJ512" s="27"/>
      <c r="CK512" s="27"/>
      <c r="CL512" s="27"/>
      <c r="CM512" s="27"/>
      <c r="CN512" s="27"/>
      <c r="CO512" s="27"/>
      <c r="CP512" s="27"/>
      <c r="CQ512" s="27"/>
      <c r="CR512" s="27"/>
      <c r="CS512" s="27"/>
      <c r="CT512" s="27"/>
      <c r="CU512" s="27"/>
      <c r="CV512" s="27"/>
      <c r="CW512" s="27"/>
      <c r="CX512" s="27"/>
      <c r="CY512" s="27"/>
      <c r="CZ512" s="27"/>
      <c r="DA512" s="27"/>
      <c r="DB512" s="27"/>
      <c r="DC512" s="27"/>
      <c r="DD512" s="27"/>
      <c r="DE512" s="27"/>
      <c r="DF512" s="27"/>
      <c r="DG512" s="27"/>
      <c r="DH512" s="27"/>
      <c r="DI512" s="27"/>
      <c r="DJ512" s="27"/>
      <c r="DK512" s="27"/>
      <c r="DL512" s="27"/>
      <c r="DM512" s="27"/>
      <c r="DN512" s="27"/>
      <c r="DO512" s="27"/>
      <c r="DP512" s="27"/>
      <c r="DQ512" s="27"/>
      <c r="DR512" s="27"/>
      <c r="DS512" s="27"/>
      <c r="DT512" s="27"/>
      <c r="DU512" s="27"/>
      <c r="DV512" s="27"/>
      <c r="DW512" s="27"/>
      <c r="DX512" s="27"/>
      <c r="DY512" s="27"/>
      <c r="DZ512" s="27"/>
      <c r="EA512" s="27"/>
      <c r="EB512" s="27"/>
      <c r="EC512" s="27"/>
      <c r="ED512" s="27"/>
      <c r="EE512" s="27"/>
      <c r="EF512" s="27"/>
      <c r="EG512" s="27"/>
      <c r="EH512" s="27"/>
      <c r="EI512" s="27"/>
      <c r="EJ512" s="27"/>
      <c r="EK512" s="27"/>
      <c r="EL512" s="27"/>
      <c r="EM512" s="27"/>
      <c r="EN512" s="27"/>
      <c r="EO512" s="27"/>
      <c r="EP512" s="27"/>
      <c r="EQ512" s="27"/>
      <c r="ER512" s="27"/>
      <c r="ES512" s="27"/>
      <c r="ET512" s="27"/>
      <c r="EU512" s="27"/>
      <c r="EV512" s="27"/>
      <c r="EW512" s="27"/>
      <c r="EX512" s="27"/>
      <c r="EY512" s="27"/>
      <c r="EZ512" s="27"/>
      <c r="FA512" s="27"/>
      <c r="FB512" s="27"/>
      <c r="FC512" s="27"/>
      <c r="FD512" s="27"/>
      <c r="FE512" s="27"/>
      <c r="FF512" s="27"/>
      <c r="FG512" s="27"/>
      <c r="FH512" s="27"/>
      <c r="FI512" s="27"/>
      <c r="FJ512" s="27"/>
      <c r="FK512" s="27"/>
      <c r="FL512" s="27"/>
      <c r="FM512" s="27"/>
      <c r="FN512" s="27"/>
      <c r="FO512" s="27"/>
      <c r="FP512" s="27"/>
      <c r="FQ512" s="27"/>
      <c r="FR512" s="27"/>
      <c r="FS512" s="27"/>
      <c r="FT512" s="27"/>
      <c r="FU512" s="27"/>
      <c r="FV512" s="27"/>
      <c r="FW512" s="27"/>
      <c r="FX512" s="27"/>
      <c r="FY512" s="27"/>
      <c r="FZ512" s="27"/>
      <c r="GA512" s="27"/>
      <c r="GB512" s="27"/>
      <c r="GC512" s="27"/>
      <c r="GD512" s="27"/>
      <c r="GE512" s="27"/>
      <c r="GF512" s="27"/>
      <c r="GG512" s="27"/>
      <c r="GH512" s="27"/>
      <c r="GI512" s="27"/>
      <c r="GJ512" s="27"/>
      <c r="GK512" s="27"/>
      <c r="GL512" s="27"/>
      <c r="GM512" s="27"/>
      <c r="GN512" s="27"/>
      <c r="GO512" s="27"/>
      <c r="GP512" s="27"/>
      <c r="GQ512" s="27"/>
      <c r="GR512" s="27"/>
      <c r="GS512" s="27"/>
      <c r="GT512" s="27"/>
      <c r="GU512" s="27"/>
      <c r="GV512" s="27"/>
      <c r="GW512" s="27"/>
      <c r="GX512" s="27"/>
      <c r="GY512" s="27"/>
      <c r="GZ512" s="27"/>
      <c r="HA512" s="27"/>
      <c r="HB512" s="27"/>
      <c r="HC512" s="27"/>
      <c r="HD512" s="27"/>
      <c r="HE512" s="27"/>
      <c r="HF512" s="27"/>
      <c r="HG512" s="27"/>
      <c r="HH512" s="27"/>
      <c r="HI512" s="27"/>
      <c r="HJ512" s="27"/>
      <c r="HK512" s="27"/>
      <c r="HL512" s="27"/>
      <c r="HM512" s="27"/>
      <c r="HN512" s="27"/>
      <c r="HO512" s="27"/>
      <c r="HP512" s="27"/>
      <c r="HQ512" s="27"/>
      <c r="HR512" s="27"/>
      <c r="HS512" s="27"/>
      <c r="HT512" s="27"/>
      <c r="HU512" s="27"/>
      <c r="HV512" s="27"/>
      <c r="HW512" s="27"/>
      <c r="HX512" s="27"/>
      <c r="HY512" s="27"/>
      <c r="HZ512" s="27"/>
      <c r="IA512" s="27"/>
      <c r="IB512" s="27"/>
      <c r="IC512" s="27"/>
      <c r="ID512" s="27"/>
      <c r="IE512" s="27"/>
      <c r="IF512" s="27"/>
      <c r="IG512" s="27"/>
      <c r="IH512" s="27"/>
      <c r="II512" s="27"/>
      <c r="IJ512" s="27"/>
      <c r="IK512" s="27"/>
      <c r="IL512" s="27"/>
      <c r="IM512" s="27"/>
      <c r="IN512" s="27"/>
      <c r="IO512" s="27"/>
      <c r="IP512" s="27"/>
      <c r="IQ512" s="27"/>
      <c r="IR512" s="27"/>
      <c r="IS512" s="27"/>
      <c r="IT512" s="27"/>
      <c r="IU512" s="27"/>
      <c r="IV512" s="27"/>
    </row>
    <row r="513" spans="1:256">
      <c r="A513" s="27"/>
      <c r="B513" s="27"/>
      <c r="C513" s="27"/>
      <c r="D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27"/>
      <c r="BQ513" s="27"/>
      <c r="BR513" s="27"/>
      <c r="BS513" s="27"/>
      <c r="BT513" s="27"/>
      <c r="BU513" s="27"/>
      <c r="BV513" s="27"/>
      <c r="BW513" s="27"/>
      <c r="BX513" s="27"/>
      <c r="BY513" s="27"/>
      <c r="BZ513" s="27"/>
      <c r="CA513" s="27"/>
      <c r="CB513" s="27"/>
      <c r="CC513" s="27"/>
      <c r="CD513" s="27"/>
      <c r="CE513" s="27"/>
      <c r="CF513" s="27"/>
      <c r="CG513" s="27"/>
      <c r="CH513" s="27"/>
      <c r="CI513" s="27"/>
      <c r="CJ513" s="27"/>
      <c r="CK513" s="27"/>
      <c r="CL513" s="27"/>
      <c r="CM513" s="27"/>
      <c r="CN513" s="27"/>
      <c r="CO513" s="27"/>
      <c r="CP513" s="27"/>
      <c r="CQ513" s="27"/>
      <c r="CR513" s="27"/>
      <c r="CS513" s="27"/>
      <c r="CT513" s="27"/>
      <c r="CU513" s="27"/>
      <c r="CV513" s="27"/>
      <c r="CW513" s="27"/>
      <c r="CX513" s="27"/>
      <c r="CY513" s="27"/>
      <c r="CZ513" s="27"/>
      <c r="DA513" s="27"/>
      <c r="DB513" s="27"/>
      <c r="DC513" s="27"/>
      <c r="DD513" s="27"/>
      <c r="DE513" s="27"/>
      <c r="DF513" s="27"/>
      <c r="DG513" s="27"/>
      <c r="DH513" s="27"/>
      <c r="DI513" s="27"/>
      <c r="DJ513" s="27"/>
      <c r="DK513" s="27"/>
      <c r="DL513" s="27"/>
      <c r="DM513" s="27"/>
      <c r="DN513" s="27"/>
      <c r="DO513" s="27"/>
      <c r="DP513" s="27"/>
      <c r="DQ513" s="27"/>
      <c r="DR513" s="27"/>
      <c r="DS513" s="27"/>
      <c r="DT513" s="27"/>
      <c r="DU513" s="27"/>
      <c r="DV513" s="27"/>
      <c r="DW513" s="27"/>
      <c r="DX513" s="27"/>
      <c r="DY513" s="27"/>
      <c r="DZ513" s="27"/>
      <c r="EA513" s="27"/>
      <c r="EB513" s="27"/>
      <c r="EC513" s="27"/>
      <c r="ED513" s="27"/>
      <c r="EE513" s="27"/>
      <c r="EF513" s="27"/>
      <c r="EG513" s="27"/>
      <c r="EH513" s="27"/>
      <c r="EI513" s="27"/>
      <c r="EJ513" s="27"/>
      <c r="EK513" s="27"/>
      <c r="EL513" s="27"/>
      <c r="EM513" s="27"/>
      <c r="EN513" s="27"/>
      <c r="EO513" s="27"/>
      <c r="EP513" s="27"/>
      <c r="EQ513" s="27"/>
      <c r="ER513" s="27"/>
      <c r="ES513" s="27"/>
      <c r="ET513" s="27"/>
      <c r="EU513" s="27"/>
      <c r="EV513" s="27"/>
      <c r="EW513" s="27"/>
      <c r="EX513" s="27"/>
      <c r="EY513" s="27"/>
      <c r="EZ513" s="27"/>
      <c r="FA513" s="27"/>
      <c r="FB513" s="27"/>
      <c r="FC513" s="27"/>
      <c r="FD513" s="27"/>
      <c r="FE513" s="27"/>
      <c r="FF513" s="27"/>
      <c r="FG513" s="27"/>
      <c r="FH513" s="27"/>
      <c r="FI513" s="27"/>
      <c r="FJ513" s="27"/>
      <c r="FK513" s="27"/>
      <c r="FL513" s="27"/>
      <c r="FM513" s="27"/>
      <c r="FN513" s="27"/>
      <c r="FO513" s="27"/>
      <c r="FP513" s="27"/>
      <c r="FQ513" s="27"/>
      <c r="FR513" s="27"/>
      <c r="FS513" s="27"/>
      <c r="FT513" s="27"/>
      <c r="FU513" s="27"/>
      <c r="FV513" s="27"/>
      <c r="FW513" s="27"/>
      <c r="FX513" s="27"/>
      <c r="FY513" s="27"/>
      <c r="FZ513" s="27"/>
      <c r="GA513" s="27"/>
      <c r="GB513" s="27"/>
      <c r="GC513" s="27"/>
      <c r="GD513" s="27"/>
      <c r="GE513" s="27"/>
      <c r="GF513" s="27"/>
      <c r="GG513" s="27"/>
      <c r="GH513" s="27"/>
      <c r="GI513" s="27"/>
      <c r="GJ513" s="27"/>
      <c r="GK513" s="27"/>
      <c r="GL513" s="27"/>
      <c r="GM513" s="27"/>
      <c r="GN513" s="27"/>
      <c r="GO513" s="27"/>
      <c r="GP513" s="27"/>
      <c r="GQ513" s="27"/>
      <c r="GR513" s="27"/>
      <c r="GS513" s="27"/>
      <c r="GT513" s="27"/>
      <c r="GU513" s="27"/>
      <c r="GV513" s="27"/>
      <c r="GW513" s="27"/>
      <c r="GX513" s="27"/>
      <c r="GY513" s="27"/>
      <c r="GZ513" s="27"/>
      <c r="HA513" s="27"/>
      <c r="HB513" s="27"/>
      <c r="HC513" s="27"/>
      <c r="HD513" s="27"/>
      <c r="HE513" s="27"/>
      <c r="HF513" s="27"/>
      <c r="HG513" s="27"/>
      <c r="HH513" s="27"/>
      <c r="HI513" s="27"/>
      <c r="HJ513" s="27"/>
      <c r="HK513" s="27"/>
      <c r="HL513" s="27"/>
      <c r="HM513" s="27"/>
      <c r="HN513" s="27"/>
      <c r="HO513" s="27"/>
      <c r="HP513" s="27"/>
      <c r="HQ513" s="27"/>
      <c r="HR513" s="27"/>
      <c r="HS513" s="27"/>
      <c r="HT513" s="27"/>
      <c r="HU513" s="27"/>
      <c r="HV513" s="27"/>
      <c r="HW513" s="27"/>
      <c r="HX513" s="27"/>
      <c r="HY513" s="27"/>
      <c r="HZ513" s="27"/>
      <c r="IA513" s="27"/>
      <c r="IB513" s="27"/>
      <c r="IC513" s="27"/>
      <c r="ID513" s="27"/>
      <c r="IE513" s="27"/>
      <c r="IF513" s="27"/>
      <c r="IG513" s="27"/>
      <c r="IH513" s="27"/>
      <c r="II513" s="27"/>
      <c r="IJ513" s="27"/>
      <c r="IK513" s="27"/>
      <c r="IL513" s="27"/>
      <c r="IM513" s="27"/>
      <c r="IN513" s="27"/>
      <c r="IO513" s="27"/>
      <c r="IP513" s="27"/>
      <c r="IQ513" s="27"/>
      <c r="IR513" s="27"/>
      <c r="IS513" s="27"/>
      <c r="IT513" s="27"/>
      <c r="IU513" s="27"/>
      <c r="IV513" s="27"/>
    </row>
    <row r="514" spans="1:256">
      <c r="A514" s="27"/>
      <c r="B514" s="27"/>
      <c r="C514" s="27"/>
      <c r="D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27"/>
      <c r="BQ514" s="27"/>
      <c r="BR514" s="27"/>
      <c r="BS514" s="27"/>
      <c r="BT514" s="27"/>
      <c r="BU514" s="27"/>
      <c r="BV514" s="27"/>
      <c r="BW514" s="27"/>
      <c r="BX514" s="27"/>
      <c r="BY514" s="27"/>
      <c r="BZ514" s="27"/>
      <c r="CA514" s="27"/>
      <c r="CB514" s="27"/>
      <c r="CC514" s="27"/>
      <c r="CD514" s="27"/>
      <c r="CE514" s="27"/>
      <c r="CF514" s="27"/>
      <c r="CG514" s="27"/>
      <c r="CH514" s="27"/>
      <c r="CI514" s="27"/>
      <c r="CJ514" s="27"/>
      <c r="CK514" s="27"/>
      <c r="CL514" s="27"/>
      <c r="CM514" s="27"/>
      <c r="CN514" s="27"/>
      <c r="CO514" s="27"/>
      <c r="CP514" s="27"/>
      <c r="CQ514" s="27"/>
      <c r="CR514" s="27"/>
      <c r="CS514" s="27"/>
      <c r="CT514" s="27"/>
      <c r="CU514" s="27"/>
      <c r="CV514" s="27"/>
      <c r="CW514" s="27"/>
      <c r="CX514" s="27"/>
      <c r="CY514" s="27"/>
      <c r="CZ514" s="27"/>
      <c r="DA514" s="27"/>
      <c r="DB514" s="27"/>
      <c r="DC514" s="27"/>
      <c r="DD514" s="27"/>
      <c r="DE514" s="27"/>
      <c r="DF514" s="27"/>
      <c r="DG514" s="27"/>
      <c r="DH514" s="27"/>
      <c r="DI514" s="27"/>
      <c r="DJ514" s="27"/>
      <c r="DK514" s="27"/>
      <c r="DL514" s="27"/>
      <c r="DM514" s="27"/>
      <c r="DN514" s="27"/>
      <c r="DO514" s="27"/>
      <c r="DP514" s="27"/>
      <c r="DQ514" s="27"/>
      <c r="DR514" s="27"/>
      <c r="DS514" s="27"/>
      <c r="DT514" s="27"/>
      <c r="DU514" s="27"/>
      <c r="DV514" s="27"/>
      <c r="DW514" s="27"/>
      <c r="DX514" s="27"/>
      <c r="DY514" s="27"/>
      <c r="DZ514" s="27"/>
      <c r="EA514" s="27"/>
      <c r="EB514" s="27"/>
      <c r="EC514" s="27"/>
      <c r="ED514" s="27"/>
      <c r="EE514" s="27"/>
      <c r="EF514" s="27"/>
      <c r="EG514" s="27"/>
      <c r="EH514" s="27"/>
      <c r="EI514" s="27"/>
      <c r="EJ514" s="27"/>
      <c r="EK514" s="27"/>
      <c r="EL514" s="27"/>
      <c r="EM514" s="27"/>
      <c r="EN514" s="27"/>
      <c r="EO514" s="27"/>
      <c r="EP514" s="27"/>
      <c r="EQ514" s="27"/>
      <c r="ER514" s="27"/>
      <c r="ES514" s="27"/>
      <c r="ET514" s="27"/>
      <c r="EU514" s="27"/>
      <c r="EV514" s="27"/>
      <c r="EW514" s="27"/>
      <c r="EX514" s="27"/>
      <c r="EY514" s="27"/>
      <c r="EZ514" s="27"/>
      <c r="FA514" s="27"/>
      <c r="FB514" s="27"/>
      <c r="FC514" s="27"/>
      <c r="FD514" s="27"/>
      <c r="FE514" s="27"/>
      <c r="FF514" s="27"/>
      <c r="FG514" s="27"/>
      <c r="FH514" s="27"/>
      <c r="FI514" s="27"/>
      <c r="FJ514" s="27"/>
      <c r="FK514" s="27"/>
      <c r="FL514" s="27"/>
      <c r="FM514" s="27"/>
      <c r="FN514" s="27"/>
      <c r="FO514" s="27"/>
      <c r="FP514" s="27"/>
      <c r="FQ514" s="27"/>
      <c r="FR514" s="27"/>
      <c r="FS514" s="27"/>
      <c r="FT514" s="27"/>
      <c r="FU514" s="27"/>
      <c r="FV514" s="27"/>
      <c r="FW514" s="27"/>
      <c r="FX514" s="27"/>
      <c r="FY514" s="27"/>
      <c r="FZ514" s="27"/>
      <c r="GA514" s="27"/>
      <c r="GB514" s="27"/>
      <c r="GC514" s="27"/>
      <c r="GD514" s="27"/>
      <c r="GE514" s="27"/>
      <c r="GF514" s="27"/>
      <c r="GG514" s="27"/>
      <c r="GH514" s="27"/>
      <c r="GI514" s="27"/>
      <c r="GJ514" s="27"/>
      <c r="GK514" s="27"/>
      <c r="GL514" s="27"/>
      <c r="GM514" s="27"/>
      <c r="GN514" s="27"/>
      <c r="GO514" s="27"/>
      <c r="GP514" s="27"/>
      <c r="GQ514" s="27"/>
      <c r="GR514" s="27"/>
      <c r="GS514" s="27"/>
      <c r="GT514" s="27"/>
      <c r="GU514" s="27"/>
      <c r="GV514" s="27"/>
      <c r="GW514" s="27"/>
      <c r="GX514" s="27"/>
      <c r="GY514" s="27"/>
      <c r="GZ514" s="27"/>
      <c r="HA514" s="27"/>
      <c r="HB514" s="27"/>
      <c r="HC514" s="27"/>
      <c r="HD514" s="27"/>
      <c r="HE514" s="27"/>
      <c r="HF514" s="27"/>
      <c r="HG514" s="27"/>
      <c r="HH514" s="27"/>
      <c r="HI514" s="27"/>
      <c r="HJ514" s="27"/>
      <c r="HK514" s="27"/>
      <c r="HL514" s="27"/>
      <c r="HM514" s="27"/>
      <c r="HN514" s="27"/>
      <c r="HO514" s="27"/>
      <c r="HP514" s="27"/>
      <c r="HQ514" s="27"/>
      <c r="HR514" s="27"/>
      <c r="HS514" s="27"/>
      <c r="HT514" s="27"/>
      <c r="HU514" s="27"/>
      <c r="HV514" s="27"/>
      <c r="HW514" s="27"/>
      <c r="HX514" s="27"/>
      <c r="HY514" s="27"/>
      <c r="HZ514" s="27"/>
      <c r="IA514" s="27"/>
      <c r="IB514" s="27"/>
      <c r="IC514" s="27"/>
      <c r="ID514" s="27"/>
      <c r="IE514" s="27"/>
      <c r="IF514" s="27"/>
      <c r="IG514" s="27"/>
      <c r="IH514" s="27"/>
      <c r="II514" s="27"/>
      <c r="IJ514" s="27"/>
      <c r="IK514" s="27"/>
      <c r="IL514" s="27"/>
      <c r="IM514" s="27"/>
      <c r="IN514" s="27"/>
      <c r="IO514" s="27"/>
      <c r="IP514" s="27"/>
      <c r="IQ514" s="27"/>
      <c r="IR514" s="27"/>
      <c r="IS514" s="27"/>
      <c r="IT514" s="27"/>
      <c r="IU514" s="27"/>
      <c r="IV514" s="27"/>
    </row>
    <row r="515" spans="1:256">
      <c r="A515" s="27"/>
      <c r="B515" s="27"/>
      <c r="C515" s="27"/>
      <c r="D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27"/>
      <c r="BQ515" s="27"/>
      <c r="BR515" s="27"/>
      <c r="BS515" s="27"/>
      <c r="BT515" s="27"/>
      <c r="BU515" s="27"/>
      <c r="BV515" s="27"/>
      <c r="BW515" s="27"/>
      <c r="BX515" s="27"/>
      <c r="BY515" s="27"/>
      <c r="BZ515" s="27"/>
      <c r="CA515" s="27"/>
      <c r="CB515" s="27"/>
      <c r="CC515" s="27"/>
      <c r="CD515" s="27"/>
      <c r="CE515" s="27"/>
      <c r="CF515" s="27"/>
      <c r="CG515" s="27"/>
      <c r="CH515" s="27"/>
      <c r="CI515" s="27"/>
      <c r="CJ515" s="27"/>
      <c r="CK515" s="27"/>
      <c r="CL515" s="27"/>
      <c r="CM515" s="27"/>
      <c r="CN515" s="27"/>
      <c r="CO515" s="27"/>
      <c r="CP515" s="27"/>
      <c r="CQ515" s="27"/>
      <c r="CR515" s="27"/>
      <c r="CS515" s="27"/>
      <c r="CT515" s="27"/>
      <c r="CU515" s="27"/>
      <c r="CV515" s="27"/>
      <c r="CW515" s="27"/>
      <c r="CX515" s="27"/>
      <c r="CY515" s="27"/>
      <c r="CZ515" s="27"/>
      <c r="DA515" s="27"/>
      <c r="DB515" s="27"/>
      <c r="DC515" s="27"/>
      <c r="DD515" s="27"/>
      <c r="DE515" s="27"/>
      <c r="DF515" s="27"/>
      <c r="DG515" s="27"/>
      <c r="DH515" s="27"/>
      <c r="DI515" s="27"/>
      <c r="DJ515" s="27"/>
      <c r="DK515" s="27"/>
      <c r="DL515" s="27"/>
      <c r="DM515" s="27"/>
      <c r="DN515" s="27"/>
      <c r="DO515" s="27"/>
      <c r="DP515" s="27"/>
      <c r="DQ515" s="27"/>
      <c r="DR515" s="27"/>
      <c r="DS515" s="27"/>
      <c r="DT515" s="27"/>
      <c r="DU515" s="27"/>
      <c r="DV515" s="27"/>
      <c r="DW515" s="27"/>
      <c r="DX515" s="27"/>
      <c r="DY515" s="27"/>
      <c r="DZ515" s="27"/>
      <c r="EA515" s="27"/>
      <c r="EB515" s="27"/>
      <c r="EC515" s="27"/>
      <c r="ED515" s="27"/>
      <c r="EE515" s="27"/>
      <c r="EF515" s="27"/>
      <c r="EG515" s="27"/>
      <c r="EH515" s="27"/>
      <c r="EI515" s="27"/>
      <c r="EJ515" s="27"/>
      <c r="EK515" s="27"/>
      <c r="EL515" s="27"/>
      <c r="EM515" s="27"/>
      <c r="EN515" s="27"/>
      <c r="EO515" s="27"/>
      <c r="EP515" s="27"/>
      <c r="EQ515" s="27"/>
      <c r="ER515" s="27"/>
      <c r="ES515" s="27"/>
      <c r="ET515" s="27"/>
      <c r="EU515" s="27"/>
      <c r="EV515" s="27"/>
      <c r="EW515" s="27"/>
      <c r="EX515" s="27"/>
      <c r="EY515" s="27"/>
      <c r="EZ515" s="27"/>
      <c r="FA515" s="27"/>
      <c r="FB515" s="27"/>
      <c r="FC515" s="27"/>
      <c r="FD515" s="27"/>
      <c r="FE515" s="27"/>
      <c r="FF515" s="27"/>
      <c r="FG515" s="27"/>
      <c r="FH515" s="27"/>
      <c r="FI515" s="27"/>
      <c r="FJ515" s="27"/>
      <c r="FK515" s="27"/>
      <c r="FL515" s="27"/>
      <c r="FM515" s="27"/>
      <c r="FN515" s="27"/>
      <c r="FO515" s="27"/>
      <c r="FP515" s="27"/>
      <c r="FQ515" s="27"/>
      <c r="FR515" s="27"/>
      <c r="FS515" s="27"/>
      <c r="FT515" s="27"/>
      <c r="FU515" s="27"/>
      <c r="FV515" s="27"/>
      <c r="FW515" s="27"/>
      <c r="FX515" s="27"/>
      <c r="FY515" s="27"/>
      <c r="FZ515" s="27"/>
      <c r="GA515" s="27"/>
      <c r="GB515" s="27"/>
      <c r="GC515" s="27"/>
      <c r="GD515" s="27"/>
      <c r="GE515" s="27"/>
      <c r="GF515" s="27"/>
      <c r="GG515" s="27"/>
      <c r="GH515" s="27"/>
      <c r="GI515" s="27"/>
      <c r="GJ515" s="27"/>
      <c r="GK515" s="27"/>
      <c r="GL515" s="27"/>
      <c r="GM515" s="27"/>
      <c r="GN515" s="27"/>
      <c r="GO515" s="27"/>
      <c r="GP515" s="27"/>
      <c r="GQ515" s="27"/>
      <c r="GR515" s="27"/>
      <c r="GS515" s="27"/>
      <c r="GT515" s="27"/>
      <c r="GU515" s="27"/>
      <c r="GV515" s="27"/>
      <c r="GW515" s="27"/>
      <c r="GX515" s="27"/>
      <c r="GY515" s="27"/>
      <c r="GZ515" s="27"/>
      <c r="HA515" s="27"/>
      <c r="HB515" s="27"/>
      <c r="HC515" s="27"/>
      <c r="HD515" s="27"/>
      <c r="HE515" s="27"/>
      <c r="HF515" s="27"/>
      <c r="HG515" s="27"/>
      <c r="HH515" s="27"/>
      <c r="HI515" s="27"/>
      <c r="HJ515" s="27"/>
      <c r="HK515" s="27"/>
      <c r="HL515" s="27"/>
      <c r="HM515" s="27"/>
      <c r="HN515" s="27"/>
      <c r="HO515" s="27"/>
      <c r="HP515" s="27"/>
      <c r="HQ515" s="27"/>
      <c r="HR515" s="27"/>
      <c r="HS515" s="27"/>
      <c r="HT515" s="27"/>
      <c r="HU515" s="27"/>
      <c r="HV515" s="27"/>
      <c r="HW515" s="27"/>
      <c r="HX515" s="27"/>
      <c r="HY515" s="27"/>
      <c r="HZ515" s="27"/>
      <c r="IA515" s="27"/>
      <c r="IB515" s="27"/>
      <c r="IC515" s="27"/>
      <c r="ID515" s="27"/>
      <c r="IE515" s="27"/>
      <c r="IF515" s="27"/>
      <c r="IG515" s="27"/>
      <c r="IH515" s="27"/>
      <c r="II515" s="27"/>
      <c r="IJ515" s="27"/>
      <c r="IK515" s="27"/>
      <c r="IL515" s="27"/>
      <c r="IM515" s="27"/>
      <c r="IN515" s="27"/>
      <c r="IO515" s="27"/>
      <c r="IP515" s="27"/>
      <c r="IQ515" s="27"/>
      <c r="IR515" s="27"/>
      <c r="IS515" s="27"/>
      <c r="IT515" s="27"/>
      <c r="IU515" s="27"/>
      <c r="IV515" s="27"/>
    </row>
    <row r="516" spans="1:256">
      <c r="A516" s="27"/>
      <c r="B516" s="27"/>
      <c r="C516" s="27"/>
      <c r="D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27"/>
      <c r="BQ516" s="27"/>
      <c r="BR516" s="27"/>
      <c r="BS516" s="27"/>
      <c r="BT516" s="27"/>
      <c r="BU516" s="27"/>
      <c r="BV516" s="27"/>
      <c r="BW516" s="27"/>
      <c r="BX516" s="27"/>
      <c r="BY516" s="27"/>
      <c r="BZ516" s="27"/>
      <c r="CA516" s="27"/>
      <c r="CB516" s="27"/>
      <c r="CC516" s="27"/>
      <c r="CD516" s="27"/>
      <c r="CE516" s="27"/>
      <c r="CF516" s="27"/>
      <c r="CG516" s="27"/>
      <c r="CH516" s="27"/>
      <c r="CI516" s="27"/>
      <c r="CJ516" s="27"/>
      <c r="CK516" s="27"/>
      <c r="CL516" s="27"/>
      <c r="CM516" s="27"/>
      <c r="CN516" s="27"/>
      <c r="CO516" s="27"/>
      <c r="CP516" s="27"/>
      <c r="CQ516" s="27"/>
      <c r="CR516" s="27"/>
      <c r="CS516" s="27"/>
      <c r="CT516" s="27"/>
      <c r="CU516" s="27"/>
      <c r="CV516" s="27"/>
      <c r="CW516" s="27"/>
      <c r="CX516" s="27"/>
      <c r="CY516" s="27"/>
      <c r="CZ516" s="27"/>
      <c r="DA516" s="27"/>
      <c r="DB516" s="27"/>
      <c r="DC516" s="27"/>
      <c r="DD516" s="27"/>
      <c r="DE516" s="27"/>
      <c r="DF516" s="27"/>
      <c r="DG516" s="27"/>
      <c r="DH516" s="27"/>
      <c r="DI516" s="27"/>
      <c r="DJ516" s="27"/>
      <c r="DK516" s="27"/>
      <c r="DL516" s="27"/>
      <c r="DM516" s="27"/>
      <c r="DN516" s="27"/>
      <c r="DO516" s="27"/>
      <c r="DP516" s="27"/>
      <c r="DQ516" s="27"/>
      <c r="DR516" s="27"/>
      <c r="DS516" s="27"/>
      <c r="DT516" s="27"/>
      <c r="DU516" s="27"/>
      <c r="DV516" s="27"/>
      <c r="DW516" s="27"/>
      <c r="DX516" s="27"/>
      <c r="DY516" s="27"/>
      <c r="DZ516" s="27"/>
      <c r="EA516" s="27"/>
      <c r="EB516" s="27"/>
      <c r="EC516" s="27"/>
      <c r="ED516" s="27"/>
      <c r="EE516" s="27"/>
      <c r="EF516" s="27"/>
      <c r="EG516" s="27"/>
      <c r="EH516" s="27"/>
      <c r="EI516" s="27"/>
      <c r="EJ516" s="27"/>
      <c r="EK516" s="27"/>
      <c r="EL516" s="27"/>
      <c r="EM516" s="27"/>
      <c r="EN516" s="27"/>
      <c r="EO516" s="27"/>
      <c r="EP516" s="27"/>
      <c r="EQ516" s="27"/>
      <c r="ER516" s="27"/>
      <c r="ES516" s="27"/>
      <c r="ET516" s="27"/>
      <c r="EU516" s="27"/>
      <c r="EV516" s="27"/>
      <c r="EW516" s="27"/>
      <c r="EX516" s="27"/>
      <c r="EY516" s="27"/>
      <c r="EZ516" s="27"/>
      <c r="FA516" s="27"/>
      <c r="FB516" s="27"/>
      <c r="FC516" s="27"/>
      <c r="FD516" s="27"/>
      <c r="FE516" s="27"/>
      <c r="FF516" s="27"/>
      <c r="FG516" s="27"/>
      <c r="FH516" s="27"/>
      <c r="FI516" s="27"/>
      <c r="FJ516" s="27"/>
      <c r="FK516" s="27"/>
      <c r="FL516" s="27"/>
      <c r="FM516" s="27"/>
      <c r="FN516" s="27"/>
      <c r="FO516" s="27"/>
      <c r="FP516" s="27"/>
      <c r="FQ516" s="27"/>
      <c r="FR516" s="27"/>
      <c r="FS516" s="27"/>
      <c r="FT516" s="27"/>
      <c r="FU516" s="27"/>
      <c r="FV516" s="27"/>
      <c r="FW516" s="27"/>
      <c r="FX516" s="27"/>
      <c r="FY516" s="27"/>
      <c r="FZ516" s="27"/>
      <c r="GA516" s="27"/>
      <c r="GB516" s="27"/>
      <c r="GC516" s="27"/>
      <c r="GD516" s="27"/>
      <c r="GE516" s="27"/>
      <c r="GF516" s="27"/>
      <c r="GG516" s="27"/>
      <c r="GH516" s="27"/>
      <c r="GI516" s="27"/>
      <c r="GJ516" s="27"/>
      <c r="GK516" s="27"/>
      <c r="GL516" s="27"/>
      <c r="GM516" s="27"/>
      <c r="GN516" s="27"/>
      <c r="GO516" s="27"/>
      <c r="GP516" s="27"/>
      <c r="GQ516" s="27"/>
      <c r="GR516" s="27"/>
      <c r="GS516" s="27"/>
      <c r="GT516" s="27"/>
      <c r="GU516" s="27"/>
      <c r="GV516" s="27"/>
      <c r="GW516" s="27"/>
      <c r="GX516" s="27"/>
      <c r="GY516" s="27"/>
      <c r="GZ516" s="27"/>
      <c r="HA516" s="27"/>
      <c r="HB516" s="27"/>
      <c r="HC516" s="27"/>
      <c r="HD516" s="27"/>
      <c r="HE516" s="27"/>
      <c r="HF516" s="27"/>
      <c r="HG516" s="27"/>
      <c r="HH516" s="27"/>
      <c r="HI516" s="27"/>
      <c r="HJ516" s="27"/>
      <c r="HK516" s="27"/>
      <c r="HL516" s="27"/>
      <c r="HM516" s="27"/>
      <c r="HN516" s="27"/>
      <c r="HO516" s="27"/>
      <c r="HP516" s="27"/>
      <c r="HQ516" s="27"/>
      <c r="HR516" s="27"/>
      <c r="HS516" s="27"/>
      <c r="HT516" s="27"/>
      <c r="HU516" s="27"/>
      <c r="HV516" s="27"/>
      <c r="HW516" s="27"/>
      <c r="HX516" s="27"/>
      <c r="HY516" s="27"/>
      <c r="HZ516" s="27"/>
      <c r="IA516" s="27"/>
      <c r="IB516" s="27"/>
      <c r="IC516" s="27"/>
      <c r="ID516" s="27"/>
      <c r="IE516" s="27"/>
      <c r="IF516" s="27"/>
      <c r="IG516" s="27"/>
      <c r="IH516" s="27"/>
      <c r="II516" s="27"/>
      <c r="IJ516" s="27"/>
      <c r="IK516" s="27"/>
      <c r="IL516" s="27"/>
      <c r="IM516" s="27"/>
      <c r="IN516" s="27"/>
      <c r="IO516" s="27"/>
      <c r="IP516" s="27"/>
      <c r="IQ516" s="27"/>
      <c r="IR516" s="27"/>
      <c r="IS516" s="27"/>
      <c r="IT516" s="27"/>
      <c r="IU516" s="27"/>
      <c r="IV516" s="27"/>
    </row>
    <row r="517" spans="1:256">
      <c r="A517" s="27"/>
      <c r="B517" s="27"/>
      <c r="C517" s="27"/>
      <c r="D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27"/>
      <c r="BQ517" s="27"/>
      <c r="BR517" s="27"/>
      <c r="BS517" s="27"/>
      <c r="BT517" s="27"/>
      <c r="BU517" s="27"/>
      <c r="BV517" s="27"/>
      <c r="BW517" s="27"/>
      <c r="BX517" s="27"/>
      <c r="BY517" s="27"/>
      <c r="BZ517" s="27"/>
      <c r="CA517" s="27"/>
      <c r="CB517" s="27"/>
      <c r="CC517" s="27"/>
      <c r="CD517" s="27"/>
      <c r="CE517" s="27"/>
      <c r="CF517" s="27"/>
      <c r="CG517" s="27"/>
      <c r="CH517" s="27"/>
      <c r="CI517" s="27"/>
      <c r="CJ517" s="27"/>
      <c r="CK517" s="27"/>
      <c r="CL517" s="27"/>
      <c r="CM517" s="27"/>
      <c r="CN517" s="27"/>
      <c r="CO517" s="27"/>
      <c r="CP517" s="27"/>
      <c r="CQ517" s="27"/>
      <c r="CR517" s="27"/>
      <c r="CS517" s="27"/>
      <c r="CT517" s="27"/>
      <c r="CU517" s="27"/>
      <c r="CV517" s="27"/>
      <c r="CW517" s="27"/>
      <c r="CX517" s="27"/>
      <c r="CY517" s="27"/>
      <c r="CZ517" s="27"/>
      <c r="DA517" s="27"/>
      <c r="DB517" s="27"/>
      <c r="DC517" s="27"/>
      <c r="DD517" s="27"/>
      <c r="DE517" s="27"/>
      <c r="DF517" s="27"/>
      <c r="DG517" s="27"/>
      <c r="DH517" s="27"/>
      <c r="DI517" s="27"/>
      <c r="DJ517" s="27"/>
      <c r="DK517" s="27"/>
      <c r="DL517" s="27"/>
      <c r="DM517" s="27"/>
      <c r="DN517" s="27"/>
      <c r="DO517" s="27"/>
      <c r="DP517" s="27"/>
      <c r="DQ517" s="27"/>
      <c r="DR517" s="27"/>
      <c r="DS517" s="27"/>
      <c r="DT517" s="27"/>
      <c r="DU517" s="27"/>
      <c r="DV517" s="27"/>
      <c r="DW517" s="27"/>
      <c r="DX517" s="27"/>
      <c r="DY517" s="27"/>
      <c r="DZ517" s="27"/>
      <c r="EA517" s="27"/>
      <c r="EB517" s="27"/>
      <c r="EC517" s="27"/>
      <c r="ED517" s="27"/>
      <c r="EE517" s="27"/>
      <c r="EF517" s="27"/>
      <c r="EG517" s="27"/>
      <c r="EH517" s="27"/>
      <c r="EI517" s="27"/>
      <c r="EJ517" s="27"/>
      <c r="EK517" s="27"/>
      <c r="EL517" s="27"/>
      <c r="EM517" s="27"/>
      <c r="EN517" s="27"/>
      <c r="EO517" s="27"/>
      <c r="EP517" s="27"/>
      <c r="EQ517" s="27"/>
      <c r="ER517" s="27"/>
      <c r="ES517" s="27"/>
      <c r="ET517" s="27"/>
      <c r="EU517" s="27"/>
      <c r="EV517" s="27"/>
      <c r="EW517" s="27"/>
      <c r="EX517" s="27"/>
      <c r="EY517" s="27"/>
      <c r="EZ517" s="27"/>
      <c r="FA517" s="27"/>
      <c r="FB517" s="27"/>
      <c r="FC517" s="27"/>
      <c r="FD517" s="27"/>
      <c r="FE517" s="27"/>
      <c r="FF517" s="27"/>
      <c r="FG517" s="27"/>
      <c r="FH517" s="27"/>
      <c r="FI517" s="27"/>
      <c r="FJ517" s="27"/>
      <c r="FK517" s="27"/>
      <c r="FL517" s="27"/>
      <c r="FM517" s="27"/>
      <c r="FN517" s="27"/>
      <c r="FO517" s="27"/>
      <c r="FP517" s="27"/>
      <c r="FQ517" s="27"/>
      <c r="FR517" s="27"/>
      <c r="FS517" s="27"/>
      <c r="FT517" s="27"/>
      <c r="FU517" s="27"/>
      <c r="FV517" s="27"/>
      <c r="FW517" s="27"/>
      <c r="FX517" s="27"/>
      <c r="FY517" s="27"/>
      <c r="FZ517" s="27"/>
      <c r="GA517" s="27"/>
      <c r="GB517" s="27"/>
      <c r="GC517" s="27"/>
      <c r="GD517" s="27"/>
      <c r="GE517" s="27"/>
      <c r="GF517" s="27"/>
      <c r="GG517" s="27"/>
      <c r="GH517" s="27"/>
      <c r="GI517" s="27"/>
      <c r="GJ517" s="27"/>
      <c r="GK517" s="27"/>
      <c r="GL517" s="27"/>
      <c r="GM517" s="27"/>
      <c r="GN517" s="27"/>
      <c r="GO517" s="27"/>
      <c r="GP517" s="27"/>
      <c r="GQ517" s="27"/>
      <c r="GR517" s="27"/>
      <c r="GS517" s="27"/>
      <c r="GT517" s="27"/>
      <c r="GU517" s="27"/>
      <c r="GV517" s="27"/>
      <c r="GW517" s="27"/>
      <c r="GX517" s="27"/>
      <c r="GY517" s="27"/>
      <c r="GZ517" s="27"/>
      <c r="HA517" s="27"/>
      <c r="HB517" s="27"/>
      <c r="HC517" s="27"/>
      <c r="HD517" s="27"/>
      <c r="HE517" s="27"/>
      <c r="HF517" s="27"/>
      <c r="HG517" s="27"/>
      <c r="HH517" s="27"/>
      <c r="HI517" s="27"/>
      <c r="HJ517" s="27"/>
      <c r="HK517" s="27"/>
      <c r="HL517" s="27"/>
      <c r="HM517" s="27"/>
      <c r="HN517" s="27"/>
      <c r="HO517" s="27"/>
      <c r="HP517" s="27"/>
      <c r="HQ517" s="27"/>
      <c r="HR517" s="27"/>
      <c r="HS517" s="27"/>
      <c r="HT517" s="27"/>
      <c r="HU517" s="27"/>
      <c r="HV517" s="27"/>
      <c r="HW517" s="27"/>
      <c r="HX517" s="27"/>
      <c r="HY517" s="27"/>
      <c r="HZ517" s="27"/>
      <c r="IA517" s="27"/>
      <c r="IB517" s="27"/>
      <c r="IC517" s="27"/>
      <c r="ID517" s="27"/>
      <c r="IE517" s="27"/>
      <c r="IF517" s="27"/>
      <c r="IG517" s="27"/>
      <c r="IH517" s="27"/>
      <c r="II517" s="27"/>
      <c r="IJ517" s="27"/>
      <c r="IK517" s="27"/>
      <c r="IL517" s="27"/>
      <c r="IM517" s="27"/>
      <c r="IN517" s="27"/>
      <c r="IO517" s="27"/>
      <c r="IP517" s="27"/>
      <c r="IQ517" s="27"/>
      <c r="IR517" s="27"/>
      <c r="IS517" s="27"/>
      <c r="IT517" s="27"/>
      <c r="IU517" s="27"/>
      <c r="IV517" s="27"/>
    </row>
    <row r="518" spans="1:256">
      <c r="A518" s="27"/>
      <c r="B518" s="27"/>
      <c r="C518" s="27"/>
      <c r="D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27"/>
      <c r="BQ518" s="27"/>
      <c r="BR518" s="27"/>
      <c r="BS518" s="27"/>
      <c r="BT518" s="27"/>
      <c r="BU518" s="27"/>
      <c r="BV518" s="27"/>
      <c r="BW518" s="27"/>
      <c r="BX518" s="27"/>
      <c r="BY518" s="27"/>
      <c r="BZ518" s="27"/>
      <c r="CA518" s="27"/>
      <c r="CB518" s="27"/>
      <c r="CC518" s="27"/>
      <c r="CD518" s="27"/>
      <c r="CE518" s="27"/>
      <c r="CF518" s="27"/>
      <c r="CG518" s="27"/>
      <c r="CH518" s="27"/>
      <c r="CI518" s="27"/>
      <c r="CJ518" s="27"/>
      <c r="CK518" s="27"/>
      <c r="CL518" s="27"/>
      <c r="CM518" s="27"/>
      <c r="CN518" s="27"/>
      <c r="CO518" s="27"/>
      <c r="CP518" s="27"/>
      <c r="CQ518" s="27"/>
      <c r="CR518" s="27"/>
      <c r="CS518" s="27"/>
      <c r="CT518" s="27"/>
      <c r="CU518" s="27"/>
      <c r="CV518" s="27"/>
      <c r="CW518" s="27"/>
      <c r="CX518" s="27"/>
      <c r="CY518" s="27"/>
      <c r="CZ518" s="27"/>
      <c r="DA518" s="27"/>
      <c r="DB518" s="27"/>
      <c r="DC518" s="27"/>
      <c r="DD518" s="27"/>
      <c r="DE518" s="27"/>
      <c r="DF518" s="27"/>
      <c r="DG518" s="27"/>
      <c r="DH518" s="27"/>
      <c r="DI518" s="27"/>
      <c r="DJ518" s="27"/>
      <c r="DK518" s="27"/>
      <c r="DL518" s="27"/>
      <c r="DM518" s="27"/>
      <c r="DN518" s="27"/>
      <c r="DO518" s="27"/>
      <c r="DP518" s="27"/>
      <c r="DQ518" s="27"/>
      <c r="DR518" s="27"/>
      <c r="DS518" s="27"/>
      <c r="DT518" s="27"/>
      <c r="DU518" s="27"/>
      <c r="DV518" s="27"/>
      <c r="DW518" s="27"/>
      <c r="DX518" s="27"/>
      <c r="DY518" s="27"/>
      <c r="DZ518" s="27"/>
      <c r="EA518" s="27"/>
      <c r="EB518" s="27"/>
      <c r="EC518" s="27"/>
      <c r="ED518" s="27"/>
      <c r="EE518" s="27"/>
      <c r="EF518" s="27"/>
      <c r="EG518" s="27"/>
      <c r="EH518" s="27"/>
      <c r="EI518" s="27"/>
      <c r="EJ518" s="27"/>
      <c r="EK518" s="27"/>
      <c r="EL518" s="27"/>
      <c r="EM518" s="27"/>
      <c r="EN518" s="27"/>
      <c r="EO518" s="27"/>
      <c r="EP518" s="27"/>
      <c r="EQ518" s="27"/>
      <c r="ER518" s="27"/>
      <c r="ES518" s="27"/>
      <c r="ET518" s="27"/>
      <c r="EU518" s="27"/>
      <c r="EV518" s="27"/>
      <c r="EW518" s="27"/>
      <c r="EX518" s="27"/>
      <c r="EY518" s="27"/>
      <c r="EZ518" s="27"/>
      <c r="FA518" s="27"/>
      <c r="FB518" s="27"/>
      <c r="FC518" s="27"/>
      <c r="FD518" s="27"/>
      <c r="FE518" s="27"/>
      <c r="FF518" s="27"/>
      <c r="FG518" s="27"/>
      <c r="FH518" s="27"/>
      <c r="FI518" s="27"/>
      <c r="FJ518" s="27"/>
      <c r="FK518" s="27"/>
      <c r="FL518" s="27"/>
      <c r="FM518" s="27"/>
      <c r="FN518" s="27"/>
      <c r="FO518" s="27"/>
      <c r="FP518" s="27"/>
      <c r="FQ518" s="27"/>
      <c r="FR518" s="27"/>
      <c r="FS518" s="27"/>
      <c r="FT518" s="27"/>
      <c r="FU518" s="27"/>
      <c r="FV518" s="27"/>
      <c r="FW518" s="27"/>
      <c r="FX518" s="27"/>
      <c r="FY518" s="27"/>
      <c r="FZ518" s="27"/>
      <c r="GA518" s="27"/>
      <c r="GB518" s="27"/>
      <c r="GC518" s="27"/>
      <c r="GD518" s="27"/>
      <c r="GE518" s="27"/>
      <c r="GF518" s="27"/>
      <c r="GG518" s="27"/>
      <c r="GH518" s="27"/>
      <c r="GI518" s="27"/>
      <c r="GJ518" s="27"/>
      <c r="GK518" s="27"/>
      <c r="GL518" s="27"/>
      <c r="GM518" s="27"/>
      <c r="GN518" s="27"/>
      <c r="GO518" s="27"/>
      <c r="GP518" s="27"/>
      <c r="GQ518" s="27"/>
      <c r="GR518" s="27"/>
      <c r="GS518" s="27"/>
      <c r="GT518" s="27"/>
      <c r="GU518" s="27"/>
      <c r="GV518" s="27"/>
      <c r="GW518" s="27"/>
      <c r="GX518" s="27"/>
      <c r="GY518" s="27"/>
      <c r="GZ518" s="27"/>
      <c r="HA518" s="27"/>
      <c r="HB518" s="27"/>
      <c r="HC518" s="27"/>
      <c r="HD518" s="27"/>
      <c r="HE518" s="27"/>
      <c r="HF518" s="27"/>
      <c r="HG518" s="27"/>
      <c r="HH518" s="27"/>
      <c r="HI518" s="27"/>
      <c r="HJ518" s="27"/>
      <c r="HK518" s="27"/>
      <c r="HL518" s="27"/>
      <c r="HM518" s="27"/>
      <c r="HN518" s="27"/>
      <c r="HO518" s="27"/>
      <c r="HP518" s="27"/>
      <c r="HQ518" s="27"/>
      <c r="HR518" s="27"/>
      <c r="HS518" s="27"/>
      <c r="HT518" s="27"/>
      <c r="HU518" s="27"/>
      <c r="HV518" s="27"/>
      <c r="HW518" s="27"/>
      <c r="HX518" s="27"/>
      <c r="HY518" s="27"/>
      <c r="HZ518" s="27"/>
      <c r="IA518" s="27"/>
      <c r="IB518" s="27"/>
      <c r="IC518" s="27"/>
      <c r="ID518" s="27"/>
      <c r="IE518" s="27"/>
      <c r="IF518" s="27"/>
      <c r="IG518" s="27"/>
      <c r="IH518" s="27"/>
      <c r="II518" s="27"/>
      <c r="IJ518" s="27"/>
      <c r="IK518" s="27"/>
      <c r="IL518" s="27"/>
      <c r="IM518" s="27"/>
      <c r="IN518" s="27"/>
      <c r="IO518" s="27"/>
      <c r="IP518" s="27"/>
      <c r="IQ518" s="27"/>
      <c r="IR518" s="27"/>
      <c r="IS518" s="27"/>
      <c r="IT518" s="27"/>
      <c r="IU518" s="27"/>
      <c r="IV518" s="27"/>
    </row>
    <row r="519" spans="1:256">
      <c r="A519" s="27"/>
      <c r="B519" s="27"/>
      <c r="C519" s="27"/>
      <c r="D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27"/>
      <c r="BQ519" s="27"/>
      <c r="BR519" s="27"/>
      <c r="BS519" s="27"/>
      <c r="BT519" s="27"/>
      <c r="BU519" s="27"/>
      <c r="BV519" s="27"/>
      <c r="BW519" s="27"/>
      <c r="BX519" s="27"/>
      <c r="BY519" s="27"/>
      <c r="BZ519" s="27"/>
      <c r="CA519" s="27"/>
      <c r="CB519" s="27"/>
      <c r="CC519" s="27"/>
      <c r="CD519" s="27"/>
      <c r="CE519" s="27"/>
      <c r="CF519" s="27"/>
      <c r="CG519" s="27"/>
      <c r="CH519" s="27"/>
      <c r="CI519" s="27"/>
      <c r="CJ519" s="27"/>
      <c r="CK519" s="27"/>
      <c r="CL519" s="27"/>
      <c r="CM519" s="27"/>
      <c r="CN519" s="27"/>
      <c r="CO519" s="27"/>
      <c r="CP519" s="27"/>
      <c r="CQ519" s="27"/>
      <c r="CR519" s="27"/>
      <c r="CS519" s="27"/>
      <c r="CT519" s="27"/>
      <c r="CU519" s="27"/>
      <c r="CV519" s="27"/>
      <c r="CW519" s="27"/>
      <c r="CX519" s="27"/>
      <c r="CY519" s="27"/>
      <c r="CZ519" s="27"/>
      <c r="DA519" s="27"/>
      <c r="DB519" s="27"/>
      <c r="DC519" s="27"/>
      <c r="DD519" s="27"/>
      <c r="DE519" s="27"/>
      <c r="DF519" s="27"/>
      <c r="DG519" s="27"/>
      <c r="DH519" s="27"/>
      <c r="DI519" s="27"/>
      <c r="DJ519" s="27"/>
      <c r="DK519" s="27"/>
      <c r="DL519" s="27"/>
      <c r="DM519" s="27"/>
      <c r="DN519" s="27"/>
      <c r="DO519" s="27"/>
      <c r="DP519" s="27"/>
      <c r="DQ519" s="27"/>
      <c r="DR519" s="27"/>
      <c r="DS519" s="27"/>
      <c r="DT519" s="27"/>
      <c r="DU519" s="27"/>
      <c r="DV519" s="27"/>
      <c r="DW519" s="27"/>
      <c r="DX519" s="27"/>
      <c r="DY519" s="27"/>
      <c r="DZ519" s="27"/>
      <c r="EA519" s="27"/>
      <c r="EB519" s="27"/>
      <c r="EC519" s="27"/>
      <c r="ED519" s="27"/>
      <c r="EE519" s="27"/>
      <c r="EF519" s="27"/>
      <c r="EG519" s="27"/>
      <c r="EH519" s="27"/>
      <c r="EI519" s="27"/>
      <c r="EJ519" s="27"/>
      <c r="EK519" s="27"/>
      <c r="EL519" s="27"/>
      <c r="EM519" s="27"/>
      <c r="EN519" s="27"/>
      <c r="EO519" s="27"/>
      <c r="EP519" s="27"/>
      <c r="EQ519" s="27"/>
      <c r="ER519" s="27"/>
      <c r="ES519" s="27"/>
      <c r="ET519" s="27"/>
      <c r="EU519" s="27"/>
      <c r="EV519" s="27"/>
      <c r="EW519" s="27"/>
      <c r="EX519" s="27"/>
      <c r="EY519" s="27"/>
      <c r="EZ519" s="27"/>
      <c r="FA519" s="27"/>
      <c r="FB519" s="27"/>
      <c r="FC519" s="27"/>
      <c r="FD519" s="27"/>
      <c r="FE519" s="27"/>
      <c r="FF519" s="27"/>
      <c r="FG519" s="27"/>
      <c r="FH519" s="27"/>
      <c r="FI519" s="27"/>
      <c r="FJ519" s="27"/>
      <c r="FK519" s="27"/>
      <c r="FL519" s="27"/>
      <c r="FM519" s="27"/>
      <c r="FN519" s="27"/>
      <c r="FO519" s="27"/>
      <c r="FP519" s="27"/>
      <c r="FQ519" s="27"/>
      <c r="FR519" s="27"/>
      <c r="FS519" s="27"/>
      <c r="FT519" s="27"/>
      <c r="FU519" s="27"/>
      <c r="FV519" s="27"/>
      <c r="FW519" s="27"/>
      <c r="FX519" s="27"/>
      <c r="FY519" s="27"/>
      <c r="FZ519" s="27"/>
      <c r="GA519" s="27"/>
      <c r="GB519" s="27"/>
      <c r="GC519" s="27"/>
      <c r="GD519" s="27"/>
      <c r="GE519" s="27"/>
      <c r="GF519" s="27"/>
      <c r="GG519" s="27"/>
      <c r="GH519" s="27"/>
      <c r="GI519" s="27"/>
      <c r="GJ519" s="27"/>
      <c r="GK519" s="27"/>
      <c r="GL519" s="27"/>
      <c r="GM519" s="27"/>
      <c r="GN519" s="27"/>
      <c r="GO519" s="27"/>
      <c r="GP519" s="27"/>
      <c r="GQ519" s="27"/>
      <c r="GR519" s="27"/>
      <c r="GS519" s="27"/>
      <c r="GT519" s="27"/>
      <c r="GU519" s="27"/>
      <c r="GV519" s="27"/>
      <c r="GW519" s="27"/>
      <c r="GX519" s="27"/>
      <c r="GY519" s="27"/>
      <c r="GZ519" s="27"/>
      <c r="HA519" s="27"/>
      <c r="HB519" s="27"/>
      <c r="HC519" s="27"/>
      <c r="HD519" s="27"/>
      <c r="HE519" s="27"/>
      <c r="HF519" s="27"/>
      <c r="HG519" s="27"/>
      <c r="HH519" s="27"/>
      <c r="HI519" s="27"/>
      <c r="HJ519" s="27"/>
      <c r="HK519" s="27"/>
      <c r="HL519" s="27"/>
      <c r="HM519" s="27"/>
      <c r="HN519" s="27"/>
      <c r="HO519" s="27"/>
      <c r="HP519" s="27"/>
      <c r="HQ519" s="27"/>
      <c r="HR519" s="27"/>
      <c r="HS519" s="27"/>
      <c r="HT519" s="27"/>
      <c r="HU519" s="27"/>
      <c r="HV519" s="27"/>
      <c r="HW519" s="27"/>
      <c r="HX519" s="27"/>
      <c r="HY519" s="27"/>
      <c r="HZ519" s="27"/>
      <c r="IA519" s="27"/>
      <c r="IB519" s="27"/>
      <c r="IC519" s="27"/>
      <c r="ID519" s="27"/>
      <c r="IE519" s="27"/>
      <c r="IF519" s="27"/>
      <c r="IG519" s="27"/>
      <c r="IH519" s="27"/>
      <c r="II519" s="27"/>
      <c r="IJ519" s="27"/>
      <c r="IK519" s="27"/>
      <c r="IL519" s="27"/>
      <c r="IM519" s="27"/>
      <c r="IN519" s="27"/>
      <c r="IO519" s="27"/>
      <c r="IP519" s="27"/>
      <c r="IQ519" s="27"/>
      <c r="IR519" s="27"/>
      <c r="IS519" s="27"/>
      <c r="IT519" s="27"/>
      <c r="IU519" s="27"/>
      <c r="IV519" s="27"/>
    </row>
    <row r="520" spans="1:256">
      <c r="A520" s="27"/>
      <c r="B520" s="27"/>
      <c r="C520" s="27"/>
      <c r="D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27"/>
      <c r="BQ520" s="27"/>
      <c r="BR520" s="27"/>
      <c r="BS520" s="27"/>
      <c r="BT520" s="27"/>
      <c r="BU520" s="27"/>
      <c r="BV520" s="27"/>
      <c r="BW520" s="27"/>
      <c r="BX520" s="27"/>
      <c r="BY520" s="27"/>
      <c r="BZ520" s="27"/>
      <c r="CA520" s="27"/>
      <c r="CB520" s="27"/>
      <c r="CC520" s="27"/>
      <c r="CD520" s="27"/>
      <c r="CE520" s="27"/>
      <c r="CF520" s="27"/>
      <c r="CG520" s="27"/>
      <c r="CH520" s="27"/>
      <c r="CI520" s="27"/>
      <c r="CJ520" s="27"/>
      <c r="CK520" s="27"/>
      <c r="CL520" s="27"/>
      <c r="CM520" s="27"/>
      <c r="CN520" s="27"/>
      <c r="CO520" s="27"/>
      <c r="CP520" s="27"/>
      <c r="CQ520" s="27"/>
      <c r="CR520" s="27"/>
      <c r="CS520" s="27"/>
      <c r="CT520" s="27"/>
      <c r="CU520" s="27"/>
      <c r="CV520" s="27"/>
      <c r="CW520" s="27"/>
      <c r="CX520" s="27"/>
      <c r="CY520" s="27"/>
      <c r="CZ520" s="27"/>
      <c r="DA520" s="27"/>
      <c r="DB520" s="27"/>
      <c r="DC520" s="27"/>
      <c r="DD520" s="27"/>
      <c r="DE520" s="27"/>
      <c r="DF520" s="27"/>
      <c r="DG520" s="27"/>
      <c r="DH520" s="27"/>
      <c r="DI520" s="27"/>
      <c r="DJ520" s="27"/>
      <c r="DK520" s="27"/>
      <c r="DL520" s="27"/>
      <c r="DM520" s="27"/>
      <c r="DN520" s="27"/>
      <c r="DO520" s="27"/>
      <c r="DP520" s="27"/>
      <c r="DQ520" s="27"/>
      <c r="DR520" s="27"/>
      <c r="DS520" s="27"/>
      <c r="DT520" s="27"/>
      <c r="DU520" s="27"/>
      <c r="DV520" s="27"/>
      <c r="DW520" s="27"/>
      <c r="DX520" s="27"/>
      <c r="DY520" s="27"/>
      <c r="DZ520" s="27"/>
      <c r="EA520" s="27"/>
      <c r="EB520" s="27"/>
      <c r="EC520" s="27"/>
      <c r="ED520" s="27"/>
      <c r="EE520" s="27"/>
      <c r="EF520" s="27"/>
      <c r="EG520" s="27"/>
      <c r="EH520" s="27"/>
      <c r="EI520" s="27"/>
      <c r="EJ520" s="27"/>
      <c r="EK520" s="27"/>
      <c r="EL520" s="27"/>
      <c r="EM520" s="27"/>
      <c r="EN520" s="27"/>
      <c r="EO520" s="27"/>
      <c r="EP520" s="27"/>
      <c r="EQ520" s="27"/>
      <c r="ER520" s="27"/>
      <c r="ES520" s="27"/>
      <c r="ET520" s="27"/>
      <c r="EU520" s="27"/>
      <c r="EV520" s="27"/>
      <c r="EW520" s="27"/>
      <c r="EX520" s="27"/>
      <c r="EY520" s="27"/>
      <c r="EZ520" s="27"/>
      <c r="FA520" s="27"/>
      <c r="FB520" s="27"/>
      <c r="FC520" s="27"/>
      <c r="FD520" s="27"/>
      <c r="FE520" s="27"/>
      <c r="FF520" s="27"/>
      <c r="FG520" s="27"/>
      <c r="FH520" s="27"/>
      <c r="FI520" s="27"/>
      <c r="FJ520" s="27"/>
      <c r="FK520" s="27"/>
      <c r="FL520" s="27"/>
      <c r="FM520" s="27"/>
      <c r="FN520" s="27"/>
      <c r="FO520" s="27"/>
      <c r="FP520" s="27"/>
      <c r="FQ520" s="27"/>
      <c r="FR520" s="27"/>
      <c r="FS520" s="27"/>
      <c r="FT520" s="27"/>
      <c r="FU520" s="27"/>
      <c r="FV520" s="27"/>
      <c r="FW520" s="27"/>
      <c r="FX520" s="27"/>
      <c r="FY520" s="27"/>
      <c r="FZ520" s="27"/>
      <c r="GA520" s="27"/>
      <c r="GB520" s="27"/>
      <c r="GC520" s="27"/>
      <c r="GD520" s="27"/>
      <c r="GE520" s="27"/>
      <c r="GF520" s="27"/>
      <c r="GG520" s="27"/>
      <c r="GH520" s="27"/>
      <c r="GI520" s="27"/>
      <c r="GJ520" s="27"/>
      <c r="GK520" s="27"/>
      <c r="GL520" s="27"/>
      <c r="GM520" s="27"/>
      <c r="GN520" s="27"/>
      <c r="GO520" s="27"/>
      <c r="GP520" s="27"/>
      <c r="GQ520" s="27"/>
      <c r="GR520" s="27"/>
      <c r="GS520" s="27"/>
      <c r="GT520" s="27"/>
      <c r="GU520" s="27"/>
      <c r="GV520" s="27"/>
      <c r="GW520" s="27"/>
      <c r="GX520" s="27"/>
      <c r="GY520" s="27"/>
      <c r="GZ520" s="27"/>
      <c r="HA520" s="27"/>
      <c r="HB520" s="27"/>
      <c r="HC520" s="27"/>
      <c r="HD520" s="27"/>
      <c r="HE520" s="27"/>
      <c r="HF520" s="27"/>
      <c r="HG520" s="27"/>
      <c r="HH520" s="27"/>
      <c r="HI520" s="27"/>
      <c r="HJ520" s="27"/>
      <c r="HK520" s="27"/>
      <c r="HL520" s="27"/>
      <c r="HM520" s="27"/>
      <c r="HN520" s="27"/>
      <c r="HO520" s="27"/>
      <c r="HP520" s="27"/>
      <c r="HQ520" s="27"/>
      <c r="HR520" s="27"/>
      <c r="HS520" s="27"/>
      <c r="HT520" s="27"/>
      <c r="HU520" s="27"/>
      <c r="HV520" s="27"/>
      <c r="HW520" s="27"/>
      <c r="HX520" s="27"/>
      <c r="HY520" s="27"/>
      <c r="HZ520" s="27"/>
      <c r="IA520" s="27"/>
      <c r="IB520" s="27"/>
      <c r="IC520" s="27"/>
      <c r="ID520" s="27"/>
      <c r="IE520" s="27"/>
      <c r="IF520" s="27"/>
      <c r="IG520" s="27"/>
      <c r="IH520" s="27"/>
      <c r="II520" s="27"/>
      <c r="IJ520" s="27"/>
      <c r="IK520" s="27"/>
      <c r="IL520" s="27"/>
      <c r="IM520" s="27"/>
      <c r="IN520" s="27"/>
      <c r="IO520" s="27"/>
      <c r="IP520" s="27"/>
      <c r="IQ520" s="27"/>
      <c r="IR520" s="27"/>
      <c r="IS520" s="27"/>
      <c r="IT520" s="27"/>
      <c r="IU520" s="27"/>
      <c r="IV520" s="27"/>
    </row>
    <row r="521" spans="1:256">
      <c r="A521" s="27"/>
      <c r="B521" s="27"/>
      <c r="C521" s="27"/>
      <c r="D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27"/>
      <c r="BQ521" s="27"/>
      <c r="BR521" s="27"/>
      <c r="BS521" s="27"/>
      <c r="BT521" s="27"/>
      <c r="BU521" s="27"/>
      <c r="BV521" s="27"/>
      <c r="BW521" s="27"/>
      <c r="BX521" s="27"/>
      <c r="BY521" s="27"/>
      <c r="BZ521" s="27"/>
      <c r="CA521" s="27"/>
      <c r="CB521" s="27"/>
      <c r="CC521" s="27"/>
      <c r="CD521" s="27"/>
      <c r="CE521" s="27"/>
      <c r="CF521" s="27"/>
      <c r="CG521" s="27"/>
      <c r="CH521" s="27"/>
      <c r="CI521" s="27"/>
      <c r="CJ521" s="27"/>
      <c r="CK521" s="27"/>
      <c r="CL521" s="27"/>
      <c r="CM521" s="27"/>
      <c r="CN521" s="27"/>
      <c r="CO521" s="27"/>
      <c r="CP521" s="27"/>
      <c r="CQ521" s="27"/>
      <c r="CR521" s="27"/>
      <c r="CS521" s="27"/>
      <c r="CT521" s="27"/>
      <c r="CU521" s="27"/>
      <c r="CV521" s="27"/>
      <c r="CW521" s="27"/>
      <c r="CX521" s="27"/>
      <c r="CY521" s="27"/>
      <c r="CZ521" s="27"/>
      <c r="DA521" s="27"/>
      <c r="DB521" s="27"/>
      <c r="DC521" s="27"/>
      <c r="DD521" s="27"/>
      <c r="DE521" s="27"/>
      <c r="DF521" s="27"/>
      <c r="DG521" s="27"/>
      <c r="DH521" s="27"/>
      <c r="DI521" s="27"/>
      <c r="DJ521" s="27"/>
      <c r="DK521" s="27"/>
      <c r="DL521" s="27"/>
      <c r="DM521" s="27"/>
      <c r="DN521" s="27"/>
      <c r="DO521" s="27"/>
      <c r="DP521" s="27"/>
      <c r="DQ521" s="27"/>
      <c r="DR521" s="27"/>
      <c r="DS521" s="27"/>
      <c r="DT521" s="27"/>
      <c r="DU521" s="27"/>
      <c r="DV521" s="27"/>
      <c r="DW521" s="27"/>
      <c r="DX521" s="27"/>
      <c r="DY521" s="27"/>
      <c r="DZ521" s="27"/>
      <c r="EA521" s="27"/>
      <c r="EB521" s="27"/>
      <c r="EC521" s="27"/>
      <c r="ED521" s="27"/>
      <c r="EE521" s="27"/>
      <c r="EF521" s="27"/>
      <c r="EG521" s="27"/>
      <c r="EH521" s="27"/>
      <c r="EI521" s="27"/>
      <c r="EJ521" s="27"/>
      <c r="EK521" s="27"/>
      <c r="EL521" s="27"/>
      <c r="EM521" s="27"/>
      <c r="EN521" s="27"/>
      <c r="EO521" s="27"/>
      <c r="EP521" s="27"/>
      <c r="EQ521" s="27"/>
      <c r="ER521" s="27"/>
      <c r="ES521" s="27"/>
      <c r="ET521" s="27"/>
      <c r="EU521" s="27"/>
      <c r="EV521" s="27"/>
      <c r="EW521" s="27"/>
      <c r="EX521" s="27"/>
      <c r="EY521" s="27"/>
      <c r="EZ521" s="27"/>
      <c r="FA521" s="27"/>
      <c r="FB521" s="27"/>
      <c r="FC521" s="27"/>
      <c r="FD521" s="27"/>
      <c r="FE521" s="27"/>
      <c r="FF521" s="27"/>
      <c r="FG521" s="27"/>
      <c r="FH521" s="27"/>
      <c r="FI521" s="27"/>
      <c r="FJ521" s="27"/>
      <c r="FK521" s="27"/>
      <c r="FL521" s="27"/>
      <c r="FM521" s="27"/>
      <c r="FN521" s="27"/>
      <c r="FO521" s="27"/>
      <c r="FP521" s="27"/>
      <c r="FQ521" s="27"/>
      <c r="FR521" s="27"/>
      <c r="FS521" s="27"/>
      <c r="FT521" s="27"/>
      <c r="FU521" s="27"/>
      <c r="FV521" s="27"/>
      <c r="FW521" s="27"/>
      <c r="FX521" s="27"/>
      <c r="FY521" s="27"/>
      <c r="FZ521" s="27"/>
      <c r="GA521" s="27"/>
      <c r="GB521" s="27"/>
      <c r="GC521" s="27"/>
      <c r="GD521" s="27"/>
      <c r="GE521" s="27"/>
      <c r="GF521" s="27"/>
      <c r="GG521" s="27"/>
      <c r="GH521" s="27"/>
      <c r="GI521" s="27"/>
      <c r="GJ521" s="27"/>
      <c r="GK521" s="27"/>
      <c r="GL521" s="27"/>
      <c r="GM521" s="27"/>
      <c r="GN521" s="27"/>
      <c r="GO521" s="27"/>
      <c r="GP521" s="27"/>
      <c r="GQ521" s="27"/>
      <c r="GR521" s="27"/>
      <c r="GS521" s="27"/>
      <c r="GT521" s="27"/>
      <c r="GU521" s="27"/>
      <c r="GV521" s="27"/>
      <c r="GW521" s="27"/>
      <c r="GX521" s="27"/>
      <c r="GY521" s="27"/>
      <c r="GZ521" s="27"/>
      <c r="HA521" s="27"/>
      <c r="HB521" s="27"/>
      <c r="HC521" s="27"/>
      <c r="HD521" s="27"/>
      <c r="HE521" s="27"/>
      <c r="HF521" s="27"/>
      <c r="HG521" s="27"/>
      <c r="HH521" s="27"/>
      <c r="HI521" s="27"/>
      <c r="HJ521" s="27"/>
      <c r="HK521" s="27"/>
      <c r="HL521" s="27"/>
      <c r="HM521" s="27"/>
      <c r="HN521" s="27"/>
      <c r="HO521" s="27"/>
      <c r="HP521" s="27"/>
      <c r="HQ521" s="27"/>
      <c r="HR521" s="27"/>
      <c r="HS521" s="27"/>
      <c r="HT521" s="27"/>
      <c r="HU521" s="27"/>
      <c r="HV521" s="27"/>
      <c r="HW521" s="27"/>
      <c r="HX521" s="27"/>
      <c r="HY521" s="27"/>
      <c r="HZ521" s="27"/>
      <c r="IA521" s="27"/>
      <c r="IB521" s="27"/>
      <c r="IC521" s="27"/>
      <c r="ID521" s="27"/>
      <c r="IE521" s="27"/>
      <c r="IF521" s="27"/>
      <c r="IG521" s="27"/>
      <c r="IH521" s="27"/>
      <c r="II521" s="27"/>
      <c r="IJ521" s="27"/>
      <c r="IK521" s="27"/>
      <c r="IL521" s="27"/>
      <c r="IM521" s="27"/>
      <c r="IN521" s="27"/>
      <c r="IO521" s="27"/>
      <c r="IP521" s="27"/>
      <c r="IQ521" s="27"/>
      <c r="IR521" s="27"/>
      <c r="IS521" s="27"/>
      <c r="IT521" s="27"/>
      <c r="IU521" s="27"/>
      <c r="IV521" s="27"/>
    </row>
    <row r="522" spans="1:256">
      <c r="A522" s="27"/>
      <c r="B522" s="27"/>
      <c r="C522" s="27"/>
      <c r="D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27"/>
      <c r="BQ522" s="27"/>
      <c r="BR522" s="27"/>
      <c r="BS522" s="27"/>
      <c r="BT522" s="27"/>
      <c r="BU522" s="27"/>
      <c r="BV522" s="27"/>
      <c r="BW522" s="27"/>
      <c r="BX522" s="27"/>
      <c r="BY522" s="27"/>
      <c r="BZ522" s="27"/>
      <c r="CA522" s="27"/>
      <c r="CB522" s="27"/>
      <c r="CC522" s="27"/>
      <c r="CD522" s="27"/>
      <c r="CE522" s="27"/>
      <c r="CF522" s="27"/>
      <c r="CG522" s="27"/>
      <c r="CH522" s="27"/>
      <c r="CI522" s="27"/>
      <c r="CJ522" s="27"/>
      <c r="CK522" s="27"/>
      <c r="CL522" s="27"/>
      <c r="CM522" s="27"/>
      <c r="CN522" s="27"/>
      <c r="CO522" s="27"/>
      <c r="CP522" s="27"/>
      <c r="CQ522" s="27"/>
      <c r="CR522" s="27"/>
      <c r="CS522" s="27"/>
      <c r="CT522" s="27"/>
      <c r="CU522" s="27"/>
      <c r="CV522" s="27"/>
      <c r="CW522" s="27"/>
      <c r="CX522" s="27"/>
      <c r="CY522" s="27"/>
      <c r="CZ522" s="27"/>
      <c r="DA522" s="27"/>
      <c r="DB522" s="27"/>
      <c r="DC522" s="27"/>
      <c r="DD522" s="27"/>
      <c r="DE522" s="27"/>
      <c r="DF522" s="27"/>
      <c r="DG522" s="27"/>
      <c r="DH522" s="27"/>
      <c r="DI522" s="27"/>
      <c r="DJ522" s="27"/>
      <c r="DK522" s="27"/>
      <c r="DL522" s="27"/>
      <c r="DM522" s="27"/>
      <c r="DN522" s="27"/>
      <c r="DO522" s="27"/>
      <c r="DP522" s="27"/>
      <c r="DQ522" s="27"/>
      <c r="DR522" s="27"/>
      <c r="DS522" s="27"/>
      <c r="DT522" s="27"/>
      <c r="DU522" s="27"/>
      <c r="DV522" s="27"/>
      <c r="DW522" s="27"/>
      <c r="DX522" s="27"/>
      <c r="DY522" s="27"/>
      <c r="DZ522" s="27"/>
      <c r="EA522" s="27"/>
      <c r="EB522" s="27"/>
      <c r="EC522" s="27"/>
      <c r="ED522" s="27"/>
      <c r="EE522" s="27"/>
      <c r="EF522" s="27"/>
      <c r="EG522" s="27"/>
      <c r="EH522" s="27"/>
      <c r="EI522" s="27"/>
      <c r="EJ522" s="27"/>
      <c r="EK522" s="27"/>
      <c r="EL522" s="27"/>
      <c r="EM522" s="27"/>
      <c r="EN522" s="27"/>
      <c r="EO522" s="27"/>
      <c r="EP522" s="27"/>
      <c r="EQ522" s="27"/>
      <c r="ER522" s="27"/>
      <c r="ES522" s="27"/>
      <c r="ET522" s="27"/>
      <c r="EU522" s="27"/>
      <c r="EV522" s="27"/>
      <c r="EW522" s="27"/>
      <c r="EX522" s="27"/>
      <c r="EY522" s="27"/>
      <c r="EZ522" s="27"/>
      <c r="FA522" s="27"/>
      <c r="FB522" s="27"/>
      <c r="FC522" s="27"/>
      <c r="FD522" s="27"/>
      <c r="FE522" s="27"/>
      <c r="FF522" s="27"/>
      <c r="FG522" s="27"/>
      <c r="FH522" s="27"/>
      <c r="FI522" s="27"/>
      <c r="FJ522" s="27"/>
      <c r="FK522" s="27"/>
      <c r="FL522" s="27"/>
      <c r="FM522" s="27"/>
      <c r="FN522" s="27"/>
      <c r="FO522" s="27"/>
      <c r="FP522" s="27"/>
      <c r="FQ522" s="27"/>
      <c r="FR522" s="27"/>
      <c r="FS522" s="27"/>
      <c r="FT522" s="27"/>
      <c r="FU522" s="27"/>
      <c r="FV522" s="27"/>
      <c r="FW522" s="27"/>
      <c r="FX522" s="27"/>
      <c r="FY522" s="27"/>
      <c r="FZ522" s="27"/>
      <c r="GA522" s="27"/>
      <c r="GB522" s="27"/>
      <c r="GC522" s="27"/>
      <c r="GD522" s="27"/>
      <c r="GE522" s="27"/>
      <c r="GF522" s="27"/>
      <c r="GG522" s="27"/>
      <c r="GH522" s="27"/>
      <c r="GI522" s="27"/>
      <c r="GJ522" s="27"/>
      <c r="GK522" s="27"/>
      <c r="GL522" s="27"/>
      <c r="GM522" s="27"/>
      <c r="GN522" s="27"/>
      <c r="GO522" s="27"/>
      <c r="GP522" s="27"/>
      <c r="GQ522" s="27"/>
      <c r="GR522" s="27"/>
      <c r="GS522" s="27"/>
      <c r="GT522" s="27"/>
      <c r="GU522" s="27"/>
      <c r="GV522" s="27"/>
      <c r="GW522" s="27"/>
      <c r="GX522" s="27"/>
      <c r="GY522" s="27"/>
      <c r="GZ522" s="27"/>
      <c r="HA522" s="27"/>
      <c r="HB522" s="27"/>
      <c r="HC522" s="27"/>
      <c r="HD522" s="27"/>
      <c r="HE522" s="27"/>
      <c r="HF522" s="27"/>
      <c r="HG522" s="27"/>
      <c r="HH522" s="27"/>
      <c r="HI522" s="27"/>
      <c r="HJ522" s="27"/>
      <c r="HK522" s="27"/>
      <c r="HL522" s="27"/>
      <c r="HM522" s="27"/>
      <c r="HN522" s="27"/>
      <c r="HO522" s="27"/>
      <c r="HP522" s="27"/>
      <c r="HQ522" s="27"/>
      <c r="HR522" s="27"/>
      <c r="HS522" s="27"/>
      <c r="HT522" s="27"/>
      <c r="HU522" s="27"/>
      <c r="HV522" s="27"/>
      <c r="HW522" s="27"/>
      <c r="HX522" s="27"/>
      <c r="HY522" s="27"/>
      <c r="HZ522" s="27"/>
      <c r="IA522" s="27"/>
      <c r="IB522" s="27"/>
      <c r="IC522" s="27"/>
      <c r="ID522" s="27"/>
      <c r="IE522" s="27"/>
      <c r="IF522" s="27"/>
      <c r="IG522" s="27"/>
      <c r="IH522" s="27"/>
      <c r="II522" s="27"/>
      <c r="IJ522" s="27"/>
      <c r="IK522" s="27"/>
      <c r="IL522" s="27"/>
      <c r="IM522" s="27"/>
      <c r="IN522" s="27"/>
      <c r="IO522" s="27"/>
      <c r="IP522" s="27"/>
      <c r="IQ522" s="27"/>
      <c r="IR522" s="27"/>
      <c r="IS522" s="27"/>
      <c r="IT522" s="27"/>
      <c r="IU522" s="27"/>
      <c r="IV522" s="27"/>
    </row>
    <row r="523" spans="1:256">
      <c r="A523" s="27"/>
      <c r="B523" s="27"/>
      <c r="C523" s="27"/>
      <c r="D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27"/>
      <c r="BQ523" s="27"/>
      <c r="BR523" s="27"/>
      <c r="BS523" s="27"/>
      <c r="BT523" s="27"/>
      <c r="BU523" s="27"/>
      <c r="BV523" s="27"/>
      <c r="BW523" s="27"/>
      <c r="BX523" s="27"/>
      <c r="BY523" s="27"/>
      <c r="BZ523" s="27"/>
      <c r="CA523" s="27"/>
      <c r="CB523" s="27"/>
      <c r="CC523" s="27"/>
      <c r="CD523" s="27"/>
      <c r="CE523" s="27"/>
      <c r="CF523" s="27"/>
      <c r="CG523" s="27"/>
      <c r="CH523" s="27"/>
      <c r="CI523" s="27"/>
      <c r="CJ523" s="27"/>
      <c r="CK523" s="27"/>
      <c r="CL523" s="27"/>
      <c r="CM523" s="27"/>
      <c r="CN523" s="27"/>
      <c r="CO523" s="27"/>
      <c r="CP523" s="27"/>
      <c r="CQ523" s="27"/>
      <c r="CR523" s="27"/>
      <c r="CS523" s="27"/>
      <c r="CT523" s="27"/>
      <c r="CU523" s="27"/>
      <c r="CV523" s="27"/>
      <c r="CW523" s="27"/>
      <c r="CX523" s="27"/>
      <c r="CY523" s="27"/>
      <c r="CZ523" s="27"/>
      <c r="DA523" s="27"/>
      <c r="DB523" s="27"/>
      <c r="DC523" s="27"/>
      <c r="DD523" s="27"/>
      <c r="DE523" s="27"/>
      <c r="DF523" s="27"/>
      <c r="DG523" s="27"/>
      <c r="DH523" s="27"/>
      <c r="DI523" s="27"/>
      <c r="DJ523" s="27"/>
      <c r="DK523" s="27"/>
      <c r="DL523" s="27"/>
      <c r="DM523" s="27"/>
      <c r="DN523" s="27"/>
      <c r="DO523" s="27"/>
      <c r="DP523" s="27"/>
      <c r="DQ523" s="27"/>
      <c r="DR523" s="27"/>
      <c r="DS523" s="27"/>
      <c r="DT523" s="27"/>
      <c r="DU523" s="27"/>
      <c r="DV523" s="27"/>
      <c r="DW523" s="27"/>
      <c r="DX523" s="27"/>
      <c r="DY523" s="27"/>
      <c r="DZ523" s="27"/>
      <c r="EA523" s="27"/>
      <c r="EB523" s="27"/>
      <c r="EC523" s="27"/>
      <c r="ED523" s="27"/>
      <c r="EE523" s="27"/>
      <c r="EF523" s="27"/>
      <c r="EG523" s="27"/>
      <c r="EH523" s="27"/>
      <c r="EI523" s="27"/>
      <c r="EJ523" s="27"/>
      <c r="EK523" s="27"/>
      <c r="EL523" s="27"/>
      <c r="EM523" s="27"/>
      <c r="EN523" s="27"/>
      <c r="EO523" s="27"/>
      <c r="EP523" s="27"/>
      <c r="EQ523" s="27"/>
      <c r="ER523" s="27"/>
      <c r="ES523" s="27"/>
      <c r="ET523" s="27"/>
      <c r="EU523" s="27"/>
      <c r="EV523" s="27"/>
      <c r="EW523" s="27"/>
      <c r="EX523" s="27"/>
      <c r="EY523" s="27"/>
      <c r="EZ523" s="27"/>
      <c r="FA523" s="27"/>
      <c r="FB523" s="27"/>
      <c r="FC523" s="27"/>
      <c r="FD523" s="27"/>
      <c r="FE523" s="27"/>
      <c r="FF523" s="27"/>
      <c r="FG523" s="27"/>
      <c r="FH523" s="27"/>
      <c r="FI523" s="27"/>
      <c r="FJ523" s="27"/>
      <c r="FK523" s="27"/>
      <c r="FL523" s="27"/>
      <c r="FM523" s="27"/>
      <c r="FN523" s="27"/>
      <c r="FO523" s="27"/>
      <c r="FP523" s="27"/>
      <c r="FQ523" s="27"/>
      <c r="FR523" s="27"/>
      <c r="FS523" s="27"/>
      <c r="FT523" s="27"/>
      <c r="FU523" s="27"/>
      <c r="FV523" s="27"/>
      <c r="FW523" s="27"/>
      <c r="FX523" s="27"/>
      <c r="FY523" s="27"/>
      <c r="FZ523" s="27"/>
      <c r="GA523" s="27"/>
      <c r="GB523" s="27"/>
      <c r="GC523" s="27"/>
      <c r="GD523" s="27"/>
      <c r="GE523" s="27"/>
      <c r="GF523" s="27"/>
      <c r="GG523" s="27"/>
      <c r="GH523" s="27"/>
      <c r="GI523" s="27"/>
      <c r="GJ523" s="27"/>
      <c r="GK523" s="27"/>
      <c r="GL523" s="27"/>
      <c r="GM523" s="27"/>
      <c r="GN523" s="27"/>
      <c r="GO523" s="27"/>
      <c r="GP523" s="27"/>
      <c r="GQ523" s="27"/>
      <c r="GR523" s="27"/>
      <c r="GS523" s="27"/>
      <c r="GT523" s="27"/>
      <c r="GU523" s="27"/>
      <c r="GV523" s="27"/>
      <c r="GW523" s="27"/>
      <c r="GX523" s="27"/>
      <c r="GY523" s="27"/>
      <c r="GZ523" s="27"/>
      <c r="HA523" s="27"/>
      <c r="HB523" s="27"/>
      <c r="HC523" s="27"/>
      <c r="HD523" s="27"/>
      <c r="HE523" s="27"/>
      <c r="HF523" s="27"/>
      <c r="HG523" s="27"/>
      <c r="HH523" s="27"/>
      <c r="HI523" s="27"/>
      <c r="HJ523" s="27"/>
      <c r="HK523" s="27"/>
      <c r="HL523" s="27"/>
      <c r="HM523" s="27"/>
      <c r="HN523" s="27"/>
      <c r="HO523" s="27"/>
      <c r="HP523" s="27"/>
      <c r="HQ523" s="27"/>
      <c r="HR523" s="27"/>
      <c r="HS523" s="27"/>
      <c r="HT523" s="27"/>
      <c r="HU523" s="27"/>
      <c r="HV523" s="27"/>
      <c r="HW523" s="27"/>
      <c r="HX523" s="27"/>
      <c r="HY523" s="27"/>
      <c r="HZ523" s="27"/>
      <c r="IA523" s="27"/>
      <c r="IB523" s="27"/>
      <c r="IC523" s="27"/>
      <c r="ID523" s="27"/>
      <c r="IE523" s="27"/>
      <c r="IF523" s="27"/>
      <c r="IG523" s="27"/>
      <c r="IH523" s="27"/>
      <c r="II523" s="27"/>
      <c r="IJ523" s="27"/>
      <c r="IK523" s="27"/>
      <c r="IL523" s="27"/>
      <c r="IM523" s="27"/>
      <c r="IN523" s="27"/>
      <c r="IO523" s="27"/>
      <c r="IP523" s="27"/>
      <c r="IQ523" s="27"/>
      <c r="IR523" s="27"/>
      <c r="IS523" s="27"/>
      <c r="IT523" s="27"/>
      <c r="IU523" s="27"/>
      <c r="IV523" s="27"/>
    </row>
    <row r="524" spans="1:256">
      <c r="A524" s="27"/>
      <c r="B524" s="27"/>
      <c r="C524" s="27"/>
      <c r="D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27"/>
      <c r="BQ524" s="27"/>
      <c r="BR524" s="27"/>
      <c r="BS524" s="27"/>
      <c r="BT524" s="27"/>
      <c r="BU524" s="27"/>
      <c r="BV524" s="27"/>
      <c r="BW524" s="27"/>
      <c r="BX524" s="27"/>
      <c r="BY524" s="27"/>
      <c r="BZ524" s="27"/>
      <c r="CA524" s="27"/>
      <c r="CB524" s="27"/>
      <c r="CC524" s="27"/>
      <c r="CD524" s="27"/>
      <c r="CE524" s="27"/>
      <c r="CF524" s="27"/>
      <c r="CG524" s="27"/>
      <c r="CH524" s="27"/>
      <c r="CI524" s="27"/>
      <c r="CJ524" s="27"/>
      <c r="CK524" s="27"/>
      <c r="CL524" s="27"/>
      <c r="CM524" s="27"/>
      <c r="CN524" s="27"/>
      <c r="CO524" s="27"/>
      <c r="CP524" s="27"/>
      <c r="CQ524" s="27"/>
      <c r="CR524" s="27"/>
      <c r="CS524" s="27"/>
      <c r="CT524" s="27"/>
      <c r="CU524" s="27"/>
      <c r="CV524" s="27"/>
      <c r="CW524" s="27"/>
      <c r="CX524" s="27"/>
      <c r="CY524" s="27"/>
      <c r="CZ524" s="27"/>
      <c r="DA524" s="27"/>
      <c r="DB524" s="27"/>
      <c r="DC524" s="27"/>
      <c r="DD524" s="27"/>
      <c r="DE524" s="27"/>
      <c r="DF524" s="27"/>
      <c r="DG524" s="27"/>
      <c r="DH524" s="27"/>
      <c r="DI524" s="27"/>
      <c r="DJ524" s="27"/>
      <c r="DK524" s="27"/>
      <c r="DL524" s="27"/>
      <c r="DM524" s="27"/>
      <c r="DN524" s="27"/>
      <c r="DO524" s="27"/>
      <c r="DP524" s="27"/>
      <c r="DQ524" s="27"/>
      <c r="DR524" s="27"/>
      <c r="DS524" s="27"/>
      <c r="DT524" s="27"/>
      <c r="DU524" s="27"/>
      <c r="DV524" s="27"/>
      <c r="DW524" s="27"/>
      <c r="DX524" s="27"/>
      <c r="DY524" s="27"/>
      <c r="DZ524" s="27"/>
      <c r="EA524" s="27"/>
      <c r="EB524" s="27"/>
      <c r="EC524" s="27"/>
      <c r="ED524" s="27"/>
      <c r="EE524" s="27"/>
      <c r="EF524" s="27"/>
      <c r="EG524" s="27"/>
      <c r="EH524" s="27"/>
      <c r="EI524" s="27"/>
      <c r="EJ524" s="27"/>
      <c r="EK524" s="27"/>
      <c r="EL524" s="27"/>
      <c r="EM524" s="27"/>
      <c r="EN524" s="27"/>
      <c r="EO524" s="27"/>
      <c r="EP524" s="27"/>
      <c r="EQ524" s="27"/>
      <c r="ER524" s="27"/>
      <c r="ES524" s="27"/>
      <c r="ET524" s="27"/>
      <c r="EU524" s="27"/>
      <c r="EV524" s="27"/>
      <c r="EW524" s="27"/>
      <c r="EX524" s="27"/>
      <c r="EY524" s="27"/>
      <c r="EZ524" s="27"/>
      <c r="FA524" s="27"/>
      <c r="FB524" s="27"/>
      <c r="FC524" s="27"/>
      <c r="FD524" s="27"/>
      <c r="FE524" s="27"/>
      <c r="FF524" s="27"/>
      <c r="FG524" s="27"/>
      <c r="FH524" s="27"/>
      <c r="FI524" s="27"/>
      <c r="FJ524" s="27"/>
      <c r="FK524" s="27"/>
      <c r="FL524" s="27"/>
      <c r="FM524" s="27"/>
      <c r="FN524" s="27"/>
      <c r="FO524" s="27"/>
      <c r="FP524" s="27"/>
      <c r="FQ524" s="27"/>
      <c r="FR524" s="27"/>
      <c r="FS524" s="27"/>
      <c r="FT524" s="27"/>
      <c r="FU524" s="27"/>
      <c r="FV524" s="27"/>
      <c r="FW524" s="27"/>
      <c r="FX524" s="27"/>
      <c r="FY524" s="27"/>
      <c r="FZ524" s="27"/>
      <c r="GA524" s="27"/>
      <c r="GB524" s="27"/>
      <c r="GC524" s="27"/>
      <c r="GD524" s="27"/>
      <c r="GE524" s="27"/>
      <c r="GF524" s="27"/>
      <c r="GG524" s="27"/>
      <c r="GH524" s="27"/>
      <c r="GI524" s="27"/>
      <c r="GJ524" s="27"/>
      <c r="GK524" s="27"/>
      <c r="GL524" s="27"/>
      <c r="GM524" s="27"/>
      <c r="GN524" s="27"/>
      <c r="GO524" s="27"/>
      <c r="GP524" s="27"/>
      <c r="GQ524" s="27"/>
      <c r="GR524" s="27"/>
      <c r="GS524" s="27"/>
      <c r="GT524" s="27"/>
      <c r="GU524" s="27"/>
      <c r="GV524" s="27"/>
      <c r="GW524" s="27"/>
      <c r="GX524" s="27"/>
      <c r="GY524" s="27"/>
      <c r="GZ524" s="27"/>
      <c r="HA524" s="27"/>
      <c r="HB524" s="27"/>
      <c r="HC524" s="27"/>
      <c r="HD524" s="27"/>
      <c r="HE524" s="27"/>
      <c r="HF524" s="27"/>
      <c r="HG524" s="27"/>
      <c r="HH524" s="27"/>
      <c r="HI524" s="27"/>
      <c r="HJ524" s="27"/>
      <c r="HK524" s="27"/>
      <c r="HL524" s="27"/>
      <c r="HM524" s="27"/>
      <c r="HN524" s="27"/>
      <c r="HO524" s="27"/>
      <c r="HP524" s="27"/>
      <c r="HQ524" s="27"/>
      <c r="HR524" s="27"/>
      <c r="HS524" s="27"/>
      <c r="HT524" s="27"/>
      <c r="HU524" s="27"/>
      <c r="HV524" s="27"/>
      <c r="HW524" s="27"/>
      <c r="HX524" s="27"/>
      <c r="HY524" s="27"/>
      <c r="HZ524" s="27"/>
      <c r="IA524" s="27"/>
      <c r="IB524" s="27"/>
      <c r="IC524" s="27"/>
      <c r="ID524" s="27"/>
      <c r="IE524" s="27"/>
      <c r="IF524" s="27"/>
      <c r="IG524" s="27"/>
      <c r="IH524" s="27"/>
      <c r="II524" s="27"/>
      <c r="IJ524" s="27"/>
      <c r="IK524" s="27"/>
      <c r="IL524" s="27"/>
      <c r="IM524" s="27"/>
      <c r="IN524" s="27"/>
      <c r="IO524" s="27"/>
      <c r="IP524" s="27"/>
      <c r="IQ524" s="27"/>
      <c r="IR524" s="27"/>
      <c r="IS524" s="27"/>
      <c r="IT524" s="27"/>
      <c r="IU524" s="27"/>
      <c r="IV524" s="27"/>
    </row>
    <row r="525" spans="1:256">
      <c r="A525" s="27"/>
      <c r="B525" s="27"/>
      <c r="C525" s="27"/>
      <c r="D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27"/>
      <c r="BQ525" s="27"/>
      <c r="BR525" s="27"/>
      <c r="BS525" s="27"/>
      <c r="BT525" s="27"/>
      <c r="BU525" s="27"/>
      <c r="BV525" s="27"/>
      <c r="BW525" s="27"/>
      <c r="BX525" s="27"/>
      <c r="BY525" s="27"/>
      <c r="BZ525" s="27"/>
      <c r="CA525" s="27"/>
      <c r="CB525" s="27"/>
      <c r="CC525" s="27"/>
      <c r="CD525" s="27"/>
      <c r="CE525" s="27"/>
      <c r="CF525" s="27"/>
      <c r="CG525" s="27"/>
      <c r="CH525" s="27"/>
      <c r="CI525" s="27"/>
      <c r="CJ525" s="27"/>
      <c r="CK525" s="27"/>
      <c r="CL525" s="27"/>
      <c r="CM525" s="27"/>
      <c r="CN525" s="27"/>
      <c r="CO525" s="27"/>
      <c r="CP525" s="27"/>
      <c r="CQ525" s="27"/>
      <c r="CR525" s="27"/>
      <c r="CS525" s="27"/>
      <c r="CT525" s="27"/>
      <c r="CU525" s="27"/>
      <c r="CV525" s="27"/>
      <c r="CW525" s="27"/>
      <c r="CX525" s="27"/>
      <c r="CY525" s="27"/>
      <c r="CZ525" s="27"/>
      <c r="DA525" s="27"/>
      <c r="DB525" s="27"/>
      <c r="DC525" s="27"/>
      <c r="DD525" s="27"/>
      <c r="DE525" s="27"/>
      <c r="DF525" s="27"/>
      <c r="DG525" s="27"/>
      <c r="DH525" s="27"/>
      <c r="DI525" s="27"/>
      <c r="DJ525" s="27"/>
      <c r="DK525" s="27"/>
      <c r="DL525" s="27"/>
      <c r="DM525" s="27"/>
      <c r="DN525" s="27"/>
      <c r="DO525" s="27"/>
      <c r="DP525" s="27"/>
      <c r="DQ525" s="27"/>
      <c r="DR525" s="27"/>
      <c r="DS525" s="27"/>
      <c r="DT525" s="27"/>
      <c r="DU525" s="27"/>
      <c r="DV525" s="27"/>
      <c r="DW525" s="27"/>
      <c r="DX525" s="27"/>
      <c r="DY525" s="27"/>
      <c r="DZ525" s="27"/>
      <c r="EA525" s="27"/>
      <c r="EB525" s="27"/>
      <c r="EC525" s="27"/>
      <c r="ED525" s="27"/>
      <c r="EE525" s="27"/>
      <c r="EF525" s="27"/>
      <c r="EG525" s="27"/>
      <c r="EH525" s="27"/>
      <c r="EI525" s="27"/>
      <c r="EJ525" s="27"/>
      <c r="EK525" s="27"/>
      <c r="EL525" s="27"/>
      <c r="EM525" s="27"/>
      <c r="EN525" s="27"/>
      <c r="EO525" s="27"/>
      <c r="EP525" s="27"/>
      <c r="EQ525" s="27"/>
      <c r="ER525" s="27"/>
      <c r="ES525" s="27"/>
      <c r="ET525" s="27"/>
      <c r="EU525" s="27"/>
      <c r="EV525" s="27"/>
      <c r="EW525" s="27"/>
      <c r="EX525" s="27"/>
      <c r="EY525" s="27"/>
      <c r="EZ525" s="27"/>
      <c r="FA525" s="27"/>
      <c r="FB525" s="27"/>
      <c r="FC525" s="27"/>
      <c r="FD525" s="27"/>
      <c r="FE525" s="27"/>
      <c r="FF525" s="27"/>
      <c r="FG525" s="27"/>
      <c r="FH525" s="27"/>
      <c r="FI525" s="27"/>
      <c r="FJ525" s="27"/>
      <c r="FK525" s="27"/>
      <c r="FL525" s="27"/>
      <c r="FM525" s="27"/>
      <c r="FN525" s="27"/>
      <c r="FO525" s="27"/>
      <c r="FP525" s="27"/>
      <c r="FQ525" s="27"/>
      <c r="FR525" s="27"/>
      <c r="FS525" s="27"/>
      <c r="FT525" s="27"/>
      <c r="FU525" s="27"/>
      <c r="FV525" s="27"/>
      <c r="FW525" s="27"/>
      <c r="FX525" s="27"/>
      <c r="FY525" s="27"/>
      <c r="FZ525" s="27"/>
      <c r="GA525" s="27"/>
      <c r="GB525" s="27"/>
      <c r="GC525" s="27"/>
      <c r="GD525" s="27"/>
      <c r="GE525" s="27"/>
      <c r="GF525" s="27"/>
      <c r="GG525" s="27"/>
      <c r="GH525" s="27"/>
      <c r="GI525" s="27"/>
      <c r="GJ525" s="27"/>
      <c r="GK525" s="27"/>
      <c r="GL525" s="27"/>
      <c r="GM525" s="27"/>
      <c r="GN525" s="27"/>
      <c r="GO525" s="27"/>
      <c r="GP525" s="27"/>
      <c r="GQ525" s="27"/>
      <c r="GR525" s="27"/>
      <c r="GS525" s="27"/>
      <c r="GT525" s="27"/>
      <c r="GU525" s="27"/>
      <c r="GV525" s="27"/>
      <c r="GW525" s="27"/>
      <c r="GX525" s="27"/>
      <c r="GY525" s="27"/>
      <c r="GZ525" s="27"/>
      <c r="HA525" s="27"/>
      <c r="HB525" s="27"/>
      <c r="HC525" s="27"/>
      <c r="HD525" s="27"/>
      <c r="HE525" s="27"/>
      <c r="HF525" s="27"/>
      <c r="HG525" s="27"/>
      <c r="HH525" s="27"/>
      <c r="HI525" s="27"/>
      <c r="HJ525" s="27"/>
      <c r="HK525" s="27"/>
      <c r="HL525" s="27"/>
      <c r="HM525" s="27"/>
      <c r="HN525" s="27"/>
      <c r="HO525" s="27"/>
      <c r="HP525" s="27"/>
      <c r="HQ525" s="27"/>
      <c r="HR525" s="27"/>
      <c r="HS525" s="27"/>
      <c r="HT525" s="27"/>
      <c r="HU525" s="27"/>
      <c r="HV525" s="27"/>
      <c r="HW525" s="27"/>
      <c r="HX525" s="27"/>
      <c r="HY525" s="27"/>
      <c r="HZ525" s="27"/>
      <c r="IA525" s="27"/>
      <c r="IB525" s="27"/>
      <c r="IC525" s="27"/>
      <c r="ID525" s="27"/>
      <c r="IE525" s="27"/>
      <c r="IF525" s="27"/>
      <c r="IG525" s="27"/>
      <c r="IH525" s="27"/>
      <c r="II525" s="27"/>
      <c r="IJ525" s="27"/>
      <c r="IK525" s="27"/>
      <c r="IL525" s="27"/>
      <c r="IM525" s="27"/>
      <c r="IN525" s="27"/>
      <c r="IO525" s="27"/>
      <c r="IP525" s="27"/>
      <c r="IQ525" s="27"/>
      <c r="IR525" s="27"/>
      <c r="IS525" s="27"/>
      <c r="IT525" s="27"/>
      <c r="IU525" s="27"/>
      <c r="IV525" s="27"/>
    </row>
    <row r="526" spans="1:256">
      <c r="A526" s="27"/>
      <c r="B526" s="27"/>
      <c r="C526" s="27"/>
      <c r="D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27"/>
      <c r="BQ526" s="27"/>
      <c r="BR526" s="27"/>
      <c r="BS526" s="27"/>
      <c r="BT526" s="27"/>
      <c r="BU526" s="27"/>
      <c r="BV526" s="27"/>
      <c r="BW526" s="27"/>
      <c r="BX526" s="27"/>
      <c r="BY526" s="27"/>
      <c r="BZ526" s="27"/>
      <c r="CA526" s="27"/>
      <c r="CB526" s="27"/>
      <c r="CC526" s="27"/>
      <c r="CD526" s="27"/>
      <c r="CE526" s="27"/>
      <c r="CF526" s="27"/>
      <c r="CG526" s="27"/>
      <c r="CH526" s="27"/>
      <c r="CI526" s="27"/>
      <c r="CJ526" s="27"/>
      <c r="CK526" s="27"/>
      <c r="CL526" s="27"/>
      <c r="CM526" s="27"/>
      <c r="CN526" s="27"/>
      <c r="CO526" s="27"/>
      <c r="CP526" s="27"/>
      <c r="CQ526" s="27"/>
      <c r="CR526" s="27"/>
      <c r="CS526" s="27"/>
      <c r="CT526" s="27"/>
      <c r="CU526" s="27"/>
      <c r="CV526" s="27"/>
      <c r="CW526" s="27"/>
      <c r="CX526" s="27"/>
      <c r="CY526" s="27"/>
      <c r="CZ526" s="27"/>
      <c r="DA526" s="27"/>
      <c r="DB526" s="27"/>
      <c r="DC526" s="27"/>
      <c r="DD526" s="27"/>
      <c r="DE526" s="27"/>
      <c r="DF526" s="27"/>
      <c r="DG526" s="27"/>
      <c r="DH526" s="27"/>
      <c r="DI526" s="27"/>
      <c r="DJ526" s="27"/>
      <c r="DK526" s="27"/>
      <c r="DL526" s="27"/>
      <c r="DM526" s="27"/>
      <c r="DN526" s="27"/>
      <c r="DO526" s="27"/>
      <c r="DP526" s="27"/>
      <c r="DQ526" s="27"/>
      <c r="DR526" s="27"/>
      <c r="DS526" s="27"/>
      <c r="DT526" s="27"/>
      <c r="DU526" s="27"/>
      <c r="DV526" s="27"/>
      <c r="DW526" s="27"/>
      <c r="DX526" s="27"/>
      <c r="DY526" s="27"/>
      <c r="DZ526" s="27"/>
      <c r="EA526" s="27"/>
      <c r="EB526" s="27"/>
      <c r="EC526" s="27"/>
      <c r="ED526" s="27"/>
      <c r="EE526" s="27"/>
      <c r="EF526" s="27"/>
      <c r="EG526" s="27"/>
      <c r="EH526" s="27"/>
      <c r="EI526" s="27"/>
      <c r="EJ526" s="27"/>
      <c r="EK526" s="27"/>
      <c r="EL526" s="27"/>
      <c r="EM526" s="27"/>
      <c r="EN526" s="27"/>
      <c r="EO526" s="27"/>
      <c r="EP526" s="27"/>
      <c r="EQ526" s="27"/>
      <c r="ER526" s="27"/>
      <c r="ES526" s="27"/>
      <c r="ET526" s="27"/>
      <c r="EU526" s="27"/>
      <c r="EV526" s="27"/>
      <c r="EW526" s="27"/>
      <c r="EX526" s="27"/>
      <c r="EY526" s="27"/>
      <c r="EZ526" s="27"/>
      <c r="FA526" s="27"/>
      <c r="FB526" s="27"/>
      <c r="FC526" s="27"/>
      <c r="FD526" s="27"/>
      <c r="FE526" s="27"/>
      <c r="FF526" s="27"/>
      <c r="FG526" s="27"/>
      <c r="FH526" s="27"/>
      <c r="FI526" s="27"/>
      <c r="FJ526" s="27"/>
      <c r="FK526" s="27"/>
      <c r="FL526" s="27"/>
      <c r="FM526" s="27"/>
      <c r="FN526" s="27"/>
      <c r="FO526" s="27"/>
      <c r="FP526" s="27"/>
      <c r="FQ526" s="27"/>
      <c r="FR526" s="27"/>
      <c r="FS526" s="27"/>
      <c r="FT526" s="27"/>
      <c r="FU526" s="27"/>
      <c r="FV526" s="27"/>
      <c r="FW526" s="27"/>
      <c r="FX526" s="27"/>
      <c r="FY526" s="27"/>
      <c r="FZ526" s="27"/>
      <c r="GA526" s="27"/>
      <c r="GB526" s="27"/>
      <c r="GC526" s="27"/>
      <c r="GD526" s="27"/>
      <c r="GE526" s="27"/>
      <c r="GF526" s="27"/>
      <c r="GG526" s="27"/>
      <c r="GH526" s="27"/>
      <c r="GI526" s="27"/>
      <c r="GJ526" s="27"/>
      <c r="GK526" s="27"/>
      <c r="GL526" s="27"/>
      <c r="GM526" s="27"/>
      <c r="GN526" s="27"/>
      <c r="GO526" s="27"/>
      <c r="GP526" s="27"/>
      <c r="GQ526" s="27"/>
      <c r="GR526" s="27"/>
      <c r="GS526" s="27"/>
      <c r="GT526" s="27"/>
      <c r="GU526" s="27"/>
      <c r="GV526" s="27"/>
      <c r="GW526" s="27"/>
      <c r="GX526" s="27"/>
      <c r="GY526" s="27"/>
      <c r="GZ526" s="27"/>
      <c r="HA526" s="27"/>
      <c r="HB526" s="27"/>
      <c r="HC526" s="27"/>
      <c r="HD526" s="27"/>
      <c r="HE526" s="27"/>
      <c r="HF526" s="27"/>
      <c r="HG526" s="27"/>
      <c r="HH526" s="27"/>
      <c r="HI526" s="27"/>
      <c r="HJ526" s="27"/>
      <c r="HK526" s="27"/>
      <c r="HL526" s="27"/>
      <c r="HM526" s="27"/>
      <c r="HN526" s="27"/>
      <c r="HO526" s="27"/>
      <c r="HP526" s="27"/>
      <c r="HQ526" s="27"/>
      <c r="HR526" s="27"/>
      <c r="HS526" s="27"/>
      <c r="HT526" s="27"/>
      <c r="HU526" s="27"/>
      <c r="HV526" s="27"/>
      <c r="HW526" s="27"/>
      <c r="HX526" s="27"/>
      <c r="HY526" s="27"/>
      <c r="HZ526" s="27"/>
      <c r="IA526" s="27"/>
      <c r="IB526" s="27"/>
      <c r="IC526" s="27"/>
      <c r="ID526" s="27"/>
      <c r="IE526" s="27"/>
      <c r="IF526" s="27"/>
      <c r="IG526" s="27"/>
      <c r="IH526" s="27"/>
      <c r="II526" s="27"/>
      <c r="IJ526" s="27"/>
      <c r="IK526" s="27"/>
      <c r="IL526" s="27"/>
      <c r="IM526" s="27"/>
      <c r="IN526" s="27"/>
      <c r="IO526" s="27"/>
      <c r="IP526" s="27"/>
      <c r="IQ526" s="27"/>
      <c r="IR526" s="27"/>
      <c r="IS526" s="27"/>
      <c r="IT526" s="27"/>
      <c r="IU526" s="27"/>
      <c r="IV526" s="27"/>
    </row>
    <row r="527" spans="1:256">
      <c r="A527" s="27"/>
      <c r="B527" s="27"/>
      <c r="C527" s="27"/>
      <c r="D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27"/>
      <c r="BQ527" s="27"/>
      <c r="BR527" s="27"/>
      <c r="BS527" s="27"/>
      <c r="BT527" s="27"/>
      <c r="BU527" s="27"/>
      <c r="BV527" s="27"/>
      <c r="BW527" s="27"/>
      <c r="BX527" s="27"/>
      <c r="BY527" s="27"/>
      <c r="BZ527" s="27"/>
      <c r="CA527" s="27"/>
      <c r="CB527" s="27"/>
      <c r="CC527" s="27"/>
      <c r="CD527" s="27"/>
      <c r="CE527" s="27"/>
      <c r="CF527" s="27"/>
      <c r="CG527" s="27"/>
      <c r="CH527" s="27"/>
      <c r="CI527" s="27"/>
      <c r="CJ527" s="27"/>
      <c r="CK527" s="27"/>
      <c r="CL527" s="27"/>
      <c r="CM527" s="27"/>
      <c r="CN527" s="27"/>
      <c r="CO527" s="27"/>
      <c r="CP527" s="27"/>
      <c r="CQ527" s="27"/>
      <c r="CR527" s="27"/>
      <c r="CS527" s="27"/>
      <c r="CT527" s="27"/>
      <c r="CU527" s="27"/>
      <c r="CV527" s="27"/>
      <c r="CW527" s="27"/>
      <c r="CX527" s="27"/>
      <c r="CY527" s="27"/>
      <c r="CZ527" s="27"/>
      <c r="DA527" s="27"/>
      <c r="DB527" s="27"/>
      <c r="DC527" s="27"/>
      <c r="DD527" s="27"/>
      <c r="DE527" s="27"/>
      <c r="DF527" s="27"/>
      <c r="DG527" s="27"/>
      <c r="DH527" s="27"/>
      <c r="DI527" s="27"/>
      <c r="DJ527" s="27"/>
      <c r="DK527" s="27"/>
      <c r="DL527" s="27"/>
      <c r="DM527" s="27"/>
      <c r="DN527" s="27"/>
      <c r="DO527" s="27"/>
      <c r="DP527" s="27"/>
      <c r="DQ527" s="27"/>
      <c r="DR527" s="27"/>
      <c r="DS527" s="27"/>
      <c r="DT527" s="27"/>
      <c r="DU527" s="27"/>
      <c r="DV527" s="27"/>
      <c r="DW527" s="27"/>
      <c r="DX527" s="27"/>
      <c r="DY527" s="27"/>
      <c r="DZ527" s="27"/>
      <c r="EA527" s="27"/>
      <c r="EB527" s="27"/>
      <c r="EC527" s="27"/>
      <c r="ED527" s="27"/>
      <c r="EE527" s="27"/>
      <c r="EF527" s="27"/>
      <c r="EG527" s="27"/>
      <c r="EH527" s="27"/>
      <c r="EI527" s="27"/>
      <c r="EJ527" s="27"/>
      <c r="EK527" s="27"/>
      <c r="EL527" s="27"/>
      <c r="EM527" s="27"/>
      <c r="EN527" s="27"/>
      <c r="EO527" s="27"/>
      <c r="EP527" s="27"/>
      <c r="EQ527" s="27"/>
      <c r="ER527" s="27"/>
      <c r="ES527" s="27"/>
      <c r="ET527" s="27"/>
      <c r="EU527" s="27"/>
      <c r="EV527" s="27"/>
      <c r="EW527" s="27"/>
      <c r="EX527" s="27"/>
      <c r="EY527" s="27"/>
      <c r="EZ527" s="27"/>
      <c r="FA527" s="27"/>
      <c r="FB527" s="27"/>
      <c r="FC527" s="27"/>
      <c r="FD527" s="27"/>
      <c r="FE527" s="27"/>
      <c r="FF527" s="27"/>
      <c r="FG527" s="27"/>
      <c r="FH527" s="27"/>
      <c r="FI527" s="27"/>
      <c r="FJ527" s="27"/>
      <c r="FK527" s="27"/>
      <c r="FL527" s="27"/>
      <c r="FM527" s="27"/>
      <c r="FN527" s="27"/>
      <c r="FO527" s="27"/>
      <c r="FP527" s="27"/>
      <c r="FQ527" s="27"/>
      <c r="FR527" s="27"/>
      <c r="FS527" s="27"/>
      <c r="FT527" s="27"/>
      <c r="FU527" s="27"/>
      <c r="FV527" s="27"/>
      <c r="FW527" s="27"/>
      <c r="FX527" s="27"/>
      <c r="FY527" s="27"/>
      <c r="FZ527" s="27"/>
      <c r="GA527" s="27"/>
      <c r="GB527" s="27"/>
      <c r="GC527" s="27"/>
      <c r="GD527" s="27"/>
      <c r="GE527" s="27"/>
      <c r="GF527" s="27"/>
      <c r="GG527" s="27"/>
      <c r="GH527" s="27"/>
      <c r="GI527" s="27"/>
      <c r="GJ527" s="27"/>
      <c r="GK527" s="27"/>
      <c r="GL527" s="27"/>
      <c r="GM527" s="27"/>
      <c r="GN527" s="27"/>
      <c r="GO527" s="27"/>
      <c r="GP527" s="27"/>
      <c r="GQ527" s="27"/>
      <c r="GR527" s="27"/>
      <c r="GS527" s="27"/>
      <c r="GT527" s="27"/>
      <c r="GU527" s="27"/>
      <c r="GV527" s="27"/>
      <c r="GW527" s="27"/>
      <c r="GX527" s="27"/>
      <c r="GY527" s="27"/>
      <c r="GZ527" s="27"/>
      <c r="HA527" s="27"/>
      <c r="HB527" s="27"/>
      <c r="HC527" s="27"/>
      <c r="HD527" s="27"/>
      <c r="HE527" s="27"/>
      <c r="HF527" s="27"/>
      <c r="HG527" s="27"/>
      <c r="HH527" s="27"/>
      <c r="HI527" s="27"/>
      <c r="HJ527" s="27"/>
      <c r="HK527" s="27"/>
      <c r="HL527" s="27"/>
      <c r="HM527" s="27"/>
      <c r="HN527" s="27"/>
      <c r="HO527" s="27"/>
      <c r="HP527" s="27"/>
      <c r="HQ527" s="27"/>
      <c r="HR527" s="27"/>
      <c r="HS527" s="27"/>
      <c r="HT527" s="27"/>
      <c r="HU527" s="27"/>
      <c r="HV527" s="27"/>
      <c r="HW527" s="27"/>
      <c r="HX527" s="27"/>
      <c r="HY527" s="27"/>
      <c r="HZ527" s="27"/>
      <c r="IA527" s="27"/>
      <c r="IB527" s="27"/>
      <c r="IC527" s="27"/>
      <c r="ID527" s="27"/>
      <c r="IE527" s="27"/>
      <c r="IF527" s="27"/>
      <c r="IG527" s="27"/>
      <c r="IH527" s="27"/>
      <c r="II527" s="27"/>
      <c r="IJ527" s="27"/>
      <c r="IK527" s="27"/>
      <c r="IL527" s="27"/>
      <c r="IM527" s="27"/>
      <c r="IN527" s="27"/>
      <c r="IO527" s="27"/>
      <c r="IP527" s="27"/>
      <c r="IQ527" s="27"/>
      <c r="IR527" s="27"/>
      <c r="IS527" s="27"/>
      <c r="IT527" s="27"/>
      <c r="IU527" s="27"/>
      <c r="IV527" s="27"/>
    </row>
    <row r="528" spans="1:256">
      <c r="A528" s="27"/>
      <c r="B528" s="27"/>
      <c r="C528" s="27"/>
      <c r="D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27"/>
      <c r="BQ528" s="27"/>
      <c r="BR528" s="27"/>
      <c r="BS528" s="27"/>
      <c r="BT528" s="27"/>
      <c r="BU528" s="27"/>
      <c r="BV528" s="27"/>
      <c r="BW528" s="27"/>
      <c r="BX528" s="27"/>
      <c r="BY528" s="27"/>
      <c r="BZ528" s="27"/>
      <c r="CA528" s="27"/>
      <c r="CB528" s="27"/>
      <c r="CC528" s="27"/>
      <c r="CD528" s="27"/>
      <c r="CE528" s="27"/>
      <c r="CF528" s="27"/>
      <c r="CG528" s="27"/>
      <c r="CH528" s="27"/>
      <c r="CI528" s="27"/>
      <c r="CJ528" s="27"/>
      <c r="CK528" s="27"/>
      <c r="CL528" s="27"/>
      <c r="CM528" s="27"/>
      <c r="CN528" s="27"/>
      <c r="CO528" s="27"/>
      <c r="CP528" s="27"/>
      <c r="CQ528" s="27"/>
      <c r="CR528" s="27"/>
      <c r="CS528" s="27"/>
      <c r="CT528" s="27"/>
      <c r="CU528" s="27"/>
      <c r="CV528" s="27"/>
      <c r="CW528" s="27"/>
      <c r="CX528" s="27"/>
      <c r="CY528" s="27"/>
      <c r="CZ528" s="27"/>
      <c r="DA528" s="27"/>
      <c r="DB528" s="27"/>
      <c r="DC528" s="27"/>
      <c r="DD528" s="27"/>
      <c r="DE528" s="27"/>
      <c r="DF528" s="27"/>
      <c r="DG528" s="27"/>
      <c r="DH528" s="27"/>
      <c r="DI528" s="27"/>
      <c r="DJ528" s="27"/>
      <c r="DK528" s="27"/>
      <c r="DL528" s="27"/>
      <c r="DM528" s="27"/>
      <c r="DN528" s="27"/>
      <c r="DO528" s="27"/>
      <c r="DP528" s="27"/>
      <c r="DQ528" s="27"/>
      <c r="DR528" s="27"/>
      <c r="DS528" s="27"/>
      <c r="DT528" s="27"/>
      <c r="DU528" s="27"/>
      <c r="DV528" s="27"/>
      <c r="DW528" s="27"/>
      <c r="DX528" s="27"/>
      <c r="DY528" s="27"/>
      <c r="DZ528" s="27"/>
      <c r="EA528" s="27"/>
      <c r="EB528" s="27"/>
      <c r="EC528" s="27"/>
      <c r="ED528" s="27"/>
      <c r="EE528" s="27"/>
      <c r="EF528" s="27"/>
      <c r="EG528" s="27"/>
      <c r="EH528" s="27"/>
      <c r="EI528" s="27"/>
      <c r="EJ528" s="27"/>
      <c r="EK528" s="27"/>
      <c r="EL528" s="27"/>
      <c r="EM528" s="27"/>
      <c r="EN528" s="27"/>
      <c r="EO528" s="27"/>
      <c r="EP528" s="27"/>
      <c r="EQ528" s="27"/>
      <c r="ER528" s="27"/>
      <c r="ES528" s="27"/>
      <c r="ET528" s="27"/>
      <c r="EU528" s="27"/>
      <c r="EV528" s="27"/>
      <c r="EW528" s="27"/>
      <c r="EX528" s="27"/>
      <c r="EY528" s="27"/>
      <c r="EZ528" s="27"/>
      <c r="FA528" s="27"/>
      <c r="FB528" s="27"/>
      <c r="FC528" s="27"/>
      <c r="FD528" s="27"/>
      <c r="FE528" s="27"/>
      <c r="FF528" s="27"/>
      <c r="FG528" s="27"/>
      <c r="FH528" s="27"/>
      <c r="FI528" s="27"/>
      <c r="FJ528" s="27"/>
      <c r="FK528" s="27"/>
      <c r="FL528" s="27"/>
      <c r="FM528" s="27"/>
      <c r="FN528" s="27"/>
      <c r="FO528" s="27"/>
      <c r="FP528" s="27"/>
      <c r="FQ528" s="27"/>
      <c r="FR528" s="27"/>
      <c r="FS528" s="27"/>
      <c r="FT528" s="27"/>
      <c r="FU528" s="27"/>
      <c r="FV528" s="27"/>
      <c r="FW528" s="27"/>
      <c r="FX528" s="27"/>
      <c r="FY528" s="27"/>
      <c r="FZ528" s="27"/>
      <c r="GA528" s="27"/>
      <c r="GB528" s="27"/>
      <c r="GC528" s="27"/>
      <c r="GD528" s="27"/>
      <c r="GE528" s="27"/>
      <c r="GF528" s="27"/>
      <c r="GG528" s="27"/>
      <c r="GH528" s="27"/>
      <c r="GI528" s="27"/>
      <c r="GJ528" s="27"/>
      <c r="GK528" s="27"/>
      <c r="GL528" s="27"/>
      <c r="GM528" s="27"/>
      <c r="GN528" s="27"/>
      <c r="GO528" s="27"/>
      <c r="GP528" s="27"/>
      <c r="GQ528" s="27"/>
      <c r="GR528" s="27"/>
      <c r="GS528" s="27"/>
      <c r="GT528" s="27"/>
      <c r="GU528" s="27"/>
      <c r="GV528" s="27"/>
      <c r="GW528" s="27"/>
      <c r="GX528" s="27"/>
      <c r="GY528" s="27"/>
      <c r="GZ528" s="27"/>
      <c r="HA528" s="27"/>
      <c r="HB528" s="27"/>
      <c r="HC528" s="27"/>
      <c r="HD528" s="27"/>
      <c r="HE528" s="27"/>
      <c r="HF528" s="27"/>
      <c r="HG528" s="27"/>
      <c r="HH528" s="27"/>
      <c r="HI528" s="27"/>
      <c r="HJ528" s="27"/>
      <c r="HK528" s="27"/>
      <c r="HL528" s="27"/>
      <c r="HM528" s="27"/>
      <c r="HN528" s="27"/>
      <c r="HO528" s="27"/>
      <c r="HP528" s="27"/>
      <c r="HQ528" s="27"/>
      <c r="HR528" s="27"/>
      <c r="HS528" s="27"/>
      <c r="HT528" s="27"/>
      <c r="HU528" s="27"/>
      <c r="HV528" s="27"/>
      <c r="HW528" s="27"/>
      <c r="HX528" s="27"/>
      <c r="HY528" s="27"/>
      <c r="HZ528" s="27"/>
      <c r="IA528" s="27"/>
      <c r="IB528" s="27"/>
      <c r="IC528" s="27"/>
      <c r="ID528" s="27"/>
      <c r="IE528" s="27"/>
      <c r="IF528" s="27"/>
      <c r="IG528" s="27"/>
      <c r="IH528" s="27"/>
      <c r="II528" s="27"/>
      <c r="IJ528" s="27"/>
      <c r="IK528" s="27"/>
      <c r="IL528" s="27"/>
      <c r="IM528" s="27"/>
      <c r="IN528" s="27"/>
      <c r="IO528" s="27"/>
      <c r="IP528" s="27"/>
      <c r="IQ528" s="27"/>
      <c r="IR528" s="27"/>
      <c r="IS528" s="27"/>
      <c r="IT528" s="27"/>
      <c r="IU528" s="27"/>
      <c r="IV528" s="27"/>
    </row>
    <row r="529" spans="1:256">
      <c r="A529" s="27"/>
      <c r="B529" s="27"/>
      <c r="C529" s="27"/>
      <c r="D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27"/>
      <c r="BQ529" s="27"/>
      <c r="BR529" s="27"/>
      <c r="BS529" s="27"/>
      <c r="BT529" s="27"/>
      <c r="BU529" s="27"/>
      <c r="BV529" s="27"/>
      <c r="BW529" s="27"/>
      <c r="BX529" s="27"/>
      <c r="BY529" s="27"/>
      <c r="BZ529" s="27"/>
      <c r="CA529" s="27"/>
      <c r="CB529" s="27"/>
      <c r="CC529" s="27"/>
      <c r="CD529" s="27"/>
      <c r="CE529" s="27"/>
      <c r="CF529" s="27"/>
      <c r="CG529" s="27"/>
      <c r="CH529" s="27"/>
      <c r="CI529" s="27"/>
      <c r="CJ529" s="27"/>
      <c r="CK529" s="27"/>
      <c r="CL529" s="27"/>
      <c r="CM529" s="27"/>
      <c r="CN529" s="27"/>
      <c r="CO529" s="27"/>
      <c r="CP529" s="27"/>
      <c r="CQ529" s="27"/>
      <c r="CR529" s="27"/>
      <c r="CS529" s="27"/>
      <c r="CT529" s="27"/>
      <c r="CU529" s="27"/>
      <c r="CV529" s="27"/>
      <c r="CW529" s="27"/>
      <c r="CX529" s="27"/>
      <c r="CY529" s="27"/>
      <c r="CZ529" s="27"/>
      <c r="DA529" s="27"/>
      <c r="DB529" s="27"/>
      <c r="DC529" s="27"/>
      <c r="DD529" s="27"/>
      <c r="DE529" s="27"/>
      <c r="DF529" s="27"/>
      <c r="DG529" s="27"/>
      <c r="DH529" s="27"/>
      <c r="DI529" s="27"/>
      <c r="DJ529" s="27"/>
      <c r="DK529" s="27"/>
      <c r="DL529" s="27"/>
      <c r="DM529" s="27"/>
      <c r="DN529" s="27"/>
      <c r="DO529" s="27"/>
      <c r="DP529" s="27"/>
      <c r="DQ529" s="27"/>
      <c r="DR529" s="27"/>
      <c r="DS529" s="27"/>
      <c r="DT529" s="27"/>
      <c r="DU529" s="27"/>
      <c r="DV529" s="27"/>
      <c r="DW529" s="27"/>
      <c r="DX529" s="27"/>
      <c r="DY529" s="27"/>
      <c r="DZ529" s="27"/>
      <c r="EA529" s="27"/>
      <c r="EB529" s="27"/>
      <c r="EC529" s="27"/>
      <c r="ED529" s="27"/>
      <c r="EE529" s="27"/>
      <c r="EF529" s="27"/>
      <c r="EG529" s="27"/>
      <c r="EH529" s="27"/>
      <c r="EI529" s="27"/>
      <c r="EJ529" s="27"/>
      <c r="EK529" s="27"/>
      <c r="EL529" s="27"/>
      <c r="EM529" s="27"/>
      <c r="EN529" s="27"/>
      <c r="EO529" s="27"/>
      <c r="EP529" s="27"/>
      <c r="EQ529" s="27"/>
      <c r="ER529" s="27"/>
      <c r="ES529" s="27"/>
      <c r="ET529" s="27"/>
      <c r="EU529" s="27"/>
      <c r="EV529" s="27"/>
      <c r="EW529" s="27"/>
      <c r="EX529" s="27"/>
      <c r="EY529" s="27"/>
      <c r="EZ529" s="27"/>
      <c r="FA529" s="27"/>
      <c r="FB529" s="27"/>
      <c r="FC529" s="27"/>
      <c r="FD529" s="27"/>
      <c r="FE529" s="27"/>
      <c r="FF529" s="27"/>
      <c r="FG529" s="27"/>
      <c r="FH529" s="27"/>
      <c r="FI529" s="27"/>
      <c r="FJ529" s="27"/>
      <c r="FK529" s="27"/>
      <c r="FL529" s="27"/>
      <c r="FM529" s="27"/>
      <c r="FN529" s="27"/>
      <c r="FO529" s="27"/>
      <c r="FP529" s="27"/>
      <c r="FQ529" s="27"/>
      <c r="FR529" s="27"/>
      <c r="FS529" s="27"/>
      <c r="FT529" s="27"/>
      <c r="FU529" s="27"/>
      <c r="FV529" s="27"/>
      <c r="FW529" s="27"/>
      <c r="FX529" s="27"/>
      <c r="FY529" s="27"/>
      <c r="FZ529" s="27"/>
      <c r="GA529" s="27"/>
      <c r="GB529" s="27"/>
      <c r="GC529" s="27"/>
      <c r="GD529" s="27"/>
      <c r="GE529" s="27"/>
      <c r="GF529" s="27"/>
      <c r="GG529" s="27"/>
      <c r="GH529" s="27"/>
      <c r="GI529" s="27"/>
      <c r="GJ529" s="27"/>
      <c r="GK529" s="27"/>
      <c r="GL529" s="27"/>
      <c r="GM529" s="27"/>
      <c r="GN529" s="27"/>
      <c r="GO529" s="27"/>
      <c r="GP529" s="27"/>
      <c r="GQ529" s="27"/>
      <c r="GR529" s="27"/>
      <c r="GS529" s="27"/>
      <c r="GT529" s="27"/>
      <c r="GU529" s="27"/>
      <c r="GV529" s="27"/>
      <c r="GW529" s="27"/>
      <c r="GX529" s="27"/>
      <c r="GY529" s="27"/>
      <c r="GZ529" s="27"/>
      <c r="HA529" s="27"/>
      <c r="HB529" s="27"/>
      <c r="HC529" s="27"/>
      <c r="HD529" s="27"/>
      <c r="HE529" s="27"/>
      <c r="HF529" s="27"/>
      <c r="HG529" s="27"/>
      <c r="HH529" s="27"/>
      <c r="HI529" s="27"/>
      <c r="HJ529" s="27"/>
      <c r="HK529" s="27"/>
      <c r="HL529" s="27"/>
      <c r="HM529" s="27"/>
      <c r="HN529" s="27"/>
      <c r="HO529" s="27"/>
      <c r="HP529" s="27"/>
      <c r="HQ529" s="27"/>
      <c r="HR529" s="27"/>
      <c r="HS529" s="27"/>
      <c r="HT529" s="27"/>
      <c r="HU529" s="27"/>
      <c r="HV529" s="27"/>
      <c r="HW529" s="27"/>
      <c r="HX529" s="27"/>
      <c r="HY529" s="27"/>
      <c r="HZ529" s="27"/>
      <c r="IA529" s="27"/>
      <c r="IB529" s="27"/>
      <c r="IC529" s="27"/>
      <c r="ID529" s="27"/>
      <c r="IE529" s="27"/>
      <c r="IF529" s="27"/>
      <c r="IG529" s="27"/>
      <c r="IH529" s="27"/>
      <c r="II529" s="27"/>
      <c r="IJ529" s="27"/>
      <c r="IK529" s="27"/>
      <c r="IL529" s="27"/>
      <c r="IM529" s="27"/>
      <c r="IN529" s="27"/>
      <c r="IO529" s="27"/>
      <c r="IP529" s="27"/>
      <c r="IQ529" s="27"/>
      <c r="IR529" s="27"/>
      <c r="IS529" s="27"/>
      <c r="IT529" s="27"/>
      <c r="IU529" s="27"/>
      <c r="IV529" s="27"/>
    </row>
    <row r="530" spans="1:256">
      <c r="A530" s="27"/>
      <c r="B530" s="27"/>
      <c r="C530" s="27"/>
      <c r="D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27"/>
      <c r="BQ530" s="27"/>
      <c r="BR530" s="27"/>
      <c r="BS530" s="27"/>
      <c r="BT530" s="27"/>
      <c r="BU530" s="27"/>
      <c r="BV530" s="27"/>
      <c r="BW530" s="27"/>
      <c r="BX530" s="27"/>
      <c r="BY530" s="27"/>
      <c r="BZ530" s="27"/>
      <c r="CA530" s="27"/>
      <c r="CB530" s="27"/>
      <c r="CC530" s="27"/>
      <c r="CD530" s="27"/>
      <c r="CE530" s="27"/>
      <c r="CF530" s="27"/>
      <c r="CG530" s="27"/>
      <c r="CH530" s="27"/>
      <c r="CI530" s="27"/>
      <c r="CJ530" s="27"/>
      <c r="CK530" s="27"/>
      <c r="CL530" s="27"/>
      <c r="CM530" s="27"/>
      <c r="CN530" s="27"/>
      <c r="CO530" s="27"/>
      <c r="CP530" s="27"/>
      <c r="CQ530" s="27"/>
      <c r="CR530" s="27"/>
      <c r="CS530" s="27"/>
      <c r="CT530" s="27"/>
      <c r="CU530" s="27"/>
      <c r="CV530" s="27"/>
      <c r="CW530" s="27"/>
      <c r="CX530" s="27"/>
      <c r="CY530" s="27"/>
      <c r="CZ530" s="27"/>
      <c r="DA530" s="27"/>
      <c r="DB530" s="27"/>
      <c r="DC530" s="27"/>
      <c r="DD530" s="27"/>
      <c r="DE530" s="27"/>
      <c r="DF530" s="27"/>
      <c r="DG530" s="27"/>
      <c r="DH530" s="27"/>
      <c r="DI530" s="27"/>
      <c r="DJ530" s="27"/>
      <c r="DK530" s="27"/>
      <c r="DL530" s="27"/>
      <c r="DM530" s="27"/>
      <c r="DN530" s="27"/>
      <c r="DO530" s="27"/>
      <c r="DP530" s="27"/>
      <c r="DQ530" s="27"/>
      <c r="DR530" s="27"/>
      <c r="DS530" s="27"/>
      <c r="DT530" s="27"/>
      <c r="DU530" s="27"/>
      <c r="DV530" s="27"/>
      <c r="DW530" s="27"/>
      <c r="DX530" s="27"/>
      <c r="DY530" s="27"/>
      <c r="DZ530" s="27"/>
      <c r="EA530" s="27"/>
      <c r="EB530" s="27"/>
      <c r="EC530" s="27"/>
      <c r="ED530" s="27"/>
      <c r="EE530" s="27"/>
      <c r="EF530" s="27"/>
      <c r="EG530" s="27"/>
      <c r="EH530" s="27"/>
      <c r="EI530" s="27"/>
      <c r="EJ530" s="27"/>
      <c r="EK530" s="27"/>
      <c r="EL530" s="27"/>
      <c r="EM530" s="27"/>
      <c r="EN530" s="27"/>
      <c r="EO530" s="27"/>
      <c r="EP530" s="27"/>
      <c r="EQ530" s="27"/>
      <c r="ER530" s="27"/>
      <c r="ES530" s="27"/>
      <c r="ET530" s="27"/>
      <c r="EU530" s="27"/>
      <c r="EV530" s="27"/>
      <c r="EW530" s="27"/>
      <c r="EX530" s="27"/>
      <c r="EY530" s="27"/>
      <c r="EZ530" s="27"/>
      <c r="FA530" s="27"/>
      <c r="FB530" s="27"/>
      <c r="FC530" s="27"/>
      <c r="FD530" s="27"/>
      <c r="FE530" s="27"/>
      <c r="FF530" s="27"/>
      <c r="FG530" s="27"/>
      <c r="FH530" s="27"/>
      <c r="FI530" s="27"/>
      <c r="FJ530" s="27"/>
      <c r="FK530" s="27"/>
      <c r="FL530" s="27"/>
      <c r="FM530" s="27"/>
      <c r="FN530" s="27"/>
      <c r="FO530" s="27"/>
      <c r="FP530" s="27"/>
      <c r="FQ530" s="27"/>
      <c r="FR530" s="27"/>
      <c r="FS530" s="27"/>
      <c r="FT530" s="27"/>
      <c r="FU530" s="27"/>
      <c r="FV530" s="27"/>
      <c r="FW530" s="27"/>
      <c r="FX530" s="27"/>
      <c r="FY530" s="27"/>
      <c r="FZ530" s="27"/>
      <c r="GA530" s="27"/>
      <c r="GB530" s="27"/>
      <c r="GC530" s="27"/>
      <c r="GD530" s="27"/>
      <c r="GE530" s="27"/>
      <c r="GF530" s="27"/>
      <c r="GG530" s="27"/>
      <c r="GH530" s="27"/>
      <c r="GI530" s="27"/>
      <c r="GJ530" s="27"/>
      <c r="GK530" s="27"/>
      <c r="GL530" s="27"/>
      <c r="GM530" s="27"/>
      <c r="GN530" s="27"/>
      <c r="GO530" s="27"/>
      <c r="GP530" s="27"/>
      <c r="GQ530" s="27"/>
      <c r="GR530" s="27"/>
      <c r="GS530" s="27"/>
      <c r="GT530" s="27"/>
      <c r="GU530" s="27"/>
      <c r="GV530" s="27"/>
      <c r="GW530" s="27"/>
      <c r="GX530" s="27"/>
      <c r="GY530" s="27"/>
      <c r="GZ530" s="27"/>
      <c r="HA530" s="27"/>
      <c r="HB530" s="27"/>
      <c r="HC530" s="27"/>
      <c r="HD530" s="27"/>
      <c r="HE530" s="27"/>
      <c r="HF530" s="27"/>
      <c r="HG530" s="27"/>
      <c r="HH530" s="27"/>
      <c r="HI530" s="27"/>
      <c r="HJ530" s="27"/>
      <c r="HK530" s="27"/>
      <c r="HL530" s="27"/>
      <c r="HM530" s="27"/>
      <c r="HN530" s="27"/>
      <c r="HO530" s="27"/>
      <c r="HP530" s="27"/>
      <c r="HQ530" s="27"/>
      <c r="HR530" s="27"/>
      <c r="HS530" s="27"/>
      <c r="HT530" s="27"/>
      <c r="HU530" s="27"/>
      <c r="HV530" s="27"/>
      <c r="HW530" s="27"/>
      <c r="HX530" s="27"/>
      <c r="HY530" s="27"/>
      <c r="HZ530" s="27"/>
      <c r="IA530" s="27"/>
      <c r="IB530" s="27"/>
      <c r="IC530" s="27"/>
      <c r="ID530" s="27"/>
      <c r="IE530" s="27"/>
      <c r="IF530" s="27"/>
      <c r="IG530" s="27"/>
      <c r="IH530" s="27"/>
      <c r="II530" s="27"/>
      <c r="IJ530" s="27"/>
      <c r="IK530" s="27"/>
      <c r="IL530" s="27"/>
      <c r="IM530" s="27"/>
      <c r="IN530" s="27"/>
      <c r="IO530" s="27"/>
      <c r="IP530" s="27"/>
      <c r="IQ530" s="27"/>
      <c r="IR530" s="27"/>
      <c r="IS530" s="27"/>
      <c r="IT530" s="27"/>
      <c r="IU530" s="27"/>
      <c r="IV530" s="27"/>
    </row>
    <row r="531" spans="1:256">
      <c r="A531" s="27"/>
      <c r="B531" s="27"/>
      <c r="C531" s="27"/>
      <c r="D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27"/>
      <c r="BQ531" s="27"/>
      <c r="BR531" s="27"/>
      <c r="BS531" s="27"/>
      <c r="BT531" s="27"/>
      <c r="BU531" s="27"/>
      <c r="BV531" s="27"/>
      <c r="BW531" s="27"/>
      <c r="BX531" s="27"/>
      <c r="BY531" s="27"/>
      <c r="BZ531" s="27"/>
      <c r="CA531" s="27"/>
      <c r="CB531" s="27"/>
      <c r="CC531" s="27"/>
      <c r="CD531" s="27"/>
      <c r="CE531" s="27"/>
      <c r="CF531" s="27"/>
      <c r="CG531" s="27"/>
      <c r="CH531" s="27"/>
      <c r="CI531" s="27"/>
      <c r="CJ531" s="27"/>
      <c r="CK531" s="27"/>
      <c r="CL531" s="27"/>
      <c r="CM531" s="27"/>
      <c r="CN531" s="27"/>
      <c r="CO531" s="27"/>
      <c r="CP531" s="27"/>
      <c r="CQ531" s="27"/>
      <c r="CR531" s="27"/>
      <c r="CS531" s="27"/>
      <c r="CT531" s="27"/>
      <c r="CU531" s="27"/>
      <c r="CV531" s="27"/>
      <c r="CW531" s="27"/>
      <c r="CX531" s="27"/>
      <c r="CY531" s="27"/>
      <c r="CZ531" s="27"/>
      <c r="DA531" s="27"/>
      <c r="DB531" s="27"/>
      <c r="DC531" s="27"/>
      <c r="DD531" s="27"/>
      <c r="DE531" s="27"/>
      <c r="DF531" s="27"/>
      <c r="DG531" s="27"/>
      <c r="DH531" s="27"/>
      <c r="DI531" s="27"/>
      <c r="DJ531" s="27"/>
      <c r="DK531" s="27"/>
      <c r="DL531" s="27"/>
      <c r="DM531" s="27"/>
      <c r="DN531" s="27"/>
      <c r="DO531" s="27"/>
      <c r="DP531" s="27"/>
      <c r="DQ531" s="27"/>
      <c r="DR531" s="27"/>
      <c r="DS531" s="27"/>
      <c r="DT531" s="27"/>
      <c r="DU531" s="27"/>
      <c r="DV531" s="27"/>
      <c r="DW531" s="27"/>
      <c r="DX531" s="27"/>
      <c r="DY531" s="27"/>
      <c r="DZ531" s="27"/>
      <c r="EA531" s="27"/>
      <c r="EB531" s="27"/>
      <c r="EC531" s="27"/>
      <c r="ED531" s="27"/>
      <c r="EE531" s="27"/>
      <c r="EF531" s="27"/>
      <c r="EG531" s="27"/>
      <c r="EH531" s="27"/>
      <c r="EI531" s="27"/>
      <c r="EJ531" s="27"/>
      <c r="EK531" s="27"/>
      <c r="EL531" s="27"/>
      <c r="EM531" s="27"/>
      <c r="EN531" s="27"/>
      <c r="EO531" s="27"/>
      <c r="EP531" s="27"/>
      <c r="EQ531" s="27"/>
      <c r="ER531" s="27"/>
      <c r="ES531" s="27"/>
      <c r="ET531" s="27"/>
      <c r="EU531" s="27"/>
      <c r="EV531" s="27"/>
      <c r="EW531" s="27"/>
      <c r="EX531" s="27"/>
      <c r="EY531" s="27"/>
      <c r="EZ531" s="27"/>
      <c r="FA531" s="27"/>
      <c r="FB531" s="27"/>
      <c r="FC531" s="27"/>
      <c r="FD531" s="27"/>
      <c r="FE531" s="27"/>
      <c r="FF531" s="27"/>
      <c r="FG531" s="27"/>
      <c r="FH531" s="27"/>
      <c r="FI531" s="27"/>
      <c r="FJ531" s="27"/>
      <c r="FK531" s="27"/>
      <c r="FL531" s="27"/>
      <c r="FM531" s="27"/>
      <c r="FN531" s="27"/>
      <c r="FO531" s="27"/>
      <c r="FP531" s="27"/>
      <c r="FQ531" s="27"/>
      <c r="FR531" s="27"/>
      <c r="FS531" s="27"/>
      <c r="FT531" s="27"/>
      <c r="FU531" s="27"/>
      <c r="FV531" s="27"/>
      <c r="FW531" s="27"/>
      <c r="FX531" s="27"/>
      <c r="FY531" s="27"/>
      <c r="FZ531" s="27"/>
      <c r="GA531" s="27"/>
      <c r="GB531" s="27"/>
      <c r="GC531" s="27"/>
      <c r="GD531" s="27"/>
      <c r="GE531" s="27"/>
      <c r="GF531" s="27"/>
      <c r="GG531" s="27"/>
      <c r="GH531" s="27"/>
      <c r="GI531" s="27"/>
      <c r="GJ531" s="27"/>
      <c r="GK531" s="27"/>
      <c r="GL531" s="27"/>
      <c r="GM531" s="27"/>
      <c r="GN531" s="27"/>
      <c r="GO531" s="27"/>
      <c r="GP531" s="27"/>
      <c r="GQ531" s="27"/>
      <c r="GR531" s="27"/>
      <c r="GS531" s="27"/>
      <c r="GT531" s="27"/>
      <c r="GU531" s="27"/>
      <c r="GV531" s="27"/>
      <c r="GW531" s="27"/>
      <c r="GX531" s="27"/>
      <c r="GY531" s="27"/>
      <c r="GZ531" s="27"/>
      <c r="HA531" s="27"/>
      <c r="HB531" s="27"/>
      <c r="HC531" s="27"/>
      <c r="HD531" s="27"/>
      <c r="HE531" s="27"/>
      <c r="HF531" s="27"/>
      <c r="HG531" s="27"/>
      <c r="HH531" s="27"/>
      <c r="HI531" s="27"/>
      <c r="HJ531" s="27"/>
      <c r="HK531" s="27"/>
      <c r="HL531" s="27"/>
      <c r="HM531" s="27"/>
      <c r="HN531" s="27"/>
      <c r="HO531" s="27"/>
      <c r="HP531" s="27"/>
      <c r="HQ531" s="27"/>
      <c r="HR531" s="27"/>
      <c r="HS531" s="27"/>
      <c r="HT531" s="27"/>
      <c r="HU531" s="27"/>
      <c r="HV531" s="27"/>
      <c r="HW531" s="27"/>
      <c r="HX531" s="27"/>
      <c r="HY531" s="27"/>
      <c r="HZ531" s="27"/>
      <c r="IA531" s="27"/>
      <c r="IB531" s="27"/>
      <c r="IC531" s="27"/>
      <c r="ID531" s="27"/>
      <c r="IE531" s="27"/>
      <c r="IF531" s="27"/>
      <c r="IG531" s="27"/>
      <c r="IH531" s="27"/>
      <c r="II531" s="27"/>
      <c r="IJ531" s="27"/>
      <c r="IK531" s="27"/>
      <c r="IL531" s="27"/>
      <c r="IM531" s="27"/>
      <c r="IN531" s="27"/>
      <c r="IO531" s="27"/>
      <c r="IP531" s="27"/>
      <c r="IQ531" s="27"/>
      <c r="IR531" s="27"/>
      <c r="IS531" s="27"/>
      <c r="IT531" s="27"/>
      <c r="IU531" s="27"/>
      <c r="IV531" s="27"/>
    </row>
    <row r="532" spans="1:256">
      <c r="A532" s="27"/>
      <c r="B532" s="27"/>
      <c r="C532" s="27"/>
      <c r="D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27"/>
      <c r="BQ532" s="27"/>
      <c r="BR532" s="27"/>
      <c r="BS532" s="27"/>
      <c r="BT532" s="27"/>
      <c r="BU532" s="27"/>
      <c r="BV532" s="27"/>
      <c r="BW532" s="27"/>
      <c r="BX532" s="27"/>
      <c r="BY532" s="27"/>
      <c r="BZ532" s="27"/>
      <c r="CA532" s="27"/>
      <c r="CB532" s="27"/>
      <c r="CC532" s="27"/>
      <c r="CD532" s="27"/>
      <c r="CE532" s="27"/>
      <c r="CF532" s="27"/>
      <c r="CG532" s="27"/>
      <c r="CH532" s="27"/>
      <c r="CI532" s="27"/>
      <c r="CJ532" s="27"/>
      <c r="CK532" s="27"/>
      <c r="CL532" s="27"/>
      <c r="CM532" s="27"/>
      <c r="CN532" s="27"/>
      <c r="CO532" s="27"/>
      <c r="CP532" s="27"/>
      <c r="CQ532" s="27"/>
      <c r="CR532" s="27"/>
      <c r="CS532" s="27"/>
      <c r="CT532" s="27"/>
      <c r="CU532" s="27"/>
      <c r="CV532" s="27"/>
      <c r="CW532" s="27"/>
      <c r="CX532" s="27"/>
      <c r="CY532" s="27"/>
      <c r="CZ532" s="27"/>
      <c r="DA532" s="27"/>
      <c r="DB532" s="27"/>
      <c r="DC532" s="27"/>
      <c r="DD532" s="27"/>
      <c r="DE532" s="27"/>
      <c r="DF532" s="27"/>
      <c r="DG532" s="27"/>
      <c r="DH532" s="27"/>
      <c r="DI532" s="27"/>
      <c r="DJ532" s="27"/>
      <c r="DK532" s="27"/>
      <c r="DL532" s="27"/>
      <c r="DM532" s="27"/>
      <c r="DN532" s="27"/>
      <c r="DO532" s="27"/>
      <c r="DP532" s="27"/>
      <c r="DQ532" s="27"/>
      <c r="DR532" s="27"/>
      <c r="DS532" s="27"/>
      <c r="DT532" s="27"/>
      <c r="DU532" s="27"/>
      <c r="DV532" s="27"/>
      <c r="DW532" s="27"/>
      <c r="DX532" s="27"/>
      <c r="DY532" s="27"/>
      <c r="DZ532" s="27"/>
      <c r="EA532" s="27"/>
      <c r="EB532" s="27"/>
      <c r="EC532" s="27"/>
      <c r="ED532" s="27"/>
      <c r="EE532" s="27"/>
      <c r="EF532" s="27"/>
      <c r="EG532" s="27"/>
      <c r="EH532" s="27"/>
      <c r="EI532" s="27"/>
      <c r="EJ532" s="27"/>
      <c r="EK532" s="27"/>
      <c r="EL532" s="27"/>
      <c r="EM532" s="27"/>
      <c r="EN532" s="27"/>
      <c r="EO532" s="27"/>
      <c r="EP532" s="27"/>
      <c r="EQ532" s="27"/>
      <c r="ER532" s="27"/>
      <c r="ES532" s="27"/>
      <c r="ET532" s="27"/>
      <c r="EU532" s="27"/>
      <c r="EV532" s="27"/>
      <c r="EW532" s="27"/>
      <c r="EX532" s="27"/>
      <c r="EY532" s="27"/>
      <c r="EZ532" s="27"/>
      <c r="FA532" s="27"/>
      <c r="FB532" s="27"/>
      <c r="FC532" s="27"/>
      <c r="FD532" s="27"/>
      <c r="FE532" s="27"/>
      <c r="FF532" s="27"/>
      <c r="FG532" s="27"/>
      <c r="FH532" s="27"/>
      <c r="FI532" s="27"/>
      <c r="FJ532" s="27"/>
      <c r="FK532" s="27"/>
      <c r="FL532" s="27"/>
      <c r="FM532" s="27"/>
      <c r="FN532" s="27"/>
      <c r="FO532" s="27"/>
      <c r="FP532" s="27"/>
      <c r="FQ532" s="27"/>
      <c r="FR532" s="27"/>
      <c r="FS532" s="27"/>
      <c r="FT532" s="27"/>
      <c r="FU532" s="27"/>
      <c r="FV532" s="27"/>
      <c r="FW532" s="27"/>
      <c r="FX532" s="27"/>
      <c r="FY532" s="27"/>
      <c r="FZ532" s="27"/>
      <c r="GA532" s="27"/>
      <c r="GB532" s="27"/>
      <c r="GC532" s="27"/>
      <c r="GD532" s="27"/>
      <c r="GE532" s="27"/>
      <c r="GF532" s="27"/>
      <c r="GG532" s="27"/>
      <c r="GH532" s="27"/>
      <c r="GI532" s="27"/>
      <c r="GJ532" s="27"/>
      <c r="GK532" s="27"/>
      <c r="GL532" s="27"/>
      <c r="GM532" s="27"/>
      <c r="GN532" s="27"/>
      <c r="GO532" s="27"/>
      <c r="GP532" s="27"/>
      <c r="GQ532" s="27"/>
      <c r="GR532" s="27"/>
      <c r="GS532" s="27"/>
      <c r="GT532" s="27"/>
      <c r="GU532" s="27"/>
      <c r="GV532" s="27"/>
      <c r="GW532" s="27"/>
      <c r="GX532" s="27"/>
      <c r="GY532" s="27"/>
      <c r="GZ532" s="27"/>
      <c r="HA532" s="27"/>
      <c r="HB532" s="27"/>
      <c r="HC532" s="27"/>
      <c r="HD532" s="27"/>
      <c r="HE532" s="27"/>
      <c r="HF532" s="27"/>
      <c r="HG532" s="27"/>
      <c r="HH532" s="27"/>
      <c r="HI532" s="27"/>
      <c r="HJ532" s="27"/>
      <c r="HK532" s="27"/>
      <c r="HL532" s="27"/>
      <c r="HM532" s="27"/>
      <c r="HN532" s="27"/>
      <c r="HO532" s="27"/>
      <c r="HP532" s="27"/>
      <c r="HQ532" s="27"/>
      <c r="HR532" s="27"/>
      <c r="HS532" s="27"/>
      <c r="HT532" s="27"/>
      <c r="HU532" s="27"/>
      <c r="HV532" s="27"/>
      <c r="HW532" s="27"/>
      <c r="HX532" s="27"/>
      <c r="HY532" s="27"/>
      <c r="HZ532" s="27"/>
      <c r="IA532" s="27"/>
      <c r="IB532" s="27"/>
      <c r="IC532" s="27"/>
      <c r="ID532" s="27"/>
      <c r="IE532" s="27"/>
      <c r="IF532" s="27"/>
      <c r="IG532" s="27"/>
      <c r="IH532" s="27"/>
      <c r="II532" s="27"/>
      <c r="IJ532" s="27"/>
      <c r="IK532" s="27"/>
      <c r="IL532" s="27"/>
      <c r="IM532" s="27"/>
      <c r="IN532" s="27"/>
      <c r="IO532" s="27"/>
      <c r="IP532" s="27"/>
      <c r="IQ532" s="27"/>
      <c r="IR532" s="27"/>
      <c r="IS532" s="27"/>
      <c r="IT532" s="27"/>
      <c r="IU532" s="27"/>
      <c r="IV532" s="27"/>
    </row>
    <row r="533" spans="1:256">
      <c r="A533" s="27"/>
      <c r="B533" s="27"/>
      <c r="C533" s="27"/>
      <c r="D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27"/>
      <c r="BQ533" s="27"/>
      <c r="BR533" s="27"/>
      <c r="BS533" s="27"/>
      <c r="BT533" s="27"/>
      <c r="BU533" s="27"/>
      <c r="BV533" s="27"/>
      <c r="BW533" s="27"/>
      <c r="BX533" s="27"/>
      <c r="BY533" s="27"/>
      <c r="BZ533" s="27"/>
      <c r="CA533" s="27"/>
      <c r="CB533" s="27"/>
      <c r="CC533" s="27"/>
      <c r="CD533" s="27"/>
      <c r="CE533" s="27"/>
      <c r="CF533" s="27"/>
      <c r="CG533" s="27"/>
      <c r="CH533" s="27"/>
      <c r="CI533" s="27"/>
      <c r="CJ533" s="27"/>
      <c r="CK533" s="27"/>
      <c r="CL533" s="27"/>
      <c r="CM533" s="27"/>
      <c r="CN533" s="27"/>
      <c r="CO533" s="27"/>
      <c r="CP533" s="27"/>
      <c r="CQ533" s="27"/>
      <c r="CR533" s="27"/>
      <c r="CS533" s="27"/>
      <c r="CT533" s="27"/>
      <c r="CU533" s="27"/>
      <c r="CV533" s="27"/>
      <c r="CW533" s="27"/>
      <c r="CX533" s="27"/>
      <c r="CY533" s="27"/>
      <c r="CZ533" s="27"/>
      <c r="DA533" s="27"/>
      <c r="DB533" s="27"/>
      <c r="DC533" s="27"/>
      <c r="DD533" s="27"/>
      <c r="DE533" s="27"/>
      <c r="DF533" s="27"/>
      <c r="DG533" s="27"/>
      <c r="DH533" s="27"/>
      <c r="DI533" s="27"/>
      <c r="DJ533" s="27"/>
      <c r="DK533" s="27"/>
      <c r="DL533" s="27"/>
      <c r="DM533" s="27"/>
      <c r="DN533" s="27"/>
      <c r="DO533" s="27"/>
      <c r="DP533" s="27"/>
      <c r="DQ533" s="27"/>
      <c r="DR533" s="27"/>
      <c r="DS533" s="27"/>
      <c r="DT533" s="27"/>
      <c r="DU533" s="27"/>
      <c r="DV533" s="27"/>
      <c r="DW533" s="27"/>
      <c r="DX533" s="27"/>
      <c r="DY533" s="27"/>
      <c r="DZ533" s="27"/>
      <c r="EA533" s="27"/>
      <c r="EB533" s="27"/>
      <c r="EC533" s="27"/>
      <c r="ED533" s="27"/>
      <c r="EE533" s="27"/>
      <c r="EF533" s="27"/>
      <c r="EG533" s="27"/>
      <c r="EH533" s="27"/>
      <c r="EI533" s="27"/>
      <c r="EJ533" s="27"/>
      <c r="EK533" s="27"/>
      <c r="EL533" s="27"/>
      <c r="EM533" s="27"/>
      <c r="EN533" s="27"/>
      <c r="EO533" s="27"/>
      <c r="EP533" s="27"/>
      <c r="EQ533" s="27"/>
      <c r="ER533" s="27"/>
      <c r="ES533" s="27"/>
      <c r="ET533" s="27"/>
      <c r="EU533" s="27"/>
      <c r="EV533" s="27"/>
      <c r="EW533" s="27"/>
      <c r="EX533" s="27"/>
      <c r="EY533" s="27"/>
      <c r="EZ533" s="27"/>
      <c r="FA533" s="27"/>
      <c r="FB533" s="27"/>
      <c r="FC533" s="27"/>
      <c r="FD533" s="27"/>
      <c r="FE533" s="27"/>
      <c r="FF533" s="27"/>
      <c r="FG533" s="27"/>
      <c r="FH533" s="27"/>
      <c r="FI533" s="27"/>
      <c r="FJ533" s="27"/>
      <c r="FK533" s="27"/>
      <c r="FL533" s="27"/>
      <c r="FM533" s="27"/>
      <c r="FN533" s="27"/>
      <c r="FO533" s="27"/>
      <c r="FP533" s="27"/>
      <c r="FQ533" s="27"/>
      <c r="FR533" s="27"/>
      <c r="FS533" s="27"/>
      <c r="FT533" s="27"/>
      <c r="FU533" s="27"/>
      <c r="FV533" s="27"/>
      <c r="FW533" s="27"/>
      <c r="FX533" s="27"/>
      <c r="FY533" s="27"/>
      <c r="FZ533" s="27"/>
      <c r="GA533" s="27"/>
      <c r="GB533" s="27"/>
      <c r="GC533" s="27"/>
      <c r="GD533" s="27"/>
      <c r="GE533" s="27"/>
      <c r="GF533" s="27"/>
      <c r="GG533" s="27"/>
      <c r="GH533" s="27"/>
      <c r="GI533" s="27"/>
      <c r="GJ533" s="27"/>
      <c r="GK533" s="27"/>
      <c r="GL533" s="27"/>
      <c r="GM533" s="27"/>
      <c r="GN533" s="27"/>
      <c r="GO533" s="27"/>
      <c r="GP533" s="27"/>
      <c r="GQ533" s="27"/>
      <c r="GR533" s="27"/>
      <c r="GS533" s="27"/>
      <c r="GT533" s="27"/>
      <c r="GU533" s="27"/>
      <c r="GV533" s="27"/>
      <c r="GW533" s="27"/>
      <c r="GX533" s="27"/>
      <c r="GY533" s="27"/>
      <c r="GZ533" s="27"/>
      <c r="HA533" s="27"/>
      <c r="HB533" s="27"/>
      <c r="HC533" s="27"/>
      <c r="HD533" s="27"/>
      <c r="HE533" s="27"/>
      <c r="HF533" s="27"/>
      <c r="HG533" s="27"/>
      <c r="HH533" s="27"/>
      <c r="HI533" s="27"/>
      <c r="HJ533" s="27"/>
      <c r="HK533" s="27"/>
      <c r="HL533" s="27"/>
      <c r="HM533" s="27"/>
      <c r="HN533" s="27"/>
      <c r="HO533" s="27"/>
      <c r="HP533" s="27"/>
      <c r="HQ533" s="27"/>
      <c r="HR533" s="27"/>
      <c r="HS533" s="27"/>
      <c r="HT533" s="27"/>
      <c r="HU533" s="27"/>
      <c r="HV533" s="27"/>
      <c r="HW533" s="27"/>
      <c r="HX533" s="27"/>
      <c r="HY533" s="27"/>
      <c r="HZ533" s="27"/>
      <c r="IA533" s="27"/>
      <c r="IB533" s="27"/>
      <c r="IC533" s="27"/>
      <c r="ID533" s="27"/>
      <c r="IE533" s="27"/>
      <c r="IF533" s="27"/>
      <c r="IG533" s="27"/>
      <c r="IH533" s="27"/>
      <c r="II533" s="27"/>
      <c r="IJ533" s="27"/>
      <c r="IK533" s="27"/>
      <c r="IL533" s="27"/>
      <c r="IM533" s="27"/>
      <c r="IN533" s="27"/>
      <c r="IO533" s="27"/>
      <c r="IP533" s="27"/>
      <c r="IQ533" s="27"/>
      <c r="IR533" s="27"/>
      <c r="IS533" s="27"/>
      <c r="IT533" s="27"/>
      <c r="IU533" s="27"/>
      <c r="IV533" s="27"/>
    </row>
    <row r="534" spans="1:256">
      <c r="A534" s="27"/>
      <c r="B534" s="27"/>
      <c r="C534" s="27"/>
      <c r="D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27"/>
      <c r="BQ534" s="27"/>
      <c r="BR534" s="27"/>
      <c r="BS534" s="27"/>
      <c r="BT534" s="27"/>
      <c r="BU534" s="27"/>
      <c r="BV534" s="27"/>
      <c r="BW534" s="27"/>
      <c r="BX534" s="27"/>
      <c r="BY534" s="27"/>
      <c r="BZ534" s="27"/>
      <c r="CA534" s="27"/>
      <c r="CB534" s="27"/>
      <c r="CC534" s="27"/>
      <c r="CD534" s="27"/>
      <c r="CE534" s="27"/>
      <c r="CF534" s="27"/>
      <c r="CG534" s="27"/>
      <c r="CH534" s="27"/>
      <c r="CI534" s="27"/>
      <c r="CJ534" s="27"/>
      <c r="CK534" s="27"/>
      <c r="CL534" s="27"/>
      <c r="CM534" s="27"/>
      <c r="CN534" s="27"/>
      <c r="CO534" s="27"/>
      <c r="CP534" s="27"/>
      <c r="CQ534" s="27"/>
      <c r="CR534" s="27"/>
      <c r="CS534" s="27"/>
      <c r="CT534" s="27"/>
      <c r="CU534" s="27"/>
      <c r="CV534" s="27"/>
      <c r="CW534" s="27"/>
      <c r="CX534" s="27"/>
      <c r="CY534" s="27"/>
      <c r="CZ534" s="27"/>
      <c r="DA534" s="27"/>
      <c r="DB534" s="27"/>
      <c r="DC534" s="27"/>
      <c r="DD534" s="27"/>
      <c r="DE534" s="27"/>
      <c r="DF534" s="27"/>
      <c r="DG534" s="27"/>
      <c r="DH534" s="27"/>
      <c r="DI534" s="27"/>
      <c r="DJ534" s="27"/>
      <c r="DK534" s="27"/>
      <c r="DL534" s="27"/>
      <c r="DM534" s="27"/>
      <c r="DN534" s="27"/>
      <c r="DO534" s="27"/>
      <c r="DP534" s="27"/>
      <c r="DQ534" s="27"/>
      <c r="DR534" s="27"/>
      <c r="DS534" s="27"/>
      <c r="DT534" s="27"/>
      <c r="DU534" s="27"/>
      <c r="DV534" s="27"/>
      <c r="DW534" s="27"/>
      <c r="DX534" s="27"/>
      <c r="DY534" s="27"/>
      <c r="DZ534" s="27"/>
      <c r="EA534" s="27"/>
      <c r="EB534" s="27"/>
      <c r="EC534" s="27"/>
      <c r="ED534" s="27"/>
      <c r="EE534" s="27"/>
      <c r="EF534" s="27"/>
      <c r="EG534" s="27"/>
      <c r="EH534" s="27"/>
      <c r="EI534" s="27"/>
      <c r="EJ534" s="27"/>
      <c r="EK534" s="27"/>
      <c r="EL534" s="27"/>
      <c r="EM534" s="27"/>
      <c r="EN534" s="27"/>
      <c r="EO534" s="27"/>
      <c r="EP534" s="27"/>
      <c r="EQ534" s="27"/>
      <c r="ER534" s="27"/>
      <c r="ES534" s="27"/>
      <c r="ET534" s="27"/>
      <c r="EU534" s="27"/>
      <c r="EV534" s="27"/>
      <c r="EW534" s="27"/>
      <c r="EX534" s="27"/>
      <c r="EY534" s="27"/>
      <c r="EZ534" s="27"/>
      <c r="FA534" s="27"/>
      <c r="FB534" s="27"/>
      <c r="FC534" s="27"/>
      <c r="FD534" s="27"/>
      <c r="FE534" s="27"/>
      <c r="FF534" s="27"/>
      <c r="FG534" s="27"/>
      <c r="FH534" s="27"/>
      <c r="FI534" s="27"/>
      <c r="FJ534" s="27"/>
      <c r="FK534" s="27"/>
      <c r="FL534" s="27"/>
      <c r="FM534" s="27"/>
      <c r="FN534" s="27"/>
      <c r="FO534" s="27"/>
      <c r="FP534" s="27"/>
      <c r="FQ534" s="27"/>
      <c r="FR534" s="27"/>
      <c r="FS534" s="27"/>
      <c r="FT534" s="27"/>
      <c r="FU534" s="27"/>
      <c r="FV534" s="27"/>
      <c r="FW534" s="27"/>
      <c r="FX534" s="27"/>
      <c r="FY534" s="27"/>
      <c r="FZ534" s="27"/>
      <c r="GA534" s="27"/>
      <c r="GB534" s="27"/>
      <c r="GC534" s="27"/>
      <c r="GD534" s="27"/>
      <c r="GE534" s="27"/>
      <c r="GF534" s="27"/>
      <c r="GG534" s="27"/>
      <c r="GH534" s="27"/>
      <c r="GI534" s="27"/>
      <c r="GJ534" s="27"/>
      <c r="GK534" s="27"/>
      <c r="GL534" s="27"/>
      <c r="GM534" s="27"/>
      <c r="GN534" s="27"/>
      <c r="GO534" s="27"/>
      <c r="GP534" s="27"/>
      <c r="GQ534" s="27"/>
      <c r="GR534" s="27"/>
      <c r="GS534" s="27"/>
      <c r="GT534" s="27"/>
      <c r="GU534" s="27"/>
      <c r="GV534" s="27"/>
      <c r="GW534" s="27"/>
      <c r="GX534" s="27"/>
      <c r="GY534" s="27"/>
      <c r="GZ534" s="27"/>
      <c r="HA534" s="27"/>
      <c r="HB534" s="27"/>
      <c r="HC534" s="27"/>
      <c r="HD534" s="27"/>
      <c r="HE534" s="27"/>
      <c r="HF534" s="27"/>
      <c r="HG534" s="27"/>
      <c r="HH534" s="27"/>
      <c r="HI534" s="27"/>
      <c r="HJ534" s="27"/>
      <c r="HK534" s="27"/>
      <c r="HL534" s="27"/>
      <c r="HM534" s="27"/>
      <c r="HN534" s="27"/>
      <c r="HO534" s="27"/>
      <c r="HP534" s="27"/>
      <c r="HQ534" s="27"/>
      <c r="HR534" s="27"/>
      <c r="HS534" s="27"/>
      <c r="HT534" s="27"/>
      <c r="HU534" s="27"/>
      <c r="HV534" s="27"/>
      <c r="HW534" s="27"/>
      <c r="HX534" s="27"/>
      <c r="HY534" s="27"/>
      <c r="HZ534" s="27"/>
      <c r="IA534" s="27"/>
      <c r="IB534" s="27"/>
      <c r="IC534" s="27"/>
      <c r="ID534" s="27"/>
      <c r="IE534" s="27"/>
      <c r="IF534" s="27"/>
      <c r="IG534" s="27"/>
      <c r="IH534" s="27"/>
      <c r="II534" s="27"/>
      <c r="IJ534" s="27"/>
      <c r="IK534" s="27"/>
      <c r="IL534" s="27"/>
      <c r="IM534" s="27"/>
      <c r="IN534" s="27"/>
      <c r="IO534" s="27"/>
      <c r="IP534" s="27"/>
      <c r="IQ534" s="27"/>
      <c r="IR534" s="27"/>
      <c r="IS534" s="27"/>
      <c r="IT534" s="27"/>
      <c r="IU534" s="27"/>
      <c r="IV534" s="27"/>
    </row>
    <row r="535" spans="1:256">
      <c r="A535" s="27"/>
      <c r="B535" s="27"/>
      <c r="C535" s="27"/>
      <c r="D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27"/>
      <c r="BQ535" s="27"/>
      <c r="BR535" s="27"/>
      <c r="BS535" s="27"/>
      <c r="BT535" s="27"/>
      <c r="BU535" s="27"/>
      <c r="BV535" s="27"/>
      <c r="BW535" s="27"/>
      <c r="BX535" s="27"/>
      <c r="BY535" s="27"/>
      <c r="BZ535" s="27"/>
      <c r="CA535" s="27"/>
      <c r="CB535" s="27"/>
      <c r="CC535" s="27"/>
      <c r="CD535" s="27"/>
      <c r="CE535" s="27"/>
      <c r="CF535" s="27"/>
      <c r="CG535" s="27"/>
      <c r="CH535" s="27"/>
      <c r="CI535" s="27"/>
      <c r="CJ535" s="27"/>
      <c r="CK535" s="27"/>
      <c r="CL535" s="27"/>
      <c r="CM535" s="27"/>
      <c r="CN535" s="27"/>
      <c r="CO535" s="27"/>
      <c r="CP535" s="27"/>
      <c r="CQ535" s="27"/>
      <c r="CR535" s="27"/>
      <c r="CS535" s="27"/>
      <c r="CT535" s="27"/>
      <c r="CU535" s="27"/>
      <c r="CV535" s="27"/>
      <c r="CW535" s="27"/>
      <c r="CX535" s="27"/>
      <c r="CY535" s="27"/>
      <c r="CZ535" s="27"/>
      <c r="DA535" s="27"/>
      <c r="DB535" s="27"/>
      <c r="DC535" s="27"/>
      <c r="DD535" s="27"/>
      <c r="DE535" s="27"/>
      <c r="DF535" s="27"/>
      <c r="DG535" s="27"/>
      <c r="DH535" s="27"/>
      <c r="DI535" s="27"/>
      <c r="DJ535" s="27"/>
      <c r="DK535" s="27"/>
      <c r="DL535" s="27"/>
      <c r="DM535" s="27"/>
      <c r="DN535" s="27"/>
      <c r="DO535" s="27"/>
      <c r="DP535" s="27"/>
      <c r="DQ535" s="27"/>
      <c r="DR535" s="27"/>
      <c r="DS535" s="27"/>
      <c r="DT535" s="27"/>
      <c r="DU535" s="27"/>
      <c r="DV535" s="27"/>
      <c r="DW535" s="27"/>
      <c r="DX535" s="27"/>
      <c r="DY535" s="27"/>
      <c r="DZ535" s="27"/>
      <c r="EA535" s="27"/>
      <c r="EB535" s="27"/>
      <c r="EC535" s="27"/>
      <c r="ED535" s="27"/>
      <c r="EE535" s="27"/>
      <c r="EF535" s="27"/>
      <c r="EG535" s="27"/>
      <c r="EH535" s="27"/>
      <c r="EI535" s="27"/>
      <c r="EJ535" s="27"/>
      <c r="EK535" s="27"/>
      <c r="EL535" s="27"/>
      <c r="EM535" s="27"/>
      <c r="EN535" s="27"/>
      <c r="EO535" s="27"/>
      <c r="EP535" s="27"/>
      <c r="EQ535" s="27"/>
      <c r="ER535" s="27"/>
      <c r="ES535" s="27"/>
      <c r="ET535" s="27"/>
      <c r="EU535" s="27"/>
      <c r="EV535" s="27"/>
      <c r="EW535" s="27"/>
      <c r="EX535" s="27"/>
      <c r="EY535" s="27"/>
      <c r="EZ535" s="27"/>
      <c r="FA535" s="27"/>
      <c r="FB535" s="27"/>
      <c r="FC535" s="27"/>
      <c r="FD535" s="27"/>
      <c r="FE535" s="27"/>
      <c r="FF535" s="27"/>
      <c r="FG535" s="27"/>
      <c r="FH535" s="27"/>
      <c r="FI535" s="27"/>
      <c r="FJ535" s="27"/>
      <c r="FK535" s="27"/>
      <c r="FL535" s="27"/>
      <c r="FM535" s="27"/>
      <c r="FN535" s="27"/>
      <c r="FO535" s="27"/>
      <c r="FP535" s="27"/>
      <c r="FQ535" s="27"/>
      <c r="FR535" s="27"/>
      <c r="FS535" s="27"/>
      <c r="FT535" s="27"/>
      <c r="FU535" s="27"/>
      <c r="FV535" s="27"/>
      <c r="FW535" s="27"/>
      <c r="FX535" s="27"/>
      <c r="FY535" s="27"/>
      <c r="FZ535" s="27"/>
      <c r="GA535" s="27"/>
      <c r="GB535" s="27"/>
      <c r="GC535" s="27"/>
      <c r="GD535" s="27"/>
      <c r="GE535" s="27"/>
      <c r="GF535" s="27"/>
      <c r="GG535" s="27"/>
      <c r="GH535" s="27"/>
      <c r="GI535" s="27"/>
      <c r="GJ535" s="27"/>
      <c r="GK535" s="27"/>
      <c r="GL535" s="27"/>
      <c r="GM535" s="27"/>
      <c r="GN535" s="27"/>
      <c r="GO535" s="27"/>
      <c r="GP535" s="27"/>
      <c r="GQ535" s="27"/>
      <c r="GR535" s="27"/>
      <c r="GS535" s="27"/>
      <c r="GT535" s="27"/>
      <c r="GU535" s="27"/>
      <c r="GV535" s="27"/>
      <c r="GW535" s="27"/>
      <c r="GX535" s="27"/>
      <c r="GY535" s="27"/>
      <c r="GZ535" s="27"/>
      <c r="HA535" s="27"/>
      <c r="HB535" s="27"/>
      <c r="HC535" s="27"/>
      <c r="HD535" s="27"/>
      <c r="HE535" s="27"/>
      <c r="HF535" s="27"/>
      <c r="HG535" s="27"/>
      <c r="HH535" s="27"/>
      <c r="HI535" s="27"/>
      <c r="HJ535" s="27"/>
      <c r="HK535" s="27"/>
      <c r="HL535" s="27"/>
      <c r="HM535" s="27"/>
      <c r="HN535" s="27"/>
      <c r="HO535" s="27"/>
      <c r="HP535" s="27"/>
      <c r="HQ535" s="27"/>
      <c r="HR535" s="27"/>
      <c r="HS535" s="27"/>
      <c r="HT535" s="27"/>
      <c r="HU535" s="27"/>
      <c r="HV535" s="27"/>
      <c r="HW535" s="27"/>
      <c r="HX535" s="27"/>
      <c r="HY535" s="27"/>
      <c r="HZ535" s="27"/>
      <c r="IA535" s="27"/>
      <c r="IB535" s="27"/>
      <c r="IC535" s="27"/>
      <c r="ID535" s="27"/>
      <c r="IE535" s="27"/>
      <c r="IF535" s="27"/>
      <c r="IG535" s="27"/>
      <c r="IH535" s="27"/>
      <c r="II535" s="27"/>
      <c r="IJ535" s="27"/>
      <c r="IK535" s="27"/>
      <c r="IL535" s="27"/>
      <c r="IM535" s="27"/>
      <c r="IN535" s="27"/>
      <c r="IO535" s="27"/>
      <c r="IP535" s="27"/>
      <c r="IQ535" s="27"/>
      <c r="IR535" s="27"/>
      <c r="IS535" s="27"/>
      <c r="IT535" s="27"/>
      <c r="IU535" s="27"/>
      <c r="IV535" s="27"/>
    </row>
    <row r="536" spans="1:256">
      <c r="A536" s="27"/>
      <c r="B536" s="27"/>
      <c r="C536" s="27"/>
      <c r="D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27"/>
      <c r="BQ536" s="27"/>
      <c r="BR536" s="27"/>
      <c r="BS536" s="27"/>
      <c r="BT536" s="27"/>
      <c r="BU536" s="27"/>
      <c r="BV536" s="27"/>
      <c r="BW536" s="27"/>
      <c r="BX536" s="27"/>
      <c r="BY536" s="27"/>
      <c r="BZ536" s="27"/>
      <c r="CA536" s="27"/>
      <c r="CB536" s="27"/>
      <c r="CC536" s="27"/>
      <c r="CD536" s="27"/>
      <c r="CE536" s="27"/>
      <c r="CF536" s="27"/>
      <c r="CG536" s="27"/>
      <c r="CH536" s="27"/>
      <c r="CI536" s="27"/>
      <c r="CJ536" s="27"/>
      <c r="CK536" s="27"/>
      <c r="CL536" s="27"/>
      <c r="CM536" s="27"/>
      <c r="CN536" s="27"/>
      <c r="CO536" s="27"/>
      <c r="CP536" s="27"/>
      <c r="CQ536" s="27"/>
      <c r="CR536" s="27"/>
      <c r="CS536" s="27"/>
      <c r="CT536" s="27"/>
      <c r="CU536" s="27"/>
      <c r="CV536" s="27"/>
      <c r="CW536" s="27"/>
      <c r="CX536" s="27"/>
      <c r="CY536" s="27"/>
      <c r="CZ536" s="27"/>
      <c r="DA536" s="27"/>
      <c r="DB536" s="27"/>
      <c r="DC536" s="27"/>
      <c r="DD536" s="27"/>
      <c r="DE536" s="27"/>
      <c r="DF536" s="27"/>
      <c r="DG536" s="27"/>
      <c r="DH536" s="27"/>
      <c r="DI536" s="27"/>
      <c r="DJ536" s="27"/>
      <c r="DK536" s="27"/>
      <c r="DL536" s="27"/>
      <c r="DM536" s="27"/>
      <c r="DN536" s="27"/>
      <c r="DO536" s="27"/>
      <c r="DP536" s="27"/>
      <c r="DQ536" s="27"/>
      <c r="DR536" s="27"/>
      <c r="DS536" s="27"/>
      <c r="DT536" s="27"/>
      <c r="DU536" s="27"/>
      <c r="DV536" s="27"/>
      <c r="DW536" s="27"/>
      <c r="DX536" s="27"/>
      <c r="DY536" s="27"/>
      <c r="DZ536" s="27"/>
      <c r="EA536" s="27"/>
      <c r="EB536" s="27"/>
      <c r="EC536" s="27"/>
      <c r="ED536" s="27"/>
      <c r="EE536" s="27"/>
      <c r="EF536" s="27"/>
      <c r="EG536" s="27"/>
      <c r="EH536" s="27"/>
      <c r="EI536" s="27"/>
      <c r="EJ536" s="27"/>
      <c r="EK536" s="27"/>
      <c r="EL536" s="27"/>
      <c r="EM536" s="27"/>
      <c r="EN536" s="27"/>
      <c r="EO536" s="27"/>
      <c r="EP536" s="27"/>
      <c r="EQ536" s="27"/>
      <c r="ER536" s="27"/>
      <c r="ES536" s="27"/>
      <c r="ET536" s="27"/>
      <c r="EU536" s="27"/>
      <c r="EV536" s="27"/>
      <c r="EW536" s="27"/>
      <c r="EX536" s="27"/>
      <c r="EY536" s="27"/>
      <c r="EZ536" s="27"/>
      <c r="FA536" s="27"/>
      <c r="FB536" s="27"/>
      <c r="FC536" s="27"/>
      <c r="FD536" s="27"/>
      <c r="FE536" s="27"/>
      <c r="FF536" s="27"/>
      <c r="FG536" s="27"/>
      <c r="FH536" s="27"/>
      <c r="FI536" s="27"/>
      <c r="FJ536" s="27"/>
      <c r="FK536" s="27"/>
      <c r="FL536" s="27"/>
      <c r="FM536" s="27"/>
      <c r="FN536" s="27"/>
      <c r="FO536" s="27"/>
      <c r="FP536" s="27"/>
      <c r="FQ536" s="27"/>
      <c r="FR536" s="27"/>
      <c r="FS536" s="27"/>
      <c r="FT536" s="27"/>
      <c r="FU536" s="27"/>
      <c r="FV536" s="27"/>
      <c r="FW536" s="27"/>
      <c r="FX536" s="27"/>
      <c r="FY536" s="27"/>
      <c r="FZ536" s="27"/>
      <c r="GA536" s="27"/>
      <c r="GB536" s="27"/>
      <c r="GC536" s="27"/>
      <c r="GD536" s="27"/>
      <c r="GE536" s="27"/>
      <c r="GF536" s="27"/>
      <c r="GG536" s="27"/>
      <c r="GH536" s="27"/>
      <c r="GI536" s="27"/>
      <c r="GJ536" s="27"/>
      <c r="GK536" s="27"/>
      <c r="GL536" s="27"/>
      <c r="GM536" s="27"/>
      <c r="GN536" s="27"/>
      <c r="GO536" s="27"/>
      <c r="GP536" s="27"/>
      <c r="GQ536" s="27"/>
      <c r="GR536" s="27"/>
      <c r="GS536" s="27"/>
      <c r="GT536" s="27"/>
      <c r="GU536" s="27"/>
      <c r="GV536" s="27"/>
      <c r="GW536" s="27"/>
      <c r="GX536" s="27"/>
      <c r="GY536" s="27"/>
      <c r="GZ536" s="27"/>
      <c r="HA536" s="27"/>
      <c r="HB536" s="27"/>
      <c r="HC536" s="27"/>
      <c r="HD536" s="27"/>
      <c r="HE536" s="27"/>
      <c r="HF536" s="27"/>
      <c r="HG536" s="27"/>
      <c r="HH536" s="27"/>
      <c r="HI536" s="27"/>
      <c r="HJ536" s="27"/>
      <c r="HK536" s="27"/>
      <c r="HL536" s="27"/>
      <c r="HM536" s="27"/>
      <c r="HN536" s="27"/>
      <c r="HO536" s="27"/>
      <c r="HP536" s="27"/>
      <c r="HQ536" s="27"/>
      <c r="HR536" s="27"/>
      <c r="HS536" s="27"/>
      <c r="HT536" s="27"/>
      <c r="HU536" s="27"/>
      <c r="HV536" s="27"/>
      <c r="HW536" s="27"/>
      <c r="HX536" s="27"/>
      <c r="HY536" s="27"/>
      <c r="HZ536" s="27"/>
      <c r="IA536" s="27"/>
      <c r="IB536" s="27"/>
      <c r="IC536" s="27"/>
      <c r="ID536" s="27"/>
      <c r="IE536" s="27"/>
      <c r="IF536" s="27"/>
      <c r="IG536" s="27"/>
      <c r="IH536" s="27"/>
      <c r="II536" s="27"/>
      <c r="IJ536" s="27"/>
      <c r="IK536" s="27"/>
      <c r="IL536" s="27"/>
      <c r="IM536" s="27"/>
      <c r="IN536" s="27"/>
      <c r="IO536" s="27"/>
      <c r="IP536" s="27"/>
      <c r="IQ536" s="27"/>
      <c r="IR536" s="27"/>
      <c r="IS536" s="27"/>
      <c r="IT536" s="27"/>
      <c r="IU536" s="27"/>
      <c r="IV536" s="27"/>
    </row>
    <row r="537" spans="1:256">
      <c r="A537" s="27"/>
      <c r="B537" s="27"/>
      <c r="C537" s="27"/>
      <c r="D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27"/>
      <c r="BQ537" s="27"/>
      <c r="BR537" s="27"/>
      <c r="BS537" s="27"/>
      <c r="BT537" s="27"/>
      <c r="BU537" s="27"/>
      <c r="BV537" s="27"/>
      <c r="BW537" s="27"/>
      <c r="BX537" s="27"/>
      <c r="BY537" s="27"/>
      <c r="BZ537" s="27"/>
      <c r="CA537" s="27"/>
      <c r="CB537" s="27"/>
      <c r="CC537" s="27"/>
      <c r="CD537" s="27"/>
      <c r="CE537" s="27"/>
      <c r="CF537" s="27"/>
      <c r="CG537" s="27"/>
      <c r="CH537" s="27"/>
      <c r="CI537" s="27"/>
      <c r="CJ537" s="27"/>
      <c r="CK537" s="27"/>
      <c r="CL537" s="27"/>
      <c r="CM537" s="27"/>
      <c r="CN537" s="27"/>
      <c r="CO537" s="27"/>
      <c r="CP537" s="27"/>
      <c r="CQ537" s="27"/>
      <c r="CR537" s="27"/>
      <c r="CS537" s="27"/>
      <c r="CT537" s="27"/>
      <c r="CU537" s="27"/>
      <c r="CV537" s="27"/>
      <c r="CW537" s="27"/>
      <c r="CX537" s="27"/>
      <c r="CY537" s="27"/>
      <c r="CZ537" s="27"/>
      <c r="DA537" s="27"/>
      <c r="DB537" s="27"/>
      <c r="DC537" s="27"/>
      <c r="DD537" s="27"/>
      <c r="DE537" s="27"/>
      <c r="DF537" s="27"/>
      <c r="DG537" s="27"/>
      <c r="DH537" s="27"/>
      <c r="DI537" s="27"/>
      <c r="DJ537" s="27"/>
      <c r="DK537" s="27"/>
      <c r="DL537" s="27"/>
      <c r="DM537" s="27"/>
      <c r="DN537" s="27"/>
      <c r="DO537" s="27"/>
      <c r="DP537" s="27"/>
      <c r="DQ537" s="27"/>
      <c r="DR537" s="27"/>
      <c r="DS537" s="27"/>
      <c r="DT537" s="27"/>
      <c r="DU537" s="27"/>
      <c r="DV537" s="27"/>
      <c r="DW537" s="27"/>
      <c r="DX537" s="27"/>
      <c r="DY537" s="27"/>
      <c r="DZ537" s="27"/>
      <c r="EA537" s="27"/>
      <c r="EB537" s="27"/>
      <c r="EC537" s="27"/>
      <c r="ED537" s="27"/>
      <c r="EE537" s="27"/>
      <c r="EF537" s="27"/>
      <c r="EG537" s="27"/>
      <c r="EH537" s="27"/>
      <c r="EI537" s="27"/>
      <c r="EJ537" s="27"/>
      <c r="EK537" s="27"/>
      <c r="EL537" s="27"/>
      <c r="EM537" s="27"/>
      <c r="EN537" s="27"/>
      <c r="EO537" s="27"/>
      <c r="EP537" s="27"/>
      <c r="EQ537" s="27"/>
      <c r="ER537" s="27"/>
      <c r="ES537" s="27"/>
      <c r="ET537" s="27"/>
      <c r="EU537" s="27"/>
      <c r="EV537" s="27"/>
      <c r="EW537" s="27"/>
      <c r="EX537" s="27"/>
      <c r="EY537" s="27"/>
      <c r="EZ537" s="27"/>
      <c r="FA537" s="27"/>
      <c r="FB537" s="27"/>
      <c r="FC537" s="27"/>
      <c r="FD537" s="27"/>
      <c r="FE537" s="27"/>
      <c r="FF537" s="27"/>
      <c r="FG537" s="27"/>
      <c r="FH537" s="27"/>
      <c r="FI537" s="27"/>
      <c r="FJ537" s="27"/>
      <c r="FK537" s="27"/>
      <c r="FL537" s="27"/>
      <c r="FM537" s="27"/>
      <c r="FN537" s="27"/>
      <c r="FO537" s="27"/>
      <c r="FP537" s="27"/>
      <c r="FQ537" s="27"/>
      <c r="FR537" s="27"/>
      <c r="FS537" s="27"/>
      <c r="FT537" s="27"/>
      <c r="FU537" s="27"/>
      <c r="FV537" s="27"/>
      <c r="FW537" s="27"/>
      <c r="FX537" s="27"/>
      <c r="FY537" s="27"/>
      <c r="FZ537" s="27"/>
      <c r="GA537" s="27"/>
      <c r="GB537" s="27"/>
      <c r="GC537" s="27"/>
      <c r="GD537" s="27"/>
      <c r="GE537" s="27"/>
      <c r="GF537" s="27"/>
      <c r="GG537" s="27"/>
      <c r="GH537" s="27"/>
      <c r="GI537" s="27"/>
      <c r="GJ537" s="27"/>
      <c r="GK537" s="27"/>
      <c r="GL537" s="27"/>
      <c r="GM537" s="27"/>
      <c r="GN537" s="27"/>
      <c r="GO537" s="27"/>
      <c r="GP537" s="27"/>
      <c r="GQ537" s="27"/>
      <c r="GR537" s="27"/>
      <c r="GS537" s="27"/>
      <c r="GT537" s="27"/>
      <c r="GU537" s="27"/>
      <c r="GV537" s="27"/>
      <c r="GW537" s="27"/>
      <c r="GX537" s="27"/>
      <c r="GY537" s="27"/>
      <c r="GZ537" s="27"/>
      <c r="HA537" s="27"/>
      <c r="HB537" s="27"/>
      <c r="HC537" s="27"/>
      <c r="HD537" s="27"/>
      <c r="HE537" s="27"/>
      <c r="HF537" s="27"/>
      <c r="HG537" s="27"/>
      <c r="HH537" s="27"/>
      <c r="HI537" s="27"/>
      <c r="HJ537" s="27"/>
      <c r="HK537" s="27"/>
      <c r="HL537" s="27"/>
      <c r="HM537" s="27"/>
      <c r="HN537" s="27"/>
      <c r="HO537" s="27"/>
      <c r="HP537" s="27"/>
      <c r="HQ537" s="27"/>
      <c r="HR537" s="27"/>
      <c r="HS537" s="27"/>
      <c r="HT537" s="27"/>
      <c r="HU537" s="27"/>
      <c r="HV537" s="27"/>
      <c r="HW537" s="27"/>
      <c r="HX537" s="27"/>
      <c r="HY537" s="27"/>
      <c r="HZ537" s="27"/>
      <c r="IA537" s="27"/>
      <c r="IB537" s="27"/>
      <c r="IC537" s="27"/>
      <c r="ID537" s="27"/>
      <c r="IE537" s="27"/>
      <c r="IF537" s="27"/>
      <c r="IG537" s="27"/>
      <c r="IH537" s="27"/>
      <c r="II537" s="27"/>
      <c r="IJ537" s="27"/>
      <c r="IK537" s="27"/>
      <c r="IL537" s="27"/>
      <c r="IM537" s="27"/>
      <c r="IN537" s="27"/>
      <c r="IO537" s="27"/>
      <c r="IP537" s="27"/>
      <c r="IQ537" s="27"/>
      <c r="IR537" s="27"/>
      <c r="IS537" s="27"/>
      <c r="IT537" s="27"/>
      <c r="IU537" s="27"/>
      <c r="IV537" s="27"/>
    </row>
    <row r="538" spans="1:256">
      <c r="A538" s="27"/>
      <c r="B538" s="27"/>
      <c r="C538" s="27"/>
      <c r="D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27"/>
      <c r="BQ538" s="27"/>
      <c r="BR538" s="27"/>
      <c r="BS538" s="27"/>
      <c r="BT538" s="27"/>
      <c r="BU538" s="27"/>
      <c r="BV538" s="27"/>
      <c r="BW538" s="27"/>
      <c r="BX538" s="27"/>
      <c r="BY538" s="27"/>
      <c r="BZ538" s="27"/>
      <c r="CA538" s="27"/>
      <c r="CB538" s="27"/>
      <c r="CC538" s="27"/>
      <c r="CD538" s="27"/>
      <c r="CE538" s="27"/>
      <c r="CF538" s="27"/>
      <c r="CG538" s="27"/>
      <c r="CH538" s="27"/>
      <c r="CI538" s="27"/>
      <c r="CJ538" s="27"/>
      <c r="CK538" s="27"/>
      <c r="CL538" s="27"/>
      <c r="CM538" s="27"/>
      <c r="CN538" s="27"/>
      <c r="CO538" s="27"/>
      <c r="CP538" s="27"/>
      <c r="CQ538" s="27"/>
      <c r="CR538" s="27"/>
      <c r="CS538" s="27"/>
      <c r="CT538" s="27"/>
      <c r="CU538" s="27"/>
      <c r="CV538" s="27"/>
      <c r="CW538" s="27"/>
      <c r="CX538" s="27"/>
      <c r="CY538" s="27"/>
      <c r="CZ538" s="27"/>
      <c r="DA538" s="27"/>
      <c r="DB538" s="27"/>
      <c r="DC538" s="27"/>
      <c r="DD538" s="27"/>
      <c r="DE538" s="27"/>
      <c r="DF538" s="27"/>
      <c r="DG538" s="27"/>
      <c r="DH538" s="27"/>
      <c r="DI538" s="27"/>
      <c r="DJ538" s="27"/>
      <c r="DK538" s="27"/>
      <c r="DL538" s="27"/>
      <c r="DM538" s="27"/>
      <c r="DN538" s="27"/>
      <c r="DO538" s="27"/>
      <c r="DP538" s="27"/>
      <c r="DQ538" s="27"/>
      <c r="DR538" s="27"/>
      <c r="DS538" s="27"/>
      <c r="DT538" s="27"/>
      <c r="DU538" s="27"/>
      <c r="DV538" s="27"/>
      <c r="DW538" s="27"/>
      <c r="DX538" s="27"/>
      <c r="DY538" s="27"/>
      <c r="DZ538" s="27"/>
      <c r="EA538" s="27"/>
      <c r="EB538" s="27"/>
      <c r="EC538" s="27"/>
      <c r="ED538" s="27"/>
      <c r="EE538" s="27"/>
      <c r="EF538" s="27"/>
      <c r="EG538" s="27"/>
      <c r="EH538" s="27"/>
      <c r="EI538" s="27"/>
      <c r="EJ538" s="27"/>
      <c r="EK538" s="27"/>
      <c r="EL538" s="27"/>
      <c r="EM538" s="27"/>
      <c r="EN538" s="27"/>
      <c r="EO538" s="27"/>
      <c r="EP538" s="27"/>
      <c r="EQ538" s="27"/>
      <c r="ER538" s="27"/>
      <c r="ES538" s="27"/>
      <c r="ET538" s="27"/>
      <c r="EU538" s="27"/>
      <c r="EV538" s="27"/>
      <c r="EW538" s="27"/>
      <c r="EX538" s="27"/>
      <c r="EY538" s="27"/>
      <c r="EZ538" s="27"/>
      <c r="FA538" s="27"/>
      <c r="FB538" s="27"/>
      <c r="FC538" s="27"/>
      <c r="FD538" s="27"/>
      <c r="FE538" s="27"/>
      <c r="FF538" s="27"/>
      <c r="FG538" s="27"/>
      <c r="FH538" s="27"/>
      <c r="FI538" s="27"/>
      <c r="FJ538" s="27"/>
      <c r="FK538" s="27"/>
      <c r="FL538" s="27"/>
      <c r="FM538" s="27"/>
      <c r="FN538" s="27"/>
      <c r="FO538" s="27"/>
      <c r="FP538" s="27"/>
      <c r="FQ538" s="27"/>
      <c r="FR538" s="27"/>
      <c r="FS538" s="27"/>
      <c r="FT538" s="27"/>
      <c r="FU538" s="27"/>
      <c r="FV538" s="27"/>
      <c r="FW538" s="27"/>
      <c r="FX538" s="27"/>
      <c r="FY538" s="27"/>
      <c r="FZ538" s="27"/>
      <c r="GA538" s="27"/>
      <c r="GB538" s="27"/>
      <c r="GC538" s="27"/>
      <c r="GD538" s="27"/>
      <c r="GE538" s="27"/>
      <c r="GF538" s="27"/>
      <c r="GG538" s="27"/>
      <c r="GH538" s="27"/>
      <c r="GI538" s="27"/>
      <c r="GJ538" s="27"/>
      <c r="GK538" s="27"/>
      <c r="GL538" s="27"/>
      <c r="GM538" s="27"/>
      <c r="GN538" s="27"/>
      <c r="GO538" s="27"/>
      <c r="GP538" s="27"/>
      <c r="GQ538" s="27"/>
      <c r="GR538" s="27"/>
      <c r="GS538" s="27"/>
      <c r="GT538" s="27"/>
      <c r="GU538" s="27"/>
      <c r="GV538" s="27"/>
      <c r="GW538" s="27"/>
      <c r="GX538" s="27"/>
      <c r="GY538" s="27"/>
      <c r="GZ538" s="27"/>
      <c r="HA538" s="27"/>
      <c r="HB538" s="27"/>
      <c r="HC538" s="27"/>
      <c r="HD538" s="27"/>
      <c r="HE538" s="27"/>
      <c r="HF538" s="27"/>
      <c r="HG538" s="27"/>
      <c r="HH538" s="27"/>
      <c r="HI538" s="27"/>
      <c r="HJ538" s="27"/>
      <c r="HK538" s="27"/>
      <c r="HL538" s="27"/>
      <c r="HM538" s="27"/>
      <c r="HN538" s="27"/>
      <c r="HO538" s="27"/>
      <c r="HP538" s="27"/>
      <c r="HQ538" s="27"/>
      <c r="HR538" s="27"/>
      <c r="HS538" s="27"/>
      <c r="HT538" s="27"/>
      <c r="HU538" s="27"/>
      <c r="HV538" s="27"/>
      <c r="HW538" s="27"/>
      <c r="HX538" s="27"/>
      <c r="HY538" s="27"/>
      <c r="HZ538" s="27"/>
      <c r="IA538" s="27"/>
      <c r="IB538" s="27"/>
      <c r="IC538" s="27"/>
      <c r="ID538" s="27"/>
      <c r="IE538" s="27"/>
      <c r="IF538" s="27"/>
      <c r="IG538" s="27"/>
      <c r="IH538" s="27"/>
      <c r="II538" s="27"/>
      <c r="IJ538" s="27"/>
      <c r="IK538" s="27"/>
      <c r="IL538" s="27"/>
      <c r="IM538" s="27"/>
      <c r="IN538" s="27"/>
      <c r="IO538" s="27"/>
      <c r="IP538" s="27"/>
      <c r="IQ538" s="27"/>
      <c r="IR538" s="27"/>
      <c r="IS538" s="27"/>
      <c r="IT538" s="27"/>
      <c r="IU538" s="27"/>
      <c r="IV538" s="27"/>
    </row>
    <row r="539" spans="1:256">
      <c r="A539" s="27"/>
      <c r="B539" s="27"/>
      <c r="C539" s="27"/>
      <c r="D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27"/>
      <c r="BQ539" s="27"/>
      <c r="BR539" s="27"/>
      <c r="BS539" s="27"/>
      <c r="BT539" s="27"/>
      <c r="BU539" s="27"/>
      <c r="BV539" s="27"/>
      <c r="BW539" s="27"/>
      <c r="BX539" s="27"/>
      <c r="BY539" s="27"/>
      <c r="BZ539" s="27"/>
      <c r="CA539" s="27"/>
      <c r="CB539" s="27"/>
      <c r="CC539" s="27"/>
      <c r="CD539" s="27"/>
      <c r="CE539" s="27"/>
      <c r="CF539" s="27"/>
      <c r="CG539" s="27"/>
      <c r="CH539" s="27"/>
      <c r="CI539" s="27"/>
      <c r="CJ539" s="27"/>
      <c r="CK539" s="27"/>
      <c r="CL539" s="27"/>
      <c r="CM539" s="27"/>
      <c r="CN539" s="27"/>
      <c r="CO539" s="27"/>
      <c r="CP539" s="27"/>
      <c r="CQ539" s="27"/>
      <c r="CR539" s="27"/>
      <c r="CS539" s="27"/>
      <c r="CT539" s="27"/>
      <c r="CU539" s="27"/>
      <c r="CV539" s="27"/>
      <c r="CW539" s="27"/>
      <c r="CX539" s="27"/>
      <c r="CY539" s="27"/>
      <c r="CZ539" s="27"/>
      <c r="DA539" s="27"/>
      <c r="DB539" s="27"/>
      <c r="DC539" s="27"/>
      <c r="DD539" s="27"/>
      <c r="DE539" s="27"/>
      <c r="DF539" s="27"/>
      <c r="DG539" s="27"/>
      <c r="DH539" s="27"/>
      <c r="DI539" s="27"/>
      <c r="DJ539" s="27"/>
      <c r="DK539" s="27"/>
      <c r="DL539" s="27"/>
      <c r="DM539" s="27"/>
      <c r="DN539" s="27"/>
      <c r="DO539" s="27"/>
      <c r="DP539" s="27"/>
      <c r="DQ539" s="27"/>
      <c r="DR539" s="27"/>
      <c r="DS539" s="27"/>
      <c r="DT539" s="27"/>
      <c r="DU539" s="27"/>
      <c r="DV539" s="27"/>
      <c r="DW539" s="27"/>
      <c r="DX539" s="27"/>
      <c r="DY539" s="27"/>
      <c r="DZ539" s="27"/>
      <c r="EA539" s="27"/>
      <c r="EB539" s="27"/>
      <c r="EC539" s="27"/>
      <c r="ED539" s="27"/>
      <c r="EE539" s="27"/>
      <c r="EF539" s="27"/>
      <c r="EG539" s="27"/>
      <c r="EH539" s="27"/>
      <c r="EI539" s="27"/>
      <c r="EJ539" s="27"/>
      <c r="EK539" s="27"/>
      <c r="EL539" s="27"/>
      <c r="EM539" s="27"/>
      <c r="EN539" s="27"/>
      <c r="EO539" s="27"/>
      <c r="EP539" s="27"/>
      <c r="EQ539" s="27"/>
      <c r="ER539" s="27"/>
      <c r="ES539" s="27"/>
      <c r="ET539" s="27"/>
      <c r="EU539" s="27"/>
      <c r="EV539" s="27"/>
      <c r="EW539" s="27"/>
      <c r="EX539" s="27"/>
      <c r="EY539" s="27"/>
      <c r="EZ539" s="27"/>
      <c r="FA539" s="27"/>
      <c r="FB539" s="27"/>
      <c r="FC539" s="27"/>
      <c r="FD539" s="27"/>
      <c r="FE539" s="27"/>
      <c r="FF539" s="27"/>
      <c r="FG539" s="27"/>
      <c r="FH539" s="27"/>
      <c r="FI539" s="27"/>
      <c r="FJ539" s="27"/>
      <c r="FK539" s="27"/>
      <c r="FL539" s="27"/>
      <c r="FM539" s="27"/>
      <c r="FN539" s="27"/>
      <c r="FO539" s="27"/>
      <c r="FP539" s="27"/>
      <c r="FQ539" s="27"/>
      <c r="FR539" s="27"/>
      <c r="FS539" s="27"/>
      <c r="FT539" s="27"/>
      <c r="FU539" s="27"/>
      <c r="FV539" s="27"/>
      <c r="FW539" s="27"/>
      <c r="FX539" s="27"/>
      <c r="FY539" s="27"/>
      <c r="FZ539" s="27"/>
      <c r="GA539" s="27"/>
      <c r="GB539" s="27"/>
      <c r="GC539" s="27"/>
      <c r="GD539" s="27"/>
      <c r="GE539" s="27"/>
      <c r="GF539" s="27"/>
      <c r="GG539" s="27"/>
      <c r="GH539" s="27"/>
      <c r="GI539" s="27"/>
      <c r="GJ539" s="27"/>
      <c r="GK539" s="27"/>
      <c r="GL539" s="27"/>
      <c r="GM539" s="27"/>
      <c r="GN539" s="27"/>
      <c r="GO539" s="27"/>
      <c r="GP539" s="27"/>
      <c r="GQ539" s="27"/>
      <c r="GR539" s="27"/>
      <c r="GS539" s="27"/>
      <c r="GT539" s="27"/>
      <c r="GU539" s="27"/>
      <c r="GV539" s="27"/>
      <c r="GW539" s="27"/>
      <c r="GX539" s="27"/>
      <c r="GY539" s="27"/>
      <c r="GZ539" s="27"/>
      <c r="HA539" s="27"/>
      <c r="HB539" s="27"/>
      <c r="HC539" s="27"/>
      <c r="HD539" s="27"/>
      <c r="HE539" s="27"/>
      <c r="HF539" s="27"/>
      <c r="HG539" s="27"/>
      <c r="HH539" s="27"/>
      <c r="HI539" s="27"/>
      <c r="HJ539" s="27"/>
      <c r="HK539" s="27"/>
      <c r="HL539" s="27"/>
      <c r="HM539" s="27"/>
      <c r="HN539" s="27"/>
      <c r="HO539" s="27"/>
      <c r="HP539" s="27"/>
      <c r="HQ539" s="27"/>
      <c r="HR539" s="27"/>
      <c r="HS539" s="27"/>
      <c r="HT539" s="27"/>
      <c r="HU539" s="27"/>
      <c r="HV539" s="27"/>
      <c r="HW539" s="27"/>
      <c r="HX539" s="27"/>
      <c r="HY539" s="27"/>
      <c r="HZ539" s="27"/>
      <c r="IA539" s="27"/>
      <c r="IB539" s="27"/>
      <c r="IC539" s="27"/>
      <c r="ID539" s="27"/>
      <c r="IE539" s="27"/>
      <c r="IF539" s="27"/>
      <c r="IG539" s="27"/>
      <c r="IH539" s="27"/>
      <c r="II539" s="27"/>
      <c r="IJ539" s="27"/>
      <c r="IK539" s="27"/>
      <c r="IL539" s="27"/>
      <c r="IM539" s="27"/>
      <c r="IN539" s="27"/>
      <c r="IO539" s="27"/>
      <c r="IP539" s="27"/>
      <c r="IQ539" s="27"/>
      <c r="IR539" s="27"/>
      <c r="IS539" s="27"/>
      <c r="IT539" s="27"/>
      <c r="IU539" s="27"/>
      <c r="IV539" s="27"/>
    </row>
    <row r="540" spans="1:256">
      <c r="A540" s="27"/>
      <c r="B540" s="27"/>
      <c r="C540" s="27"/>
      <c r="D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27"/>
      <c r="BQ540" s="27"/>
      <c r="BR540" s="27"/>
      <c r="BS540" s="27"/>
      <c r="BT540" s="27"/>
      <c r="BU540" s="27"/>
      <c r="BV540" s="27"/>
      <c r="BW540" s="27"/>
      <c r="BX540" s="27"/>
      <c r="BY540" s="27"/>
      <c r="BZ540" s="27"/>
      <c r="CA540" s="27"/>
      <c r="CB540" s="27"/>
      <c r="CC540" s="27"/>
      <c r="CD540" s="27"/>
      <c r="CE540" s="27"/>
      <c r="CF540" s="27"/>
      <c r="CG540" s="27"/>
      <c r="CH540" s="27"/>
      <c r="CI540" s="27"/>
      <c r="CJ540" s="27"/>
      <c r="CK540" s="27"/>
      <c r="CL540" s="27"/>
      <c r="CM540" s="27"/>
      <c r="CN540" s="27"/>
      <c r="CO540" s="27"/>
      <c r="CP540" s="27"/>
      <c r="CQ540" s="27"/>
      <c r="CR540" s="27"/>
      <c r="CS540" s="27"/>
      <c r="CT540" s="27"/>
      <c r="CU540" s="27"/>
      <c r="CV540" s="27"/>
      <c r="CW540" s="27"/>
      <c r="CX540" s="27"/>
      <c r="CY540" s="27"/>
      <c r="CZ540" s="27"/>
      <c r="DA540" s="27"/>
      <c r="DB540" s="27"/>
      <c r="DC540" s="27"/>
      <c r="DD540" s="27"/>
      <c r="DE540" s="27"/>
      <c r="DF540" s="27"/>
      <c r="DG540" s="27"/>
      <c r="DH540" s="27"/>
      <c r="DI540" s="27"/>
      <c r="DJ540" s="27"/>
      <c r="DK540" s="27"/>
      <c r="DL540" s="27"/>
      <c r="DM540" s="27"/>
      <c r="DN540" s="27"/>
      <c r="DO540" s="27"/>
      <c r="DP540" s="27"/>
      <c r="DQ540" s="27"/>
      <c r="DR540" s="27"/>
      <c r="DS540" s="27"/>
      <c r="DT540" s="27"/>
      <c r="DU540" s="27"/>
      <c r="DV540" s="27"/>
      <c r="DW540" s="27"/>
      <c r="DX540" s="27"/>
      <c r="DY540" s="27"/>
      <c r="DZ540" s="27"/>
      <c r="EA540" s="27"/>
      <c r="EB540" s="27"/>
      <c r="EC540" s="27"/>
      <c r="ED540" s="27"/>
      <c r="EE540" s="27"/>
      <c r="EF540" s="27"/>
      <c r="EG540" s="27"/>
      <c r="EH540" s="27"/>
      <c r="EI540" s="27"/>
      <c r="EJ540" s="27"/>
      <c r="EK540" s="27"/>
      <c r="EL540" s="27"/>
      <c r="EM540" s="27"/>
      <c r="EN540" s="27"/>
      <c r="EO540" s="27"/>
      <c r="EP540" s="27"/>
      <c r="EQ540" s="27"/>
      <c r="ER540" s="27"/>
      <c r="ES540" s="27"/>
      <c r="ET540" s="27"/>
      <c r="EU540" s="27"/>
      <c r="EV540" s="27"/>
      <c r="EW540" s="27"/>
      <c r="EX540" s="27"/>
      <c r="EY540" s="27"/>
      <c r="EZ540" s="27"/>
      <c r="FA540" s="27"/>
      <c r="FB540" s="27"/>
      <c r="FC540" s="27"/>
      <c r="FD540" s="27"/>
      <c r="FE540" s="27"/>
      <c r="FF540" s="27"/>
      <c r="FG540" s="27"/>
      <c r="FH540" s="27"/>
      <c r="FI540" s="27"/>
      <c r="FJ540" s="27"/>
      <c r="FK540" s="27"/>
      <c r="FL540" s="27"/>
      <c r="FM540" s="27"/>
      <c r="FN540" s="27"/>
      <c r="FO540" s="27"/>
      <c r="FP540" s="27"/>
      <c r="FQ540" s="27"/>
      <c r="FR540" s="27"/>
      <c r="FS540" s="27"/>
      <c r="FT540" s="27"/>
      <c r="FU540" s="27"/>
      <c r="FV540" s="27"/>
      <c r="FW540" s="27"/>
      <c r="FX540" s="27"/>
      <c r="FY540" s="27"/>
      <c r="FZ540" s="27"/>
      <c r="GA540" s="27"/>
      <c r="GB540" s="27"/>
      <c r="GC540" s="27"/>
      <c r="GD540" s="27"/>
      <c r="GE540" s="27"/>
      <c r="GF540" s="27"/>
      <c r="GG540" s="27"/>
      <c r="GH540" s="27"/>
      <c r="GI540" s="27"/>
      <c r="GJ540" s="27"/>
      <c r="GK540" s="27"/>
      <c r="GL540" s="27"/>
      <c r="GM540" s="27"/>
      <c r="GN540" s="27"/>
      <c r="GO540" s="27"/>
      <c r="GP540" s="27"/>
      <c r="GQ540" s="27"/>
      <c r="GR540" s="27"/>
      <c r="GS540" s="27"/>
      <c r="GT540" s="27"/>
      <c r="GU540" s="27"/>
      <c r="GV540" s="27"/>
      <c r="GW540" s="27"/>
      <c r="GX540" s="27"/>
      <c r="GY540" s="27"/>
      <c r="GZ540" s="27"/>
      <c r="HA540" s="27"/>
      <c r="HB540" s="27"/>
      <c r="HC540" s="27"/>
      <c r="HD540" s="27"/>
      <c r="HE540" s="27"/>
      <c r="HF540" s="27"/>
      <c r="HG540" s="27"/>
      <c r="HH540" s="27"/>
      <c r="HI540" s="27"/>
      <c r="HJ540" s="27"/>
      <c r="HK540" s="27"/>
      <c r="HL540" s="27"/>
      <c r="HM540" s="27"/>
      <c r="HN540" s="27"/>
      <c r="HO540" s="27"/>
      <c r="HP540" s="27"/>
      <c r="HQ540" s="27"/>
      <c r="HR540" s="27"/>
      <c r="HS540" s="27"/>
      <c r="HT540" s="27"/>
      <c r="HU540" s="27"/>
      <c r="HV540" s="27"/>
      <c r="HW540" s="27"/>
      <c r="HX540" s="27"/>
      <c r="HY540" s="27"/>
      <c r="HZ540" s="27"/>
      <c r="IA540" s="27"/>
      <c r="IB540" s="27"/>
      <c r="IC540" s="27"/>
      <c r="ID540" s="27"/>
      <c r="IE540" s="27"/>
      <c r="IF540" s="27"/>
      <c r="IG540" s="27"/>
      <c r="IH540" s="27"/>
      <c r="II540" s="27"/>
      <c r="IJ540" s="27"/>
      <c r="IK540" s="27"/>
      <c r="IL540" s="27"/>
      <c r="IM540" s="27"/>
      <c r="IN540" s="27"/>
      <c r="IO540" s="27"/>
      <c r="IP540" s="27"/>
      <c r="IQ540" s="27"/>
      <c r="IR540" s="27"/>
      <c r="IS540" s="27"/>
      <c r="IT540" s="27"/>
      <c r="IU540" s="27"/>
      <c r="IV540" s="27"/>
    </row>
    <row r="541" spans="1:256">
      <c r="A541" s="27"/>
      <c r="B541" s="27"/>
      <c r="C541" s="27"/>
      <c r="D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27"/>
      <c r="BQ541" s="27"/>
      <c r="BR541" s="27"/>
      <c r="BS541" s="27"/>
      <c r="BT541" s="27"/>
      <c r="BU541" s="27"/>
      <c r="BV541" s="27"/>
      <c r="BW541" s="27"/>
      <c r="BX541" s="27"/>
      <c r="BY541" s="27"/>
      <c r="BZ541" s="27"/>
      <c r="CA541" s="27"/>
      <c r="CB541" s="27"/>
      <c r="CC541" s="27"/>
      <c r="CD541" s="27"/>
      <c r="CE541" s="27"/>
      <c r="CF541" s="27"/>
      <c r="CG541" s="27"/>
      <c r="CH541" s="27"/>
      <c r="CI541" s="27"/>
      <c r="CJ541" s="27"/>
      <c r="CK541" s="27"/>
      <c r="CL541" s="27"/>
      <c r="CM541" s="27"/>
      <c r="CN541" s="27"/>
      <c r="CO541" s="27"/>
      <c r="CP541" s="27"/>
      <c r="CQ541" s="27"/>
      <c r="CR541" s="27"/>
      <c r="CS541" s="27"/>
      <c r="CT541" s="27"/>
      <c r="CU541" s="27"/>
      <c r="CV541" s="27"/>
      <c r="CW541" s="27"/>
      <c r="CX541" s="27"/>
      <c r="CY541" s="27"/>
      <c r="CZ541" s="27"/>
      <c r="DA541" s="27"/>
      <c r="DB541" s="27"/>
      <c r="DC541" s="27"/>
      <c r="DD541" s="27"/>
      <c r="DE541" s="27"/>
      <c r="DF541" s="27"/>
      <c r="DG541" s="27"/>
      <c r="DH541" s="27"/>
      <c r="DI541" s="27"/>
      <c r="DJ541" s="27"/>
      <c r="DK541" s="27"/>
      <c r="DL541" s="27"/>
      <c r="DM541" s="27"/>
      <c r="DN541" s="27"/>
      <c r="DO541" s="27"/>
      <c r="DP541" s="27"/>
      <c r="DQ541" s="27"/>
      <c r="DR541" s="27"/>
      <c r="DS541" s="27"/>
      <c r="DT541" s="27"/>
      <c r="DU541" s="27"/>
      <c r="DV541" s="27"/>
      <c r="DW541" s="27"/>
      <c r="DX541" s="27"/>
      <c r="DY541" s="27"/>
      <c r="DZ541" s="27"/>
      <c r="EA541" s="27"/>
      <c r="EB541" s="27"/>
      <c r="EC541" s="27"/>
      <c r="ED541" s="27"/>
      <c r="EE541" s="27"/>
      <c r="EF541" s="27"/>
      <c r="EG541" s="27"/>
      <c r="EH541" s="27"/>
      <c r="EI541" s="27"/>
      <c r="EJ541" s="27"/>
      <c r="EK541" s="27"/>
      <c r="EL541" s="27"/>
      <c r="EM541" s="27"/>
      <c r="EN541" s="27"/>
      <c r="EO541" s="27"/>
      <c r="EP541" s="27"/>
      <c r="EQ541" s="27"/>
      <c r="ER541" s="27"/>
      <c r="ES541" s="27"/>
      <c r="ET541" s="27"/>
      <c r="EU541" s="27"/>
      <c r="EV541" s="27"/>
      <c r="EW541" s="27"/>
      <c r="EX541" s="27"/>
      <c r="EY541" s="27"/>
      <c r="EZ541" s="27"/>
      <c r="FA541" s="27"/>
      <c r="FB541" s="27"/>
      <c r="FC541" s="27"/>
      <c r="FD541" s="27"/>
      <c r="FE541" s="27"/>
      <c r="FF541" s="27"/>
      <c r="FG541" s="27"/>
      <c r="FH541" s="27"/>
      <c r="FI541" s="27"/>
      <c r="FJ541" s="27"/>
      <c r="FK541" s="27"/>
      <c r="FL541" s="27"/>
      <c r="FM541" s="27"/>
      <c r="FN541" s="27"/>
      <c r="FO541" s="27"/>
      <c r="FP541" s="27"/>
      <c r="FQ541" s="27"/>
      <c r="FR541" s="27"/>
      <c r="FS541" s="27"/>
      <c r="FT541" s="27"/>
      <c r="FU541" s="27"/>
      <c r="FV541" s="27"/>
      <c r="FW541" s="27"/>
      <c r="FX541" s="27"/>
      <c r="FY541" s="27"/>
      <c r="FZ541" s="27"/>
      <c r="GA541" s="27"/>
      <c r="GB541" s="27"/>
      <c r="GC541" s="27"/>
      <c r="GD541" s="27"/>
      <c r="GE541" s="27"/>
      <c r="GF541" s="27"/>
      <c r="GG541" s="27"/>
      <c r="GH541" s="27"/>
      <c r="GI541" s="27"/>
      <c r="GJ541" s="27"/>
      <c r="GK541" s="27"/>
      <c r="GL541" s="27"/>
      <c r="GM541" s="27"/>
      <c r="GN541" s="27"/>
      <c r="GO541" s="27"/>
      <c r="GP541" s="27"/>
      <c r="GQ541" s="27"/>
      <c r="GR541" s="27"/>
      <c r="GS541" s="27"/>
      <c r="GT541" s="27"/>
      <c r="GU541" s="27"/>
      <c r="GV541" s="27"/>
      <c r="GW541" s="27"/>
      <c r="GX541" s="27"/>
      <c r="GY541" s="27"/>
      <c r="GZ541" s="27"/>
      <c r="HA541" s="27"/>
      <c r="HB541" s="27"/>
      <c r="HC541" s="27"/>
      <c r="HD541" s="27"/>
      <c r="HE541" s="27"/>
      <c r="HF541" s="27"/>
      <c r="HG541" s="27"/>
      <c r="HH541" s="27"/>
      <c r="HI541" s="27"/>
      <c r="HJ541" s="27"/>
      <c r="HK541" s="27"/>
      <c r="HL541" s="27"/>
      <c r="HM541" s="27"/>
      <c r="HN541" s="27"/>
      <c r="HO541" s="27"/>
      <c r="HP541" s="27"/>
      <c r="HQ541" s="27"/>
      <c r="HR541" s="27"/>
      <c r="HS541" s="27"/>
      <c r="HT541" s="27"/>
      <c r="HU541" s="27"/>
      <c r="HV541" s="27"/>
      <c r="HW541" s="27"/>
      <c r="HX541" s="27"/>
      <c r="HY541" s="27"/>
      <c r="HZ541" s="27"/>
      <c r="IA541" s="27"/>
      <c r="IB541" s="27"/>
      <c r="IC541" s="27"/>
      <c r="ID541" s="27"/>
      <c r="IE541" s="27"/>
      <c r="IF541" s="27"/>
      <c r="IG541" s="27"/>
      <c r="IH541" s="27"/>
      <c r="II541" s="27"/>
      <c r="IJ541" s="27"/>
      <c r="IK541" s="27"/>
      <c r="IL541" s="27"/>
      <c r="IM541" s="27"/>
      <c r="IN541" s="27"/>
      <c r="IO541" s="27"/>
      <c r="IP541" s="27"/>
      <c r="IQ541" s="27"/>
      <c r="IR541" s="27"/>
      <c r="IS541" s="27"/>
      <c r="IT541" s="27"/>
      <c r="IU541" s="27"/>
      <c r="IV541" s="27"/>
    </row>
    <row r="542" spans="1:256">
      <c r="A542" s="27"/>
      <c r="B542" s="27"/>
      <c r="C542" s="27"/>
      <c r="D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27"/>
      <c r="BQ542" s="27"/>
      <c r="BR542" s="27"/>
      <c r="BS542" s="27"/>
      <c r="BT542" s="27"/>
      <c r="BU542" s="27"/>
      <c r="BV542" s="27"/>
      <c r="BW542" s="27"/>
      <c r="BX542" s="27"/>
      <c r="BY542" s="27"/>
      <c r="BZ542" s="27"/>
      <c r="CA542" s="27"/>
      <c r="CB542" s="27"/>
      <c r="CC542" s="27"/>
      <c r="CD542" s="27"/>
      <c r="CE542" s="27"/>
      <c r="CF542" s="27"/>
      <c r="CG542" s="27"/>
      <c r="CH542" s="27"/>
      <c r="CI542" s="27"/>
      <c r="CJ542" s="27"/>
      <c r="CK542" s="27"/>
      <c r="CL542" s="27"/>
      <c r="CM542" s="27"/>
      <c r="CN542" s="27"/>
      <c r="CO542" s="27"/>
      <c r="CP542" s="27"/>
      <c r="CQ542" s="27"/>
      <c r="CR542" s="27"/>
      <c r="CS542" s="27"/>
      <c r="CT542" s="27"/>
      <c r="CU542" s="27"/>
      <c r="CV542" s="27"/>
      <c r="CW542" s="27"/>
      <c r="CX542" s="27"/>
      <c r="CY542" s="27"/>
      <c r="CZ542" s="27"/>
      <c r="DA542" s="27"/>
      <c r="DB542" s="27"/>
      <c r="DC542" s="27"/>
      <c r="DD542" s="27"/>
      <c r="DE542" s="27"/>
      <c r="DF542" s="27"/>
      <c r="DG542" s="27"/>
      <c r="DH542" s="27"/>
      <c r="DI542" s="27"/>
      <c r="DJ542" s="27"/>
      <c r="DK542" s="27"/>
      <c r="DL542" s="27"/>
      <c r="DM542" s="27"/>
      <c r="DN542" s="27"/>
      <c r="DO542" s="27"/>
      <c r="DP542" s="27"/>
      <c r="DQ542" s="27"/>
      <c r="DR542" s="27"/>
      <c r="DS542" s="27"/>
      <c r="DT542" s="27"/>
      <c r="DU542" s="27"/>
      <c r="DV542" s="27"/>
      <c r="DW542" s="27"/>
      <c r="DX542" s="27"/>
      <c r="DY542" s="27"/>
      <c r="DZ542" s="27"/>
      <c r="EA542" s="27"/>
      <c r="EB542" s="27"/>
      <c r="EC542" s="27"/>
      <c r="ED542" s="27"/>
      <c r="EE542" s="27"/>
      <c r="EF542" s="27"/>
      <c r="EG542" s="27"/>
      <c r="EH542" s="27"/>
      <c r="EI542" s="27"/>
      <c r="EJ542" s="27"/>
      <c r="EK542" s="27"/>
      <c r="EL542" s="27"/>
      <c r="EM542" s="27"/>
      <c r="EN542" s="27"/>
      <c r="EO542" s="27"/>
      <c r="EP542" s="27"/>
      <c r="EQ542" s="27"/>
      <c r="ER542" s="27"/>
      <c r="ES542" s="27"/>
      <c r="ET542" s="27"/>
      <c r="EU542" s="27"/>
      <c r="EV542" s="27"/>
      <c r="EW542" s="27"/>
      <c r="EX542" s="27"/>
      <c r="EY542" s="27"/>
      <c r="EZ542" s="27"/>
      <c r="FA542" s="27"/>
      <c r="FB542" s="27"/>
      <c r="FC542" s="27"/>
      <c r="FD542" s="27"/>
      <c r="FE542" s="27"/>
      <c r="FF542" s="27"/>
      <c r="FG542" s="27"/>
      <c r="FH542" s="27"/>
      <c r="FI542" s="27"/>
      <c r="FJ542" s="27"/>
      <c r="FK542" s="27"/>
      <c r="FL542" s="27"/>
      <c r="FM542" s="27"/>
      <c r="FN542" s="27"/>
      <c r="FO542" s="27"/>
      <c r="FP542" s="27"/>
      <c r="FQ542" s="27"/>
      <c r="FR542" s="27"/>
      <c r="FS542" s="27"/>
      <c r="FT542" s="27"/>
      <c r="FU542" s="27"/>
      <c r="FV542" s="27"/>
      <c r="FW542" s="27"/>
      <c r="FX542" s="27"/>
      <c r="FY542" s="27"/>
      <c r="FZ542" s="27"/>
      <c r="GA542" s="27"/>
      <c r="GB542" s="27"/>
      <c r="GC542" s="27"/>
      <c r="GD542" s="27"/>
      <c r="GE542" s="27"/>
      <c r="GF542" s="27"/>
      <c r="GG542" s="27"/>
      <c r="GH542" s="27"/>
      <c r="GI542" s="27"/>
      <c r="GJ542" s="27"/>
      <c r="GK542" s="27"/>
      <c r="GL542" s="27"/>
      <c r="GM542" s="27"/>
      <c r="GN542" s="27"/>
      <c r="GO542" s="27"/>
      <c r="GP542" s="27"/>
      <c r="GQ542" s="27"/>
      <c r="GR542" s="27"/>
      <c r="GS542" s="27"/>
      <c r="GT542" s="27"/>
      <c r="GU542" s="27"/>
      <c r="GV542" s="27"/>
      <c r="GW542" s="27"/>
      <c r="GX542" s="27"/>
      <c r="GY542" s="27"/>
      <c r="GZ542" s="27"/>
      <c r="HA542" s="27"/>
      <c r="HB542" s="27"/>
      <c r="HC542" s="27"/>
      <c r="HD542" s="27"/>
      <c r="HE542" s="27"/>
      <c r="HF542" s="27"/>
      <c r="HG542" s="27"/>
      <c r="HH542" s="27"/>
      <c r="HI542" s="27"/>
      <c r="HJ542" s="27"/>
      <c r="HK542" s="27"/>
      <c r="HL542" s="27"/>
      <c r="HM542" s="27"/>
      <c r="HN542" s="27"/>
      <c r="HO542" s="27"/>
      <c r="HP542" s="27"/>
      <c r="HQ542" s="27"/>
      <c r="HR542" s="27"/>
      <c r="HS542" s="27"/>
      <c r="HT542" s="27"/>
      <c r="HU542" s="27"/>
      <c r="HV542" s="27"/>
      <c r="HW542" s="27"/>
      <c r="HX542" s="27"/>
      <c r="HY542" s="27"/>
      <c r="HZ542" s="27"/>
      <c r="IA542" s="27"/>
      <c r="IB542" s="27"/>
      <c r="IC542" s="27"/>
      <c r="ID542" s="27"/>
      <c r="IE542" s="27"/>
      <c r="IF542" s="27"/>
      <c r="IG542" s="27"/>
      <c r="IH542" s="27"/>
      <c r="II542" s="27"/>
      <c r="IJ542" s="27"/>
      <c r="IK542" s="27"/>
      <c r="IL542" s="27"/>
      <c r="IM542" s="27"/>
      <c r="IN542" s="27"/>
      <c r="IO542" s="27"/>
      <c r="IP542" s="27"/>
      <c r="IQ542" s="27"/>
      <c r="IR542" s="27"/>
      <c r="IS542" s="27"/>
      <c r="IT542" s="27"/>
      <c r="IU542" s="27"/>
      <c r="IV542" s="27"/>
    </row>
    <row r="543" spans="1:256">
      <c r="A543" s="27"/>
      <c r="B543" s="27"/>
      <c r="C543" s="27"/>
      <c r="D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27"/>
      <c r="BQ543" s="27"/>
      <c r="BR543" s="27"/>
      <c r="BS543" s="27"/>
      <c r="BT543" s="27"/>
      <c r="BU543" s="27"/>
      <c r="BV543" s="27"/>
      <c r="BW543" s="27"/>
      <c r="BX543" s="27"/>
      <c r="BY543" s="27"/>
      <c r="BZ543" s="27"/>
      <c r="CA543" s="27"/>
      <c r="CB543" s="27"/>
      <c r="CC543" s="27"/>
      <c r="CD543" s="27"/>
      <c r="CE543" s="27"/>
      <c r="CF543" s="27"/>
      <c r="CG543" s="27"/>
      <c r="CH543" s="27"/>
      <c r="CI543" s="27"/>
      <c r="CJ543" s="27"/>
      <c r="CK543" s="27"/>
      <c r="CL543" s="27"/>
      <c r="CM543" s="27"/>
      <c r="CN543" s="27"/>
      <c r="CO543" s="27"/>
      <c r="CP543" s="27"/>
      <c r="CQ543" s="27"/>
      <c r="CR543" s="27"/>
      <c r="CS543" s="27"/>
      <c r="CT543" s="27"/>
      <c r="CU543" s="27"/>
      <c r="CV543" s="27"/>
      <c r="CW543" s="27"/>
      <c r="CX543" s="27"/>
      <c r="CY543" s="27"/>
      <c r="CZ543" s="27"/>
      <c r="DA543" s="27"/>
      <c r="DB543" s="27"/>
      <c r="DC543" s="27"/>
      <c r="DD543" s="27"/>
      <c r="DE543" s="27"/>
      <c r="DF543" s="27"/>
      <c r="DG543" s="27"/>
      <c r="DH543" s="27"/>
      <c r="DI543" s="27"/>
      <c r="DJ543" s="27"/>
      <c r="DK543" s="27"/>
      <c r="DL543" s="27"/>
      <c r="DM543" s="27"/>
      <c r="DN543" s="27"/>
      <c r="DO543" s="27"/>
      <c r="DP543" s="27"/>
      <c r="DQ543" s="27"/>
      <c r="DR543" s="27"/>
      <c r="DS543" s="27"/>
      <c r="DT543" s="27"/>
      <c r="DU543" s="27"/>
      <c r="DV543" s="27"/>
      <c r="DW543" s="27"/>
      <c r="DX543" s="27"/>
      <c r="DY543" s="27"/>
      <c r="DZ543" s="27"/>
      <c r="EA543" s="27"/>
      <c r="EB543" s="27"/>
      <c r="EC543" s="27"/>
      <c r="ED543" s="27"/>
      <c r="EE543" s="27"/>
      <c r="EF543" s="27"/>
      <c r="EG543" s="27"/>
      <c r="EH543" s="27"/>
      <c r="EI543" s="27"/>
      <c r="EJ543" s="27"/>
      <c r="EK543" s="27"/>
      <c r="EL543" s="27"/>
      <c r="EM543" s="27"/>
      <c r="EN543" s="27"/>
      <c r="EO543" s="27"/>
      <c r="EP543" s="27"/>
      <c r="EQ543" s="27"/>
      <c r="ER543" s="27"/>
      <c r="ES543" s="27"/>
      <c r="ET543" s="27"/>
      <c r="EU543" s="27"/>
      <c r="EV543" s="27"/>
      <c r="EW543" s="27"/>
      <c r="EX543" s="27"/>
      <c r="EY543" s="27"/>
      <c r="EZ543" s="27"/>
      <c r="FA543" s="27"/>
      <c r="FB543" s="27"/>
      <c r="FC543" s="27"/>
      <c r="FD543" s="27"/>
      <c r="FE543" s="27"/>
      <c r="FF543" s="27"/>
      <c r="FG543" s="27"/>
      <c r="FH543" s="27"/>
      <c r="FI543" s="27"/>
      <c r="FJ543" s="27"/>
      <c r="FK543" s="27"/>
      <c r="FL543" s="27"/>
      <c r="FM543" s="27"/>
      <c r="FN543" s="27"/>
      <c r="FO543" s="27"/>
      <c r="FP543" s="27"/>
      <c r="FQ543" s="27"/>
      <c r="FR543" s="27"/>
      <c r="FS543" s="27"/>
      <c r="FT543" s="27"/>
      <c r="FU543" s="27"/>
      <c r="FV543" s="27"/>
      <c r="FW543" s="27"/>
      <c r="FX543" s="27"/>
      <c r="FY543" s="27"/>
      <c r="FZ543" s="27"/>
      <c r="GA543" s="27"/>
      <c r="GB543" s="27"/>
      <c r="GC543" s="27"/>
      <c r="GD543" s="27"/>
      <c r="GE543" s="27"/>
      <c r="GF543" s="27"/>
      <c r="GG543" s="27"/>
      <c r="GH543" s="27"/>
      <c r="GI543" s="27"/>
      <c r="GJ543" s="27"/>
      <c r="GK543" s="27"/>
      <c r="GL543" s="27"/>
      <c r="GM543" s="27"/>
      <c r="GN543" s="27"/>
      <c r="GO543" s="27"/>
      <c r="GP543" s="27"/>
      <c r="GQ543" s="27"/>
      <c r="GR543" s="27"/>
      <c r="GS543" s="27"/>
      <c r="GT543" s="27"/>
      <c r="GU543" s="27"/>
      <c r="GV543" s="27"/>
      <c r="GW543" s="27"/>
      <c r="GX543" s="27"/>
      <c r="GY543" s="27"/>
      <c r="GZ543" s="27"/>
      <c r="HA543" s="27"/>
      <c r="HB543" s="27"/>
      <c r="HC543" s="27"/>
      <c r="HD543" s="27"/>
      <c r="HE543" s="27"/>
      <c r="HF543" s="27"/>
      <c r="HG543" s="27"/>
      <c r="HH543" s="27"/>
      <c r="HI543" s="27"/>
      <c r="HJ543" s="27"/>
      <c r="HK543" s="27"/>
      <c r="HL543" s="27"/>
      <c r="HM543" s="27"/>
      <c r="HN543" s="27"/>
      <c r="HO543" s="27"/>
      <c r="HP543" s="27"/>
      <c r="HQ543" s="27"/>
      <c r="HR543" s="27"/>
      <c r="HS543" s="27"/>
      <c r="HT543" s="27"/>
      <c r="HU543" s="27"/>
      <c r="HV543" s="27"/>
      <c r="HW543" s="27"/>
      <c r="HX543" s="27"/>
      <c r="HY543" s="27"/>
      <c r="HZ543" s="27"/>
      <c r="IA543" s="27"/>
      <c r="IB543" s="27"/>
      <c r="IC543" s="27"/>
      <c r="ID543" s="27"/>
      <c r="IE543" s="27"/>
      <c r="IF543" s="27"/>
      <c r="IG543" s="27"/>
      <c r="IH543" s="27"/>
      <c r="II543" s="27"/>
      <c r="IJ543" s="27"/>
      <c r="IK543" s="27"/>
      <c r="IL543" s="27"/>
      <c r="IM543" s="27"/>
      <c r="IN543" s="27"/>
      <c r="IO543" s="27"/>
      <c r="IP543" s="27"/>
      <c r="IQ543" s="27"/>
      <c r="IR543" s="27"/>
      <c r="IS543" s="27"/>
      <c r="IT543" s="27"/>
      <c r="IU543" s="27"/>
      <c r="IV543" s="27"/>
    </row>
    <row r="544" spans="1:256">
      <c r="A544" s="27"/>
      <c r="B544" s="27"/>
      <c r="C544" s="27"/>
      <c r="D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27"/>
      <c r="BQ544" s="27"/>
      <c r="BR544" s="27"/>
      <c r="BS544" s="27"/>
      <c r="BT544" s="27"/>
      <c r="BU544" s="27"/>
      <c r="BV544" s="27"/>
      <c r="BW544" s="27"/>
      <c r="BX544" s="27"/>
      <c r="BY544" s="27"/>
      <c r="BZ544" s="27"/>
      <c r="CA544" s="27"/>
      <c r="CB544" s="27"/>
      <c r="CC544" s="27"/>
      <c r="CD544" s="27"/>
      <c r="CE544" s="27"/>
      <c r="CF544" s="27"/>
      <c r="CG544" s="27"/>
      <c r="CH544" s="27"/>
      <c r="CI544" s="27"/>
      <c r="CJ544" s="27"/>
      <c r="CK544" s="27"/>
      <c r="CL544" s="27"/>
      <c r="CM544" s="27"/>
      <c r="CN544" s="27"/>
      <c r="CO544" s="27"/>
      <c r="CP544" s="27"/>
      <c r="CQ544" s="27"/>
      <c r="CR544" s="27"/>
      <c r="CS544" s="27"/>
      <c r="CT544" s="27"/>
      <c r="CU544" s="27"/>
      <c r="CV544" s="27"/>
      <c r="CW544" s="27"/>
      <c r="CX544" s="27"/>
      <c r="CY544" s="27"/>
      <c r="CZ544" s="27"/>
      <c r="DA544" s="27"/>
      <c r="DB544" s="27"/>
      <c r="DC544" s="27"/>
      <c r="DD544" s="27"/>
      <c r="DE544" s="27"/>
      <c r="DF544" s="27"/>
      <c r="DG544" s="27"/>
      <c r="DH544" s="27"/>
      <c r="DI544" s="27"/>
      <c r="DJ544" s="27"/>
      <c r="DK544" s="27"/>
      <c r="DL544" s="27"/>
      <c r="DM544" s="27"/>
      <c r="DN544" s="27"/>
      <c r="DO544" s="27"/>
      <c r="DP544" s="27"/>
      <c r="DQ544" s="27"/>
      <c r="DR544" s="27"/>
      <c r="DS544" s="27"/>
      <c r="DT544" s="27"/>
      <c r="DU544" s="27"/>
      <c r="DV544" s="27"/>
      <c r="DW544" s="27"/>
      <c r="DX544" s="27"/>
      <c r="DY544" s="27"/>
      <c r="DZ544" s="27"/>
      <c r="EA544" s="27"/>
      <c r="EB544" s="27"/>
      <c r="EC544" s="27"/>
      <c r="ED544" s="27"/>
      <c r="EE544" s="27"/>
      <c r="EF544" s="27"/>
      <c r="EG544" s="27"/>
      <c r="EH544" s="27"/>
      <c r="EI544" s="27"/>
      <c r="EJ544" s="27"/>
      <c r="EK544" s="27"/>
      <c r="EL544" s="27"/>
      <c r="EM544" s="27"/>
      <c r="EN544" s="27"/>
      <c r="EO544" s="27"/>
      <c r="EP544" s="27"/>
      <c r="EQ544" s="27"/>
      <c r="ER544" s="27"/>
      <c r="ES544" s="27"/>
      <c r="ET544" s="27"/>
      <c r="EU544" s="27"/>
      <c r="EV544" s="27"/>
      <c r="EW544" s="27"/>
      <c r="EX544" s="27"/>
      <c r="EY544" s="27"/>
      <c r="EZ544" s="27"/>
      <c r="FA544" s="27"/>
      <c r="FB544" s="27"/>
      <c r="FC544" s="27"/>
      <c r="FD544" s="27"/>
      <c r="FE544" s="27"/>
      <c r="FF544" s="27"/>
      <c r="FG544" s="27"/>
      <c r="FH544" s="27"/>
      <c r="FI544" s="27"/>
      <c r="FJ544" s="27"/>
      <c r="FK544" s="27"/>
      <c r="FL544" s="27"/>
      <c r="FM544" s="27"/>
      <c r="FN544" s="27"/>
      <c r="FO544" s="27"/>
      <c r="FP544" s="27"/>
      <c r="FQ544" s="27"/>
      <c r="FR544" s="27"/>
      <c r="FS544" s="27"/>
      <c r="FT544" s="27"/>
      <c r="FU544" s="27"/>
      <c r="FV544" s="27"/>
      <c r="FW544" s="27"/>
      <c r="FX544" s="27"/>
      <c r="FY544" s="27"/>
      <c r="FZ544" s="27"/>
      <c r="GA544" s="27"/>
      <c r="GB544" s="27"/>
      <c r="GC544" s="27"/>
      <c r="GD544" s="27"/>
      <c r="GE544" s="27"/>
      <c r="GF544" s="27"/>
      <c r="GG544" s="27"/>
      <c r="GH544" s="27"/>
      <c r="GI544" s="27"/>
      <c r="GJ544" s="27"/>
      <c r="GK544" s="27"/>
      <c r="GL544" s="27"/>
      <c r="GM544" s="27"/>
      <c r="GN544" s="27"/>
      <c r="GO544" s="27"/>
      <c r="GP544" s="27"/>
      <c r="GQ544" s="27"/>
      <c r="GR544" s="27"/>
      <c r="GS544" s="27"/>
      <c r="GT544" s="27"/>
      <c r="GU544" s="27"/>
      <c r="GV544" s="27"/>
      <c r="GW544" s="27"/>
      <c r="GX544" s="27"/>
      <c r="GY544" s="27"/>
      <c r="GZ544" s="27"/>
      <c r="HA544" s="27"/>
      <c r="HB544" s="27"/>
      <c r="HC544" s="27"/>
      <c r="HD544" s="27"/>
      <c r="HE544" s="27"/>
      <c r="HF544" s="27"/>
      <c r="HG544" s="27"/>
      <c r="HH544" s="27"/>
      <c r="HI544" s="27"/>
      <c r="HJ544" s="27"/>
      <c r="HK544" s="27"/>
      <c r="HL544" s="27"/>
      <c r="HM544" s="27"/>
      <c r="HN544" s="27"/>
      <c r="HO544" s="27"/>
      <c r="HP544" s="27"/>
      <c r="HQ544" s="27"/>
      <c r="HR544" s="27"/>
      <c r="HS544" s="27"/>
      <c r="HT544" s="27"/>
      <c r="HU544" s="27"/>
      <c r="HV544" s="27"/>
      <c r="HW544" s="27"/>
      <c r="HX544" s="27"/>
      <c r="HY544" s="27"/>
      <c r="HZ544" s="27"/>
      <c r="IA544" s="27"/>
      <c r="IB544" s="27"/>
      <c r="IC544" s="27"/>
      <c r="ID544" s="27"/>
      <c r="IE544" s="27"/>
      <c r="IF544" s="27"/>
      <c r="IG544" s="27"/>
      <c r="IH544" s="27"/>
      <c r="II544" s="27"/>
      <c r="IJ544" s="27"/>
      <c r="IK544" s="27"/>
      <c r="IL544" s="27"/>
      <c r="IM544" s="27"/>
      <c r="IN544" s="27"/>
      <c r="IO544" s="27"/>
      <c r="IP544" s="27"/>
      <c r="IQ544" s="27"/>
      <c r="IR544" s="27"/>
      <c r="IS544" s="27"/>
      <c r="IT544" s="27"/>
      <c r="IU544" s="27"/>
      <c r="IV544" s="27"/>
    </row>
    <row r="545" spans="1:256">
      <c r="A545" s="27"/>
      <c r="B545" s="27"/>
      <c r="C545" s="27"/>
      <c r="D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27"/>
      <c r="BQ545" s="27"/>
      <c r="BR545" s="27"/>
      <c r="BS545" s="27"/>
      <c r="BT545" s="27"/>
      <c r="BU545" s="27"/>
      <c r="BV545" s="27"/>
      <c r="BW545" s="27"/>
      <c r="BX545" s="27"/>
      <c r="BY545" s="27"/>
      <c r="BZ545" s="27"/>
      <c r="CA545" s="27"/>
      <c r="CB545" s="27"/>
      <c r="CC545" s="27"/>
      <c r="CD545" s="27"/>
      <c r="CE545" s="27"/>
      <c r="CF545" s="27"/>
      <c r="CG545" s="27"/>
      <c r="CH545" s="27"/>
      <c r="CI545" s="27"/>
      <c r="CJ545" s="27"/>
      <c r="CK545" s="27"/>
      <c r="CL545" s="27"/>
      <c r="CM545" s="27"/>
      <c r="CN545" s="27"/>
      <c r="CO545" s="27"/>
      <c r="CP545" s="27"/>
      <c r="CQ545" s="27"/>
      <c r="CR545" s="27"/>
      <c r="CS545" s="27"/>
      <c r="CT545" s="27"/>
      <c r="CU545" s="27"/>
      <c r="CV545" s="27"/>
      <c r="CW545" s="27"/>
      <c r="CX545" s="27"/>
      <c r="CY545" s="27"/>
      <c r="CZ545" s="27"/>
      <c r="DA545" s="27"/>
      <c r="DB545" s="27"/>
      <c r="DC545" s="27"/>
      <c r="DD545" s="27"/>
      <c r="DE545" s="27"/>
      <c r="DF545" s="27"/>
      <c r="DG545" s="27"/>
      <c r="DH545" s="27"/>
      <c r="DI545" s="27"/>
      <c r="DJ545" s="27"/>
      <c r="DK545" s="27"/>
      <c r="DL545" s="27"/>
      <c r="DM545" s="27"/>
      <c r="DN545" s="27"/>
      <c r="DO545" s="27"/>
      <c r="DP545" s="27"/>
      <c r="DQ545" s="27"/>
      <c r="DR545" s="27"/>
      <c r="DS545" s="27"/>
      <c r="DT545" s="27"/>
      <c r="DU545" s="27"/>
      <c r="DV545" s="27"/>
      <c r="DW545" s="27"/>
      <c r="DX545" s="27"/>
      <c r="DY545" s="27"/>
      <c r="DZ545" s="27"/>
      <c r="EA545" s="27"/>
      <c r="EB545" s="27"/>
      <c r="EC545" s="27"/>
      <c r="ED545" s="27"/>
      <c r="EE545" s="27"/>
      <c r="EF545" s="27"/>
      <c r="EG545" s="27"/>
      <c r="EH545" s="27"/>
      <c r="EI545" s="27"/>
      <c r="EJ545" s="27"/>
      <c r="EK545" s="27"/>
      <c r="EL545" s="27"/>
      <c r="EM545" s="27"/>
      <c r="EN545" s="27"/>
      <c r="EO545" s="27"/>
      <c r="EP545" s="27"/>
      <c r="EQ545" s="27"/>
      <c r="ER545" s="27"/>
      <c r="ES545" s="27"/>
      <c r="ET545" s="27"/>
      <c r="EU545" s="27"/>
      <c r="EV545" s="27"/>
      <c r="EW545" s="27"/>
      <c r="EX545" s="27"/>
      <c r="EY545" s="27"/>
      <c r="EZ545" s="27"/>
      <c r="FA545" s="27"/>
      <c r="FB545" s="27"/>
      <c r="FC545" s="27"/>
      <c r="FD545" s="27"/>
      <c r="FE545" s="27"/>
      <c r="FF545" s="27"/>
      <c r="FG545" s="27"/>
      <c r="FH545" s="27"/>
      <c r="FI545" s="27"/>
      <c r="FJ545" s="27"/>
      <c r="FK545" s="27"/>
      <c r="FL545" s="27"/>
      <c r="FM545" s="27"/>
      <c r="FN545" s="27"/>
      <c r="FO545" s="27"/>
      <c r="FP545" s="27"/>
      <c r="FQ545" s="27"/>
      <c r="FR545" s="27"/>
      <c r="FS545" s="27"/>
      <c r="FT545" s="27"/>
      <c r="FU545" s="27"/>
      <c r="FV545" s="27"/>
      <c r="FW545" s="27"/>
      <c r="FX545" s="27"/>
      <c r="FY545" s="27"/>
      <c r="FZ545" s="27"/>
      <c r="GA545" s="27"/>
      <c r="GB545" s="27"/>
      <c r="GC545" s="27"/>
      <c r="GD545" s="27"/>
      <c r="GE545" s="27"/>
      <c r="GF545" s="27"/>
      <c r="GG545" s="27"/>
      <c r="GH545" s="27"/>
      <c r="GI545" s="27"/>
      <c r="GJ545" s="27"/>
      <c r="GK545" s="27"/>
      <c r="GL545" s="27"/>
      <c r="GM545" s="27"/>
      <c r="GN545" s="27"/>
      <c r="GO545" s="27"/>
      <c r="GP545" s="27"/>
      <c r="GQ545" s="27"/>
      <c r="GR545" s="27"/>
      <c r="GS545" s="27"/>
      <c r="GT545" s="27"/>
      <c r="GU545" s="27"/>
      <c r="GV545" s="27"/>
      <c r="GW545" s="27"/>
      <c r="GX545" s="27"/>
      <c r="GY545" s="27"/>
      <c r="GZ545" s="27"/>
      <c r="HA545" s="27"/>
      <c r="HB545" s="27"/>
      <c r="HC545" s="27"/>
      <c r="HD545" s="27"/>
      <c r="HE545" s="27"/>
      <c r="HF545" s="27"/>
      <c r="HG545" s="27"/>
      <c r="HH545" s="27"/>
      <c r="HI545" s="27"/>
      <c r="HJ545" s="27"/>
      <c r="HK545" s="27"/>
      <c r="HL545" s="27"/>
      <c r="HM545" s="27"/>
      <c r="HN545" s="27"/>
      <c r="HO545" s="27"/>
      <c r="HP545" s="27"/>
      <c r="HQ545" s="27"/>
      <c r="HR545" s="27"/>
      <c r="HS545" s="27"/>
      <c r="HT545" s="27"/>
      <c r="HU545" s="27"/>
      <c r="HV545" s="27"/>
      <c r="HW545" s="27"/>
      <c r="HX545" s="27"/>
      <c r="HY545" s="27"/>
      <c r="HZ545" s="27"/>
      <c r="IA545" s="27"/>
      <c r="IB545" s="27"/>
      <c r="IC545" s="27"/>
      <c r="ID545" s="27"/>
      <c r="IE545" s="27"/>
      <c r="IF545" s="27"/>
      <c r="IG545" s="27"/>
      <c r="IH545" s="27"/>
      <c r="II545" s="27"/>
      <c r="IJ545" s="27"/>
      <c r="IK545" s="27"/>
      <c r="IL545" s="27"/>
      <c r="IM545" s="27"/>
      <c r="IN545" s="27"/>
      <c r="IO545" s="27"/>
      <c r="IP545" s="27"/>
      <c r="IQ545" s="27"/>
      <c r="IR545" s="27"/>
      <c r="IS545" s="27"/>
      <c r="IT545" s="27"/>
      <c r="IU545" s="27"/>
      <c r="IV545" s="27"/>
    </row>
    <row r="546" spans="1:256">
      <c r="A546" s="27"/>
      <c r="B546" s="27"/>
      <c r="C546" s="27"/>
      <c r="D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27"/>
      <c r="BQ546" s="27"/>
      <c r="BR546" s="27"/>
      <c r="BS546" s="27"/>
      <c r="BT546" s="27"/>
      <c r="BU546" s="27"/>
      <c r="BV546" s="27"/>
      <c r="BW546" s="27"/>
      <c r="BX546" s="27"/>
      <c r="BY546" s="27"/>
      <c r="BZ546" s="27"/>
      <c r="CA546" s="27"/>
      <c r="CB546" s="27"/>
      <c r="CC546" s="27"/>
      <c r="CD546" s="27"/>
      <c r="CE546" s="27"/>
      <c r="CF546" s="27"/>
      <c r="CG546" s="27"/>
      <c r="CH546" s="27"/>
      <c r="CI546" s="27"/>
      <c r="CJ546" s="27"/>
      <c r="CK546" s="27"/>
      <c r="CL546" s="27"/>
      <c r="CM546" s="27"/>
      <c r="CN546" s="27"/>
      <c r="CO546" s="27"/>
      <c r="CP546" s="27"/>
      <c r="CQ546" s="27"/>
      <c r="CR546" s="27"/>
      <c r="CS546" s="27"/>
      <c r="CT546" s="27"/>
      <c r="CU546" s="27"/>
      <c r="CV546" s="27"/>
      <c r="CW546" s="27"/>
      <c r="CX546" s="27"/>
      <c r="CY546" s="27"/>
      <c r="CZ546" s="27"/>
      <c r="DA546" s="27"/>
      <c r="DB546" s="27"/>
      <c r="DC546" s="27"/>
      <c r="DD546" s="27"/>
      <c r="DE546" s="27"/>
      <c r="DF546" s="27"/>
      <c r="DG546" s="27"/>
      <c r="DH546" s="27"/>
      <c r="DI546" s="27"/>
      <c r="DJ546" s="27"/>
      <c r="DK546" s="27"/>
      <c r="DL546" s="27"/>
      <c r="DM546" s="27"/>
      <c r="DN546" s="27"/>
      <c r="DO546" s="27"/>
      <c r="DP546" s="27"/>
      <c r="DQ546" s="27"/>
      <c r="DR546" s="27"/>
      <c r="DS546" s="27"/>
      <c r="DT546" s="27"/>
      <c r="DU546" s="27"/>
      <c r="DV546" s="27"/>
      <c r="DW546" s="27"/>
      <c r="DX546" s="27"/>
      <c r="DY546" s="27"/>
      <c r="DZ546" s="27"/>
      <c r="EA546" s="27"/>
      <c r="EB546" s="27"/>
      <c r="EC546" s="27"/>
      <c r="ED546" s="27"/>
      <c r="EE546" s="27"/>
      <c r="EF546" s="27"/>
      <c r="EG546" s="27"/>
      <c r="EH546" s="27"/>
      <c r="EI546" s="27"/>
      <c r="EJ546" s="27"/>
      <c r="EK546" s="27"/>
      <c r="EL546" s="27"/>
      <c r="EM546" s="27"/>
      <c r="EN546" s="27"/>
      <c r="EO546" s="27"/>
      <c r="EP546" s="27"/>
      <c r="EQ546" s="27"/>
      <c r="ER546" s="27"/>
      <c r="ES546" s="27"/>
      <c r="ET546" s="27"/>
      <c r="EU546" s="27"/>
      <c r="EV546" s="27"/>
      <c r="EW546" s="27"/>
      <c r="EX546" s="27"/>
      <c r="EY546" s="27"/>
      <c r="EZ546" s="27"/>
      <c r="FA546" s="27"/>
      <c r="FB546" s="27"/>
      <c r="FC546" s="27"/>
      <c r="FD546" s="27"/>
      <c r="FE546" s="27"/>
      <c r="FF546" s="27"/>
      <c r="FG546" s="27"/>
      <c r="FH546" s="27"/>
      <c r="FI546" s="27"/>
      <c r="FJ546" s="27"/>
      <c r="FK546" s="27"/>
      <c r="FL546" s="27"/>
      <c r="FM546" s="27"/>
      <c r="FN546" s="27"/>
      <c r="FO546" s="27"/>
      <c r="FP546" s="27"/>
      <c r="FQ546" s="27"/>
      <c r="FR546" s="27"/>
      <c r="FS546" s="27"/>
      <c r="FT546" s="27"/>
      <c r="FU546" s="27"/>
      <c r="FV546" s="27"/>
      <c r="FW546" s="27"/>
      <c r="FX546" s="27"/>
      <c r="FY546" s="27"/>
      <c r="FZ546" s="27"/>
      <c r="GA546" s="27"/>
      <c r="GB546" s="27"/>
      <c r="GC546" s="27"/>
      <c r="GD546" s="27"/>
      <c r="GE546" s="27"/>
      <c r="GF546" s="27"/>
      <c r="GG546" s="27"/>
      <c r="GH546" s="27"/>
      <c r="GI546" s="27"/>
      <c r="GJ546" s="27"/>
      <c r="GK546" s="27"/>
      <c r="GL546" s="27"/>
      <c r="GM546" s="27"/>
      <c r="GN546" s="27"/>
      <c r="GO546" s="27"/>
      <c r="GP546" s="27"/>
      <c r="GQ546" s="27"/>
      <c r="GR546" s="27"/>
      <c r="GS546" s="27"/>
      <c r="GT546" s="27"/>
      <c r="GU546" s="27"/>
      <c r="GV546" s="27"/>
      <c r="GW546" s="27"/>
      <c r="GX546" s="27"/>
      <c r="GY546" s="27"/>
      <c r="GZ546" s="27"/>
      <c r="HA546" s="27"/>
      <c r="HB546" s="27"/>
      <c r="HC546" s="27"/>
      <c r="HD546" s="27"/>
      <c r="HE546" s="27"/>
      <c r="HF546" s="27"/>
      <c r="HG546" s="27"/>
      <c r="HH546" s="27"/>
      <c r="HI546" s="27"/>
      <c r="HJ546" s="27"/>
      <c r="HK546" s="27"/>
      <c r="HL546" s="27"/>
      <c r="HM546" s="27"/>
      <c r="HN546" s="27"/>
      <c r="HO546" s="27"/>
      <c r="HP546" s="27"/>
      <c r="HQ546" s="27"/>
      <c r="HR546" s="27"/>
      <c r="HS546" s="27"/>
      <c r="HT546" s="27"/>
      <c r="HU546" s="27"/>
      <c r="HV546" s="27"/>
      <c r="HW546" s="27"/>
      <c r="HX546" s="27"/>
      <c r="HY546" s="27"/>
      <c r="HZ546" s="27"/>
      <c r="IA546" s="27"/>
      <c r="IB546" s="27"/>
      <c r="IC546" s="27"/>
      <c r="ID546" s="27"/>
      <c r="IE546" s="27"/>
      <c r="IF546" s="27"/>
      <c r="IG546" s="27"/>
      <c r="IH546" s="27"/>
      <c r="II546" s="27"/>
      <c r="IJ546" s="27"/>
      <c r="IK546" s="27"/>
      <c r="IL546" s="27"/>
      <c r="IM546" s="27"/>
      <c r="IN546" s="27"/>
      <c r="IO546" s="27"/>
      <c r="IP546" s="27"/>
      <c r="IQ546" s="27"/>
      <c r="IR546" s="27"/>
      <c r="IS546" s="27"/>
      <c r="IT546" s="27"/>
      <c r="IU546" s="27"/>
      <c r="IV546" s="27"/>
    </row>
    <row r="547" spans="1:256">
      <c r="A547" s="27"/>
      <c r="B547" s="27"/>
      <c r="C547" s="27"/>
      <c r="D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27"/>
      <c r="BQ547" s="27"/>
      <c r="BR547" s="27"/>
      <c r="BS547" s="27"/>
      <c r="BT547" s="27"/>
      <c r="BU547" s="27"/>
      <c r="BV547" s="27"/>
      <c r="BW547" s="27"/>
      <c r="BX547" s="27"/>
      <c r="BY547" s="27"/>
      <c r="BZ547" s="27"/>
      <c r="CA547" s="27"/>
      <c r="CB547" s="27"/>
      <c r="CC547" s="27"/>
      <c r="CD547" s="27"/>
      <c r="CE547" s="27"/>
      <c r="CF547" s="27"/>
      <c r="CG547" s="27"/>
      <c r="CH547" s="27"/>
      <c r="CI547" s="27"/>
      <c r="CJ547" s="27"/>
      <c r="CK547" s="27"/>
      <c r="CL547" s="27"/>
      <c r="CM547" s="27"/>
      <c r="CN547" s="27"/>
      <c r="CO547" s="27"/>
      <c r="CP547" s="27"/>
      <c r="CQ547" s="27"/>
      <c r="CR547" s="27"/>
      <c r="CS547" s="27"/>
      <c r="CT547" s="27"/>
      <c r="CU547" s="27"/>
      <c r="CV547" s="27"/>
      <c r="CW547" s="27"/>
      <c r="CX547" s="27"/>
      <c r="CY547" s="27"/>
      <c r="CZ547" s="27"/>
      <c r="DA547" s="27"/>
      <c r="DB547" s="27"/>
      <c r="DC547" s="27"/>
      <c r="DD547" s="27"/>
      <c r="DE547" s="27"/>
      <c r="DF547" s="27"/>
      <c r="DG547" s="27"/>
      <c r="DH547" s="27"/>
      <c r="DI547" s="27"/>
      <c r="DJ547" s="27"/>
      <c r="DK547" s="27"/>
      <c r="DL547" s="27"/>
      <c r="DM547" s="27"/>
      <c r="DN547" s="27"/>
      <c r="DO547" s="27"/>
      <c r="DP547" s="27"/>
      <c r="DQ547" s="27"/>
      <c r="DR547" s="27"/>
      <c r="DS547" s="27"/>
      <c r="DT547" s="27"/>
      <c r="DU547" s="27"/>
      <c r="DV547" s="27"/>
      <c r="DW547" s="27"/>
      <c r="DX547" s="27"/>
      <c r="DY547" s="27"/>
      <c r="DZ547" s="27"/>
      <c r="EA547" s="27"/>
      <c r="EB547" s="27"/>
      <c r="EC547" s="27"/>
      <c r="ED547" s="27"/>
      <c r="EE547" s="27"/>
      <c r="EF547" s="27"/>
      <c r="EG547" s="27"/>
      <c r="EH547" s="27"/>
      <c r="EI547" s="27"/>
      <c r="EJ547" s="27"/>
      <c r="EK547" s="27"/>
      <c r="EL547" s="27"/>
      <c r="EM547" s="27"/>
      <c r="EN547" s="27"/>
      <c r="EO547" s="27"/>
      <c r="EP547" s="27"/>
      <c r="EQ547" s="27"/>
      <c r="ER547" s="27"/>
      <c r="ES547" s="27"/>
      <c r="ET547" s="27"/>
      <c r="EU547" s="27"/>
      <c r="EV547" s="27"/>
      <c r="EW547" s="27"/>
      <c r="EX547" s="27"/>
      <c r="EY547" s="27"/>
      <c r="EZ547" s="27"/>
      <c r="FA547" s="27"/>
      <c r="FB547" s="27"/>
      <c r="FC547" s="27"/>
      <c r="FD547" s="27"/>
      <c r="FE547" s="27"/>
      <c r="FF547" s="27"/>
      <c r="FG547" s="27"/>
      <c r="FH547" s="27"/>
      <c r="FI547" s="27"/>
      <c r="FJ547" s="27"/>
      <c r="FK547" s="27"/>
      <c r="FL547" s="27"/>
      <c r="FM547" s="27"/>
      <c r="FN547" s="27"/>
      <c r="FO547" s="27"/>
      <c r="FP547" s="27"/>
      <c r="FQ547" s="27"/>
      <c r="FR547" s="27"/>
      <c r="FS547" s="27"/>
      <c r="FT547" s="27"/>
      <c r="FU547" s="27"/>
      <c r="FV547" s="27"/>
      <c r="FW547" s="27"/>
      <c r="FX547" s="27"/>
      <c r="FY547" s="27"/>
      <c r="FZ547" s="27"/>
      <c r="GA547" s="27"/>
      <c r="GB547" s="27"/>
      <c r="GC547" s="27"/>
      <c r="GD547" s="27"/>
      <c r="GE547" s="27"/>
      <c r="GF547" s="27"/>
      <c r="GG547" s="27"/>
      <c r="GH547" s="27"/>
      <c r="GI547" s="27"/>
      <c r="GJ547" s="27"/>
      <c r="GK547" s="27"/>
      <c r="GL547" s="27"/>
      <c r="GM547" s="27"/>
      <c r="GN547" s="27"/>
      <c r="GO547" s="27"/>
      <c r="GP547" s="27"/>
      <c r="GQ547" s="27"/>
      <c r="GR547" s="27"/>
      <c r="GS547" s="27"/>
      <c r="GT547" s="27"/>
      <c r="GU547" s="27"/>
      <c r="GV547" s="27"/>
      <c r="GW547" s="27"/>
      <c r="GX547" s="27"/>
      <c r="GY547" s="27"/>
      <c r="GZ547" s="27"/>
      <c r="HA547" s="27"/>
      <c r="HB547" s="27"/>
      <c r="HC547" s="27"/>
      <c r="HD547" s="27"/>
      <c r="HE547" s="27"/>
      <c r="HF547" s="27"/>
      <c r="HG547" s="27"/>
      <c r="HH547" s="27"/>
      <c r="HI547" s="27"/>
      <c r="HJ547" s="27"/>
      <c r="HK547" s="27"/>
      <c r="HL547" s="27"/>
      <c r="HM547" s="27"/>
      <c r="HN547" s="27"/>
      <c r="HO547" s="27"/>
      <c r="HP547" s="27"/>
      <c r="HQ547" s="27"/>
      <c r="HR547" s="27"/>
      <c r="HS547" s="27"/>
      <c r="HT547" s="27"/>
      <c r="HU547" s="27"/>
      <c r="HV547" s="27"/>
      <c r="HW547" s="27"/>
      <c r="HX547" s="27"/>
      <c r="HY547" s="27"/>
      <c r="HZ547" s="27"/>
      <c r="IA547" s="27"/>
      <c r="IB547" s="27"/>
      <c r="IC547" s="27"/>
      <c r="ID547" s="27"/>
      <c r="IE547" s="27"/>
      <c r="IF547" s="27"/>
      <c r="IG547" s="27"/>
      <c r="IH547" s="27"/>
      <c r="II547" s="27"/>
      <c r="IJ547" s="27"/>
      <c r="IK547" s="27"/>
      <c r="IL547" s="27"/>
      <c r="IM547" s="27"/>
      <c r="IN547" s="27"/>
      <c r="IO547" s="27"/>
      <c r="IP547" s="27"/>
      <c r="IQ547" s="27"/>
      <c r="IR547" s="27"/>
      <c r="IS547" s="27"/>
      <c r="IT547" s="27"/>
      <c r="IU547" s="27"/>
      <c r="IV547" s="27"/>
    </row>
    <row r="548" spans="1:256">
      <c r="A548" s="27"/>
      <c r="B548" s="27"/>
      <c r="C548" s="27"/>
      <c r="D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27"/>
      <c r="BQ548" s="27"/>
      <c r="BR548" s="27"/>
      <c r="BS548" s="27"/>
      <c r="BT548" s="27"/>
      <c r="BU548" s="27"/>
      <c r="BV548" s="27"/>
      <c r="BW548" s="27"/>
      <c r="BX548" s="27"/>
      <c r="BY548" s="27"/>
      <c r="BZ548" s="27"/>
      <c r="CA548" s="27"/>
      <c r="CB548" s="27"/>
      <c r="CC548" s="27"/>
      <c r="CD548" s="27"/>
      <c r="CE548" s="27"/>
      <c r="CF548" s="27"/>
      <c r="CG548" s="27"/>
      <c r="CH548" s="27"/>
      <c r="CI548" s="27"/>
      <c r="CJ548" s="27"/>
      <c r="CK548" s="27"/>
      <c r="CL548" s="27"/>
      <c r="CM548" s="27"/>
      <c r="CN548" s="27"/>
      <c r="CO548" s="27"/>
      <c r="CP548" s="27"/>
      <c r="CQ548" s="27"/>
      <c r="CR548" s="27"/>
      <c r="CS548" s="27"/>
      <c r="CT548" s="27"/>
      <c r="CU548" s="27"/>
      <c r="CV548" s="27"/>
      <c r="CW548" s="27"/>
      <c r="CX548" s="27"/>
      <c r="CY548" s="27"/>
      <c r="CZ548" s="27"/>
      <c r="DA548" s="27"/>
      <c r="DB548" s="27"/>
      <c r="DC548" s="27"/>
      <c r="DD548" s="27"/>
      <c r="DE548" s="27"/>
      <c r="DF548" s="27"/>
      <c r="DG548" s="27"/>
      <c r="DH548" s="27"/>
      <c r="DI548" s="27"/>
      <c r="DJ548" s="27"/>
      <c r="DK548" s="27"/>
      <c r="DL548" s="27"/>
      <c r="DM548" s="27"/>
      <c r="DN548" s="27"/>
      <c r="DO548" s="27"/>
      <c r="DP548" s="27"/>
      <c r="DQ548" s="27"/>
      <c r="DR548" s="27"/>
      <c r="DS548" s="27"/>
      <c r="DT548" s="27"/>
      <c r="DU548" s="27"/>
      <c r="DV548" s="27"/>
      <c r="DW548" s="27"/>
      <c r="DX548" s="27"/>
      <c r="DY548" s="27"/>
      <c r="DZ548" s="27"/>
      <c r="EA548" s="27"/>
      <c r="EB548" s="27"/>
      <c r="EC548" s="27"/>
      <c r="ED548" s="27"/>
      <c r="EE548" s="27"/>
      <c r="EF548" s="27"/>
      <c r="EG548" s="27"/>
      <c r="EH548" s="27"/>
      <c r="EI548" s="27"/>
      <c r="EJ548" s="27"/>
      <c r="EK548" s="27"/>
      <c r="EL548" s="27"/>
      <c r="EM548" s="27"/>
      <c r="EN548" s="27"/>
      <c r="EO548" s="27"/>
      <c r="EP548" s="27"/>
      <c r="EQ548" s="27"/>
      <c r="ER548" s="27"/>
      <c r="ES548" s="27"/>
      <c r="ET548" s="27"/>
      <c r="EU548" s="27"/>
      <c r="EV548" s="27"/>
      <c r="EW548" s="27"/>
      <c r="EX548" s="27"/>
      <c r="EY548" s="27"/>
      <c r="EZ548" s="27"/>
      <c r="FA548" s="27"/>
      <c r="FB548" s="27"/>
      <c r="FC548" s="27"/>
      <c r="FD548" s="27"/>
      <c r="FE548" s="27"/>
      <c r="FF548" s="27"/>
      <c r="FG548" s="27"/>
      <c r="FH548" s="27"/>
      <c r="FI548" s="27"/>
      <c r="FJ548" s="27"/>
      <c r="FK548" s="27"/>
      <c r="FL548" s="27"/>
      <c r="FM548" s="27"/>
      <c r="FN548" s="27"/>
      <c r="FO548" s="27"/>
      <c r="FP548" s="27"/>
      <c r="FQ548" s="27"/>
      <c r="FR548" s="27"/>
      <c r="FS548" s="27"/>
      <c r="FT548" s="27"/>
      <c r="FU548" s="27"/>
      <c r="FV548" s="27"/>
      <c r="FW548" s="27"/>
      <c r="FX548" s="27"/>
      <c r="FY548" s="27"/>
      <c r="FZ548" s="27"/>
      <c r="GA548" s="27"/>
      <c r="GB548" s="27"/>
      <c r="GC548" s="27"/>
      <c r="GD548" s="27"/>
      <c r="GE548" s="27"/>
      <c r="GF548" s="27"/>
      <c r="GG548" s="27"/>
      <c r="GH548" s="27"/>
      <c r="GI548" s="27"/>
      <c r="GJ548" s="27"/>
      <c r="GK548" s="27"/>
      <c r="GL548" s="27"/>
      <c r="GM548" s="27"/>
      <c r="GN548" s="27"/>
      <c r="GO548" s="27"/>
      <c r="GP548" s="27"/>
      <c r="GQ548" s="27"/>
      <c r="GR548" s="27"/>
      <c r="GS548" s="27"/>
      <c r="GT548" s="27"/>
      <c r="GU548" s="27"/>
      <c r="GV548" s="27"/>
      <c r="GW548" s="27"/>
      <c r="GX548" s="27"/>
      <c r="GY548" s="27"/>
      <c r="GZ548" s="27"/>
      <c r="HA548" s="27"/>
      <c r="HB548" s="27"/>
      <c r="HC548" s="27"/>
      <c r="HD548" s="27"/>
      <c r="HE548" s="27"/>
      <c r="HF548" s="27"/>
      <c r="HG548" s="27"/>
      <c r="HH548" s="27"/>
      <c r="HI548" s="27"/>
      <c r="HJ548" s="27"/>
      <c r="HK548" s="27"/>
      <c r="HL548" s="27"/>
      <c r="HM548" s="27"/>
      <c r="HN548" s="27"/>
      <c r="HO548" s="27"/>
      <c r="HP548" s="27"/>
      <c r="HQ548" s="27"/>
      <c r="HR548" s="27"/>
      <c r="HS548" s="27"/>
      <c r="HT548" s="27"/>
      <c r="HU548" s="27"/>
      <c r="HV548" s="27"/>
      <c r="HW548" s="27"/>
      <c r="HX548" s="27"/>
      <c r="HY548" s="27"/>
      <c r="HZ548" s="27"/>
      <c r="IA548" s="27"/>
      <c r="IB548" s="27"/>
      <c r="IC548" s="27"/>
      <c r="ID548" s="27"/>
      <c r="IE548" s="27"/>
      <c r="IF548" s="27"/>
      <c r="IG548" s="27"/>
      <c r="IH548" s="27"/>
      <c r="II548" s="27"/>
      <c r="IJ548" s="27"/>
      <c r="IK548" s="27"/>
      <c r="IL548" s="27"/>
      <c r="IM548" s="27"/>
      <c r="IN548" s="27"/>
      <c r="IO548" s="27"/>
      <c r="IP548" s="27"/>
      <c r="IQ548" s="27"/>
      <c r="IR548" s="27"/>
      <c r="IS548" s="27"/>
      <c r="IT548" s="27"/>
      <c r="IU548" s="27"/>
      <c r="IV548" s="27"/>
    </row>
    <row r="549" spans="1:256">
      <c r="A549" s="27"/>
      <c r="B549" s="27"/>
      <c r="C549" s="27"/>
      <c r="D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27"/>
      <c r="BQ549" s="27"/>
      <c r="BR549" s="27"/>
      <c r="BS549" s="27"/>
      <c r="BT549" s="27"/>
      <c r="BU549" s="27"/>
      <c r="BV549" s="27"/>
      <c r="BW549" s="27"/>
      <c r="BX549" s="27"/>
      <c r="BY549" s="27"/>
      <c r="BZ549" s="27"/>
      <c r="CA549" s="27"/>
      <c r="CB549" s="27"/>
      <c r="CC549" s="27"/>
      <c r="CD549" s="27"/>
      <c r="CE549" s="27"/>
      <c r="CF549" s="27"/>
      <c r="CG549" s="27"/>
      <c r="CH549" s="27"/>
      <c r="CI549" s="27"/>
      <c r="CJ549" s="27"/>
      <c r="CK549" s="27"/>
      <c r="CL549" s="27"/>
      <c r="CM549" s="27"/>
      <c r="CN549" s="27"/>
      <c r="CO549" s="27"/>
      <c r="CP549" s="27"/>
      <c r="CQ549" s="27"/>
      <c r="CR549" s="27"/>
      <c r="CS549" s="27"/>
      <c r="CT549" s="27"/>
      <c r="CU549" s="27"/>
      <c r="CV549" s="27"/>
      <c r="CW549" s="27"/>
      <c r="CX549" s="27"/>
      <c r="CY549" s="27"/>
      <c r="CZ549" s="27"/>
      <c r="DA549" s="27"/>
      <c r="DB549" s="27"/>
      <c r="DC549" s="27"/>
      <c r="DD549" s="27"/>
      <c r="DE549" s="27"/>
      <c r="DF549" s="27"/>
      <c r="DG549" s="27"/>
      <c r="DH549" s="27"/>
      <c r="DI549" s="27"/>
      <c r="DJ549" s="27"/>
      <c r="DK549" s="27"/>
      <c r="DL549" s="27"/>
      <c r="DM549" s="27"/>
      <c r="DN549" s="27"/>
      <c r="DO549" s="27"/>
      <c r="DP549" s="27"/>
      <c r="DQ549" s="27"/>
      <c r="DR549" s="27"/>
      <c r="DS549" s="27"/>
      <c r="DT549" s="27"/>
      <c r="DU549" s="27"/>
      <c r="DV549" s="27"/>
      <c r="DW549" s="27"/>
      <c r="DX549" s="27"/>
      <c r="DY549" s="27"/>
      <c r="DZ549" s="27"/>
      <c r="EA549" s="27"/>
      <c r="EB549" s="27"/>
      <c r="EC549" s="27"/>
      <c r="ED549" s="27"/>
      <c r="EE549" s="27"/>
      <c r="EF549" s="27"/>
      <c r="EG549" s="27"/>
      <c r="EH549" s="27"/>
      <c r="EI549" s="27"/>
      <c r="EJ549" s="27"/>
      <c r="EK549" s="27"/>
      <c r="EL549" s="27"/>
      <c r="EM549" s="27"/>
      <c r="EN549" s="27"/>
      <c r="EO549" s="27"/>
      <c r="EP549" s="27"/>
      <c r="EQ549" s="27"/>
      <c r="ER549" s="27"/>
      <c r="ES549" s="27"/>
      <c r="ET549" s="27"/>
      <c r="EU549" s="27"/>
      <c r="EV549" s="27"/>
      <c r="EW549" s="27"/>
      <c r="EX549" s="27"/>
      <c r="EY549" s="27"/>
      <c r="EZ549" s="27"/>
      <c r="FA549" s="27"/>
      <c r="FB549" s="27"/>
      <c r="FC549" s="27"/>
      <c r="FD549" s="27"/>
      <c r="FE549" s="27"/>
      <c r="FF549" s="27"/>
      <c r="FG549" s="27"/>
      <c r="FH549" s="27"/>
      <c r="FI549" s="27"/>
      <c r="FJ549" s="27"/>
      <c r="FK549" s="27"/>
      <c r="FL549" s="27"/>
      <c r="FM549" s="27"/>
      <c r="FN549" s="27"/>
      <c r="FO549" s="27"/>
      <c r="FP549" s="27"/>
      <c r="FQ549" s="27"/>
      <c r="FR549" s="27"/>
      <c r="FS549" s="27"/>
      <c r="FT549" s="27"/>
      <c r="FU549" s="27"/>
      <c r="FV549" s="27"/>
      <c r="FW549" s="27"/>
      <c r="FX549" s="27"/>
      <c r="FY549" s="27"/>
      <c r="FZ549" s="27"/>
      <c r="GA549" s="27"/>
      <c r="GB549" s="27"/>
      <c r="GC549" s="27"/>
      <c r="GD549" s="27"/>
      <c r="GE549" s="27"/>
      <c r="GF549" s="27"/>
      <c r="GG549" s="27"/>
      <c r="GH549" s="27"/>
      <c r="GI549" s="27"/>
      <c r="GJ549" s="27"/>
      <c r="GK549" s="27"/>
      <c r="GL549" s="27"/>
      <c r="GM549" s="27"/>
      <c r="GN549" s="27"/>
      <c r="GO549" s="27"/>
      <c r="GP549" s="27"/>
      <c r="GQ549" s="27"/>
      <c r="GR549" s="27"/>
      <c r="GS549" s="27"/>
      <c r="GT549" s="27"/>
      <c r="GU549" s="27"/>
      <c r="GV549" s="27"/>
      <c r="GW549" s="27"/>
      <c r="GX549" s="27"/>
      <c r="GY549" s="27"/>
      <c r="GZ549" s="27"/>
      <c r="HA549" s="27"/>
      <c r="HB549" s="27"/>
      <c r="HC549" s="27"/>
      <c r="HD549" s="27"/>
      <c r="HE549" s="27"/>
      <c r="HF549" s="27"/>
      <c r="HG549" s="27"/>
      <c r="HH549" s="27"/>
      <c r="HI549" s="27"/>
      <c r="HJ549" s="27"/>
      <c r="HK549" s="27"/>
      <c r="HL549" s="27"/>
      <c r="HM549" s="27"/>
      <c r="HN549" s="27"/>
      <c r="HO549" s="27"/>
      <c r="HP549" s="27"/>
      <c r="HQ549" s="27"/>
      <c r="HR549" s="27"/>
      <c r="HS549" s="27"/>
      <c r="HT549" s="27"/>
      <c r="HU549" s="27"/>
      <c r="HV549" s="27"/>
      <c r="HW549" s="27"/>
      <c r="HX549" s="27"/>
      <c r="HY549" s="27"/>
      <c r="HZ549" s="27"/>
      <c r="IA549" s="27"/>
      <c r="IB549" s="27"/>
      <c r="IC549" s="27"/>
      <c r="ID549" s="27"/>
      <c r="IE549" s="27"/>
      <c r="IF549" s="27"/>
      <c r="IG549" s="27"/>
      <c r="IH549" s="27"/>
      <c r="II549" s="27"/>
      <c r="IJ549" s="27"/>
      <c r="IK549" s="27"/>
      <c r="IL549" s="27"/>
      <c r="IM549" s="27"/>
      <c r="IN549" s="27"/>
      <c r="IO549" s="27"/>
      <c r="IP549" s="27"/>
      <c r="IQ549" s="27"/>
      <c r="IR549" s="27"/>
      <c r="IS549" s="27"/>
      <c r="IT549" s="27"/>
      <c r="IU549" s="27"/>
      <c r="IV549" s="27"/>
    </row>
    <row r="550" spans="1:256">
      <c r="A550" s="27"/>
      <c r="B550" s="27"/>
      <c r="C550" s="27"/>
      <c r="D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27"/>
      <c r="BQ550" s="27"/>
      <c r="BR550" s="27"/>
      <c r="BS550" s="27"/>
      <c r="BT550" s="27"/>
      <c r="BU550" s="27"/>
      <c r="BV550" s="27"/>
      <c r="BW550" s="27"/>
      <c r="BX550" s="27"/>
      <c r="BY550" s="27"/>
      <c r="BZ550" s="27"/>
      <c r="CA550" s="27"/>
      <c r="CB550" s="27"/>
      <c r="CC550" s="27"/>
      <c r="CD550" s="27"/>
      <c r="CE550" s="27"/>
      <c r="CF550" s="27"/>
      <c r="CG550" s="27"/>
      <c r="CH550" s="27"/>
      <c r="CI550" s="27"/>
      <c r="CJ550" s="27"/>
      <c r="CK550" s="27"/>
      <c r="CL550" s="27"/>
      <c r="CM550" s="27"/>
      <c r="CN550" s="27"/>
      <c r="CO550" s="27"/>
      <c r="CP550" s="27"/>
      <c r="CQ550" s="27"/>
      <c r="CR550" s="27"/>
      <c r="CS550" s="27"/>
      <c r="CT550" s="27"/>
      <c r="CU550" s="27"/>
      <c r="CV550" s="27"/>
      <c r="CW550" s="27"/>
      <c r="CX550" s="27"/>
      <c r="CY550" s="27"/>
      <c r="CZ550" s="27"/>
      <c r="DA550" s="27"/>
      <c r="DB550" s="27"/>
      <c r="DC550" s="27"/>
      <c r="DD550" s="27"/>
      <c r="DE550" s="27"/>
      <c r="DF550" s="27"/>
      <c r="DG550" s="27"/>
      <c r="DH550" s="27"/>
      <c r="DI550" s="27"/>
      <c r="DJ550" s="27"/>
      <c r="DK550" s="27"/>
      <c r="DL550" s="27"/>
      <c r="DM550" s="27"/>
      <c r="DN550" s="27"/>
      <c r="DO550" s="27"/>
      <c r="DP550" s="27"/>
      <c r="DQ550" s="27"/>
      <c r="DR550" s="27"/>
      <c r="DS550" s="27"/>
      <c r="DT550" s="27"/>
      <c r="DU550" s="27"/>
      <c r="DV550" s="27"/>
      <c r="DW550" s="27"/>
      <c r="DX550" s="27"/>
      <c r="DY550" s="27"/>
      <c r="DZ550" s="27"/>
      <c r="EA550" s="27"/>
      <c r="EB550" s="27"/>
      <c r="EC550" s="27"/>
      <c r="ED550" s="27"/>
      <c r="EE550" s="27"/>
      <c r="EF550" s="27"/>
      <c r="EG550" s="27"/>
      <c r="EH550" s="27"/>
      <c r="EI550" s="27"/>
      <c r="EJ550" s="27"/>
      <c r="EK550" s="27"/>
      <c r="EL550" s="27"/>
      <c r="EM550" s="27"/>
      <c r="EN550" s="27"/>
      <c r="EO550" s="27"/>
      <c r="EP550" s="27"/>
      <c r="EQ550" s="27"/>
      <c r="ER550" s="27"/>
      <c r="ES550" s="27"/>
      <c r="ET550" s="27"/>
      <c r="EU550" s="27"/>
      <c r="EV550" s="27"/>
      <c r="EW550" s="27"/>
      <c r="EX550" s="27"/>
      <c r="EY550" s="27"/>
      <c r="EZ550" s="27"/>
      <c r="FA550" s="27"/>
      <c r="FB550" s="27"/>
      <c r="FC550" s="27"/>
      <c r="FD550" s="27"/>
      <c r="FE550" s="27"/>
      <c r="FF550" s="27"/>
      <c r="FG550" s="27"/>
      <c r="FH550" s="27"/>
      <c r="FI550" s="27"/>
      <c r="FJ550" s="27"/>
      <c r="FK550" s="27"/>
      <c r="FL550" s="27"/>
      <c r="FM550" s="27"/>
      <c r="FN550" s="27"/>
      <c r="FO550" s="27"/>
      <c r="FP550" s="27"/>
      <c r="FQ550" s="27"/>
      <c r="FR550" s="27"/>
      <c r="FS550" s="27"/>
      <c r="FT550" s="27"/>
      <c r="FU550" s="27"/>
      <c r="FV550" s="27"/>
      <c r="FW550" s="27"/>
      <c r="FX550" s="27"/>
      <c r="FY550" s="27"/>
      <c r="FZ550" s="27"/>
      <c r="GA550" s="27"/>
      <c r="GB550" s="27"/>
      <c r="GC550" s="27"/>
      <c r="GD550" s="27"/>
      <c r="GE550" s="27"/>
      <c r="GF550" s="27"/>
      <c r="GG550" s="27"/>
      <c r="GH550" s="27"/>
      <c r="GI550" s="27"/>
      <c r="GJ550" s="27"/>
      <c r="GK550" s="27"/>
      <c r="GL550" s="27"/>
      <c r="GM550" s="27"/>
      <c r="GN550" s="27"/>
      <c r="GO550" s="27"/>
      <c r="GP550" s="27"/>
      <c r="GQ550" s="27"/>
      <c r="GR550" s="27"/>
      <c r="GS550" s="27"/>
      <c r="GT550" s="27"/>
      <c r="GU550" s="27"/>
      <c r="GV550" s="27"/>
      <c r="GW550" s="27"/>
      <c r="GX550" s="27"/>
      <c r="GY550" s="27"/>
      <c r="GZ550" s="27"/>
      <c r="HA550" s="27"/>
      <c r="HB550" s="27"/>
      <c r="HC550" s="27"/>
      <c r="HD550" s="27"/>
      <c r="HE550" s="27"/>
      <c r="HF550" s="27"/>
      <c r="HG550" s="27"/>
      <c r="HH550" s="27"/>
      <c r="HI550" s="27"/>
      <c r="HJ550" s="27"/>
      <c r="HK550" s="27"/>
      <c r="HL550" s="27"/>
      <c r="HM550" s="27"/>
      <c r="HN550" s="27"/>
      <c r="HO550" s="27"/>
      <c r="HP550" s="27"/>
      <c r="HQ550" s="27"/>
      <c r="HR550" s="27"/>
      <c r="HS550" s="27"/>
      <c r="HT550" s="27"/>
      <c r="HU550" s="27"/>
      <c r="HV550" s="27"/>
      <c r="HW550" s="27"/>
      <c r="HX550" s="27"/>
      <c r="HY550" s="27"/>
      <c r="HZ550" s="27"/>
      <c r="IA550" s="27"/>
      <c r="IB550" s="27"/>
      <c r="IC550" s="27"/>
      <c r="ID550" s="27"/>
      <c r="IE550" s="27"/>
      <c r="IF550" s="27"/>
      <c r="IG550" s="27"/>
      <c r="IH550" s="27"/>
      <c r="II550" s="27"/>
      <c r="IJ550" s="27"/>
      <c r="IK550" s="27"/>
      <c r="IL550" s="27"/>
      <c r="IM550" s="27"/>
      <c r="IN550" s="27"/>
      <c r="IO550" s="27"/>
      <c r="IP550" s="27"/>
      <c r="IQ550" s="27"/>
      <c r="IR550" s="27"/>
      <c r="IS550" s="27"/>
      <c r="IT550" s="27"/>
      <c r="IU550" s="27"/>
      <c r="IV550" s="27"/>
    </row>
    <row r="551" spans="1:256">
      <c r="A551" s="27"/>
      <c r="B551" s="27"/>
      <c r="C551" s="27"/>
      <c r="D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27"/>
      <c r="BQ551" s="27"/>
      <c r="BR551" s="27"/>
      <c r="BS551" s="27"/>
      <c r="BT551" s="27"/>
      <c r="BU551" s="27"/>
      <c r="BV551" s="27"/>
      <c r="BW551" s="27"/>
      <c r="BX551" s="27"/>
      <c r="BY551" s="27"/>
      <c r="BZ551" s="27"/>
      <c r="CA551" s="27"/>
      <c r="CB551" s="27"/>
      <c r="CC551" s="27"/>
      <c r="CD551" s="27"/>
      <c r="CE551" s="27"/>
      <c r="CF551" s="27"/>
      <c r="CG551" s="27"/>
      <c r="CH551" s="27"/>
      <c r="CI551" s="27"/>
      <c r="CJ551" s="27"/>
      <c r="CK551" s="27"/>
      <c r="CL551" s="27"/>
      <c r="CM551" s="27"/>
      <c r="CN551" s="27"/>
      <c r="CO551" s="27"/>
      <c r="CP551" s="27"/>
      <c r="CQ551" s="27"/>
      <c r="CR551" s="27"/>
      <c r="CS551" s="27"/>
      <c r="CT551" s="27"/>
      <c r="CU551" s="27"/>
      <c r="CV551" s="27"/>
      <c r="CW551" s="27"/>
      <c r="CX551" s="27"/>
      <c r="CY551" s="27"/>
      <c r="CZ551" s="27"/>
      <c r="DA551" s="27"/>
      <c r="DB551" s="27"/>
      <c r="DC551" s="27"/>
      <c r="DD551" s="27"/>
      <c r="DE551" s="27"/>
      <c r="DF551" s="27"/>
      <c r="DG551" s="27"/>
      <c r="DH551" s="27"/>
      <c r="DI551" s="27"/>
      <c r="DJ551" s="27"/>
      <c r="DK551" s="27"/>
      <c r="DL551" s="27"/>
      <c r="DM551" s="27"/>
      <c r="DN551" s="27"/>
      <c r="DO551" s="27"/>
      <c r="DP551" s="27"/>
      <c r="DQ551" s="27"/>
      <c r="DR551" s="27"/>
      <c r="DS551" s="27"/>
      <c r="DT551" s="27"/>
      <c r="DU551" s="27"/>
      <c r="DV551" s="27"/>
      <c r="DW551" s="27"/>
      <c r="DX551" s="27"/>
      <c r="DY551" s="27"/>
      <c r="DZ551" s="27"/>
      <c r="EA551" s="27"/>
      <c r="EB551" s="27"/>
      <c r="EC551" s="27"/>
      <c r="ED551" s="27"/>
      <c r="EE551" s="27"/>
      <c r="EF551" s="27"/>
      <c r="EG551" s="27"/>
      <c r="EH551" s="27"/>
      <c r="EI551" s="27"/>
      <c r="EJ551" s="27"/>
      <c r="EK551" s="27"/>
      <c r="EL551" s="27"/>
      <c r="EM551" s="27"/>
      <c r="EN551" s="27"/>
      <c r="EO551" s="27"/>
      <c r="EP551" s="27"/>
      <c r="EQ551" s="27"/>
      <c r="ER551" s="27"/>
      <c r="ES551" s="27"/>
      <c r="ET551" s="27"/>
      <c r="EU551" s="27"/>
      <c r="EV551" s="27"/>
      <c r="EW551" s="27"/>
      <c r="EX551" s="27"/>
      <c r="EY551" s="27"/>
      <c r="EZ551" s="27"/>
      <c r="FA551" s="27"/>
      <c r="FB551" s="27"/>
      <c r="FC551" s="27"/>
      <c r="FD551" s="27"/>
      <c r="FE551" s="27"/>
      <c r="FF551" s="27"/>
      <c r="FG551" s="27"/>
      <c r="FH551" s="27"/>
      <c r="FI551" s="27"/>
      <c r="FJ551" s="27"/>
      <c r="FK551" s="27"/>
      <c r="FL551" s="27"/>
      <c r="FM551" s="27"/>
      <c r="FN551" s="27"/>
      <c r="FO551" s="27"/>
      <c r="FP551" s="27"/>
      <c r="FQ551" s="27"/>
      <c r="FR551" s="27"/>
      <c r="FS551" s="27"/>
      <c r="FT551" s="27"/>
      <c r="FU551" s="27"/>
      <c r="FV551" s="27"/>
      <c r="FW551" s="27"/>
      <c r="FX551" s="27"/>
      <c r="FY551" s="27"/>
      <c r="FZ551" s="27"/>
      <c r="GA551" s="27"/>
      <c r="GB551" s="27"/>
      <c r="GC551" s="27"/>
      <c r="GD551" s="27"/>
      <c r="GE551" s="27"/>
      <c r="GF551" s="27"/>
      <c r="GG551" s="27"/>
      <c r="GH551" s="27"/>
      <c r="GI551" s="27"/>
      <c r="GJ551" s="27"/>
      <c r="GK551" s="27"/>
      <c r="GL551" s="27"/>
      <c r="GM551" s="27"/>
      <c r="GN551" s="27"/>
      <c r="GO551" s="27"/>
      <c r="GP551" s="27"/>
      <c r="GQ551" s="27"/>
      <c r="GR551" s="27"/>
      <c r="GS551" s="27"/>
      <c r="GT551" s="27"/>
      <c r="GU551" s="27"/>
      <c r="GV551" s="27"/>
      <c r="GW551" s="27"/>
      <c r="GX551" s="27"/>
      <c r="GY551" s="27"/>
      <c r="GZ551" s="27"/>
      <c r="HA551" s="27"/>
      <c r="HB551" s="27"/>
      <c r="HC551" s="27"/>
      <c r="HD551" s="27"/>
      <c r="HE551" s="27"/>
      <c r="HF551" s="27"/>
      <c r="HG551" s="27"/>
      <c r="HH551" s="27"/>
      <c r="HI551" s="27"/>
      <c r="HJ551" s="27"/>
      <c r="HK551" s="27"/>
      <c r="HL551" s="27"/>
      <c r="HM551" s="27"/>
      <c r="HN551" s="27"/>
      <c r="HO551" s="27"/>
      <c r="HP551" s="27"/>
      <c r="HQ551" s="27"/>
      <c r="HR551" s="27"/>
      <c r="HS551" s="27"/>
      <c r="HT551" s="27"/>
      <c r="HU551" s="27"/>
      <c r="HV551" s="27"/>
      <c r="HW551" s="27"/>
      <c r="HX551" s="27"/>
      <c r="HY551" s="27"/>
      <c r="HZ551" s="27"/>
      <c r="IA551" s="27"/>
      <c r="IB551" s="27"/>
      <c r="IC551" s="27"/>
      <c r="ID551" s="27"/>
      <c r="IE551" s="27"/>
      <c r="IF551" s="27"/>
      <c r="IG551" s="27"/>
      <c r="IH551" s="27"/>
      <c r="II551" s="27"/>
      <c r="IJ551" s="27"/>
      <c r="IK551" s="27"/>
      <c r="IL551" s="27"/>
      <c r="IM551" s="27"/>
      <c r="IN551" s="27"/>
      <c r="IO551" s="27"/>
      <c r="IP551" s="27"/>
      <c r="IQ551" s="27"/>
      <c r="IR551" s="27"/>
      <c r="IS551" s="27"/>
      <c r="IT551" s="27"/>
      <c r="IU551" s="27"/>
      <c r="IV551" s="27"/>
    </row>
    <row r="552" spans="1:256">
      <c r="A552" s="27"/>
      <c r="B552" s="27"/>
      <c r="C552" s="27"/>
      <c r="D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27"/>
      <c r="BQ552" s="27"/>
      <c r="BR552" s="27"/>
      <c r="BS552" s="27"/>
      <c r="BT552" s="27"/>
      <c r="BU552" s="27"/>
      <c r="BV552" s="27"/>
      <c r="BW552" s="27"/>
      <c r="BX552" s="27"/>
      <c r="BY552" s="27"/>
      <c r="BZ552" s="27"/>
      <c r="CA552" s="27"/>
      <c r="CB552" s="27"/>
      <c r="CC552" s="27"/>
      <c r="CD552" s="27"/>
      <c r="CE552" s="27"/>
      <c r="CF552" s="27"/>
      <c r="CG552" s="27"/>
      <c r="CH552" s="27"/>
      <c r="CI552" s="27"/>
      <c r="CJ552" s="27"/>
      <c r="CK552" s="27"/>
      <c r="CL552" s="27"/>
      <c r="CM552" s="27"/>
      <c r="CN552" s="27"/>
      <c r="CO552" s="27"/>
      <c r="CP552" s="27"/>
      <c r="CQ552" s="27"/>
      <c r="CR552" s="27"/>
      <c r="CS552" s="27"/>
      <c r="CT552" s="27"/>
      <c r="CU552" s="27"/>
      <c r="CV552" s="27"/>
      <c r="CW552" s="27"/>
      <c r="CX552" s="27"/>
      <c r="CY552" s="27"/>
      <c r="CZ552" s="27"/>
      <c r="DA552" s="27"/>
      <c r="DB552" s="27"/>
      <c r="DC552" s="27"/>
      <c r="DD552" s="27"/>
      <c r="DE552" s="27"/>
      <c r="DF552" s="27"/>
      <c r="DG552" s="27"/>
      <c r="DH552" s="27"/>
      <c r="DI552" s="27"/>
      <c r="DJ552" s="27"/>
      <c r="DK552" s="27"/>
      <c r="DL552" s="27"/>
      <c r="DM552" s="27"/>
      <c r="DN552" s="27"/>
      <c r="DO552" s="27"/>
      <c r="DP552" s="27"/>
      <c r="DQ552" s="27"/>
      <c r="DR552" s="27"/>
      <c r="DS552" s="27"/>
      <c r="DT552" s="27"/>
      <c r="DU552" s="27"/>
      <c r="DV552" s="27"/>
      <c r="DW552" s="27"/>
      <c r="DX552" s="27"/>
      <c r="DY552" s="27"/>
      <c r="DZ552" s="27"/>
      <c r="EA552" s="27"/>
      <c r="EB552" s="27"/>
      <c r="EC552" s="27"/>
      <c r="ED552" s="27"/>
      <c r="EE552" s="27"/>
      <c r="EF552" s="27"/>
      <c r="EG552" s="27"/>
      <c r="EH552" s="27"/>
      <c r="EI552" s="27"/>
      <c r="EJ552" s="27"/>
      <c r="EK552" s="27"/>
      <c r="EL552" s="27"/>
      <c r="EM552" s="27"/>
      <c r="EN552" s="27"/>
      <c r="EO552" s="27"/>
      <c r="EP552" s="27"/>
      <c r="EQ552" s="27"/>
      <c r="ER552" s="27"/>
      <c r="ES552" s="27"/>
      <c r="ET552" s="27"/>
      <c r="EU552" s="27"/>
      <c r="EV552" s="27"/>
      <c r="EW552" s="27"/>
      <c r="EX552" s="27"/>
      <c r="EY552" s="27"/>
      <c r="EZ552" s="27"/>
      <c r="FA552" s="27"/>
      <c r="FB552" s="27"/>
      <c r="FC552" s="27"/>
      <c r="FD552" s="27"/>
      <c r="FE552" s="27"/>
      <c r="FF552" s="27"/>
      <c r="FG552" s="27"/>
      <c r="FH552" s="27"/>
      <c r="FI552" s="27"/>
      <c r="FJ552" s="27"/>
      <c r="FK552" s="27"/>
      <c r="FL552" s="27"/>
      <c r="FM552" s="27"/>
      <c r="FN552" s="27"/>
      <c r="FO552" s="27"/>
      <c r="FP552" s="27"/>
      <c r="FQ552" s="27"/>
      <c r="FR552" s="27"/>
      <c r="FS552" s="27"/>
      <c r="FT552" s="27"/>
      <c r="FU552" s="27"/>
      <c r="FV552" s="27"/>
      <c r="FW552" s="27"/>
      <c r="FX552" s="27"/>
      <c r="FY552" s="27"/>
      <c r="FZ552" s="27"/>
      <c r="GA552" s="27"/>
      <c r="GB552" s="27"/>
      <c r="GC552" s="27"/>
      <c r="GD552" s="27"/>
      <c r="GE552" s="27"/>
      <c r="GF552" s="27"/>
      <c r="GG552" s="27"/>
      <c r="GH552" s="27"/>
      <c r="GI552" s="27"/>
      <c r="GJ552" s="27"/>
      <c r="GK552" s="27"/>
      <c r="GL552" s="27"/>
      <c r="GM552" s="27"/>
      <c r="GN552" s="27"/>
      <c r="GO552" s="27"/>
      <c r="GP552" s="27"/>
      <c r="GQ552" s="27"/>
      <c r="GR552" s="27"/>
      <c r="GS552" s="27"/>
      <c r="GT552" s="27"/>
      <c r="GU552" s="27"/>
      <c r="GV552" s="27"/>
      <c r="GW552" s="27"/>
      <c r="GX552" s="27"/>
      <c r="GY552" s="27"/>
      <c r="GZ552" s="27"/>
      <c r="HA552" s="27"/>
      <c r="HB552" s="27"/>
      <c r="HC552" s="27"/>
      <c r="HD552" s="27"/>
      <c r="HE552" s="27"/>
      <c r="HF552" s="27"/>
      <c r="HG552" s="27"/>
      <c r="HH552" s="27"/>
      <c r="HI552" s="27"/>
      <c r="HJ552" s="27"/>
      <c r="HK552" s="27"/>
      <c r="HL552" s="27"/>
      <c r="HM552" s="27"/>
      <c r="HN552" s="27"/>
      <c r="HO552" s="27"/>
      <c r="HP552" s="27"/>
      <c r="HQ552" s="27"/>
      <c r="HR552" s="27"/>
      <c r="HS552" s="27"/>
      <c r="HT552" s="27"/>
      <c r="HU552" s="27"/>
      <c r="HV552" s="27"/>
      <c r="HW552" s="27"/>
      <c r="HX552" s="27"/>
      <c r="HY552" s="27"/>
      <c r="HZ552" s="27"/>
      <c r="IA552" s="27"/>
      <c r="IB552" s="27"/>
      <c r="IC552" s="27"/>
      <c r="ID552" s="27"/>
      <c r="IE552" s="27"/>
      <c r="IF552" s="27"/>
      <c r="IG552" s="27"/>
      <c r="IH552" s="27"/>
      <c r="II552" s="27"/>
      <c r="IJ552" s="27"/>
      <c r="IK552" s="27"/>
      <c r="IL552" s="27"/>
      <c r="IM552" s="27"/>
      <c r="IN552" s="27"/>
      <c r="IO552" s="27"/>
      <c r="IP552" s="27"/>
      <c r="IQ552" s="27"/>
      <c r="IR552" s="27"/>
      <c r="IS552" s="27"/>
      <c r="IT552" s="27"/>
      <c r="IU552" s="27"/>
      <c r="IV552" s="27"/>
    </row>
    <row r="553" spans="1:256">
      <c r="A553" s="27"/>
      <c r="B553" s="27"/>
      <c r="C553" s="27"/>
      <c r="D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27"/>
      <c r="BQ553" s="27"/>
      <c r="BR553" s="27"/>
      <c r="BS553" s="27"/>
      <c r="BT553" s="27"/>
      <c r="BU553" s="27"/>
      <c r="BV553" s="27"/>
      <c r="BW553" s="27"/>
      <c r="BX553" s="27"/>
      <c r="BY553" s="27"/>
      <c r="BZ553" s="27"/>
      <c r="CA553" s="27"/>
      <c r="CB553" s="27"/>
      <c r="CC553" s="27"/>
      <c r="CD553" s="27"/>
      <c r="CE553" s="27"/>
      <c r="CF553" s="27"/>
      <c r="CG553" s="27"/>
      <c r="CH553" s="27"/>
      <c r="CI553" s="27"/>
      <c r="CJ553" s="27"/>
      <c r="CK553" s="27"/>
      <c r="CL553" s="27"/>
      <c r="CM553" s="27"/>
      <c r="CN553" s="27"/>
      <c r="CO553" s="27"/>
      <c r="CP553" s="27"/>
      <c r="CQ553" s="27"/>
      <c r="CR553" s="27"/>
      <c r="CS553" s="27"/>
      <c r="CT553" s="27"/>
      <c r="CU553" s="27"/>
      <c r="CV553" s="27"/>
      <c r="CW553" s="27"/>
      <c r="CX553" s="27"/>
      <c r="CY553" s="27"/>
      <c r="CZ553" s="27"/>
      <c r="DA553" s="27"/>
      <c r="DB553" s="27"/>
      <c r="DC553" s="27"/>
      <c r="DD553" s="27"/>
      <c r="DE553" s="27"/>
      <c r="DF553" s="27"/>
      <c r="DG553" s="27"/>
      <c r="DH553" s="27"/>
      <c r="DI553" s="27"/>
      <c r="DJ553" s="27"/>
      <c r="DK553" s="27"/>
      <c r="DL553" s="27"/>
      <c r="DM553" s="27"/>
      <c r="DN553" s="27"/>
      <c r="DO553" s="27"/>
      <c r="DP553" s="27"/>
      <c r="DQ553" s="27"/>
      <c r="DR553" s="27"/>
      <c r="DS553" s="27"/>
      <c r="DT553" s="27"/>
      <c r="DU553" s="27"/>
      <c r="DV553" s="27"/>
      <c r="DW553" s="27"/>
      <c r="DX553" s="27"/>
      <c r="DY553" s="27"/>
      <c r="DZ553" s="27"/>
      <c r="EA553" s="27"/>
      <c r="EB553" s="27"/>
      <c r="EC553" s="27"/>
      <c r="ED553" s="27"/>
      <c r="EE553" s="27"/>
      <c r="EF553" s="27"/>
      <c r="EG553" s="27"/>
      <c r="EH553" s="27"/>
      <c r="EI553" s="27"/>
      <c r="EJ553" s="27"/>
      <c r="EK553" s="27"/>
      <c r="EL553" s="27"/>
      <c r="EM553" s="27"/>
      <c r="EN553" s="27"/>
      <c r="EO553" s="27"/>
      <c r="EP553" s="27"/>
      <c r="EQ553" s="27"/>
      <c r="ER553" s="27"/>
      <c r="ES553" s="27"/>
      <c r="ET553" s="27"/>
      <c r="EU553" s="27"/>
      <c r="EV553" s="27"/>
      <c r="EW553" s="27"/>
      <c r="EX553" s="27"/>
      <c r="EY553" s="27"/>
      <c r="EZ553" s="27"/>
      <c r="FA553" s="27"/>
      <c r="FB553" s="27"/>
      <c r="FC553" s="27"/>
      <c r="FD553" s="27"/>
      <c r="FE553" s="27"/>
      <c r="FF553" s="27"/>
      <c r="FG553" s="27"/>
      <c r="FH553" s="27"/>
      <c r="FI553" s="27"/>
      <c r="FJ553" s="27"/>
      <c r="FK553" s="27"/>
      <c r="FL553" s="27"/>
      <c r="FM553" s="27"/>
      <c r="FN553" s="27"/>
      <c r="FO553" s="27"/>
      <c r="FP553" s="27"/>
      <c r="FQ553" s="27"/>
      <c r="FR553" s="27"/>
      <c r="FS553" s="27"/>
      <c r="FT553" s="27"/>
      <c r="FU553" s="27"/>
      <c r="FV553" s="27"/>
      <c r="FW553" s="27"/>
      <c r="FX553" s="27"/>
      <c r="FY553" s="27"/>
      <c r="FZ553" s="27"/>
      <c r="GA553" s="27"/>
      <c r="GB553" s="27"/>
      <c r="GC553" s="27"/>
      <c r="GD553" s="27"/>
      <c r="GE553" s="27"/>
      <c r="GF553" s="27"/>
      <c r="GG553" s="27"/>
      <c r="GH553" s="27"/>
      <c r="GI553" s="27"/>
      <c r="GJ553" s="27"/>
      <c r="GK553" s="27"/>
      <c r="GL553" s="27"/>
      <c r="GM553" s="27"/>
      <c r="GN553" s="27"/>
      <c r="GO553" s="27"/>
      <c r="GP553" s="27"/>
      <c r="GQ553" s="27"/>
      <c r="GR553" s="27"/>
      <c r="GS553" s="27"/>
      <c r="GT553" s="27"/>
      <c r="GU553" s="27"/>
      <c r="GV553" s="27"/>
      <c r="GW553" s="27"/>
      <c r="GX553" s="27"/>
      <c r="GY553" s="27"/>
      <c r="GZ553" s="27"/>
      <c r="HA553" s="27"/>
      <c r="HB553" s="27"/>
      <c r="HC553" s="27"/>
      <c r="HD553" s="27"/>
      <c r="HE553" s="27"/>
      <c r="HF553" s="27"/>
      <c r="HG553" s="27"/>
      <c r="HH553" s="27"/>
      <c r="HI553" s="27"/>
      <c r="HJ553" s="27"/>
      <c r="HK553" s="27"/>
      <c r="HL553" s="27"/>
      <c r="HM553" s="27"/>
      <c r="HN553" s="27"/>
      <c r="HO553" s="27"/>
      <c r="HP553" s="27"/>
      <c r="HQ553" s="27"/>
      <c r="HR553" s="27"/>
      <c r="HS553" s="27"/>
      <c r="HT553" s="27"/>
      <c r="HU553" s="27"/>
      <c r="HV553" s="27"/>
      <c r="HW553" s="27"/>
      <c r="HX553" s="27"/>
      <c r="HY553" s="27"/>
      <c r="HZ553" s="27"/>
      <c r="IA553" s="27"/>
      <c r="IB553" s="27"/>
      <c r="IC553" s="27"/>
      <c r="ID553" s="27"/>
      <c r="IE553" s="27"/>
      <c r="IF553" s="27"/>
      <c r="IG553" s="27"/>
      <c r="IH553" s="27"/>
      <c r="II553" s="27"/>
      <c r="IJ553" s="27"/>
      <c r="IK553" s="27"/>
      <c r="IL553" s="27"/>
      <c r="IM553" s="27"/>
      <c r="IN553" s="27"/>
      <c r="IO553" s="27"/>
      <c r="IP553" s="27"/>
      <c r="IQ553" s="27"/>
      <c r="IR553" s="27"/>
      <c r="IS553" s="27"/>
      <c r="IT553" s="27"/>
      <c r="IU553" s="27"/>
      <c r="IV553" s="27"/>
    </row>
    <row r="554" spans="1:256">
      <c r="A554" s="27"/>
      <c r="B554" s="27"/>
      <c r="C554" s="27"/>
      <c r="D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27"/>
      <c r="BQ554" s="27"/>
      <c r="BR554" s="27"/>
      <c r="BS554" s="27"/>
      <c r="BT554" s="27"/>
      <c r="BU554" s="27"/>
      <c r="BV554" s="27"/>
      <c r="BW554" s="27"/>
      <c r="BX554" s="27"/>
      <c r="BY554" s="27"/>
      <c r="BZ554" s="27"/>
      <c r="CA554" s="27"/>
      <c r="CB554" s="27"/>
      <c r="CC554" s="27"/>
      <c r="CD554" s="27"/>
      <c r="CE554" s="27"/>
      <c r="CF554" s="27"/>
      <c r="CG554" s="27"/>
      <c r="CH554" s="27"/>
      <c r="CI554" s="27"/>
      <c r="CJ554" s="27"/>
      <c r="CK554" s="27"/>
      <c r="CL554" s="27"/>
      <c r="CM554" s="27"/>
      <c r="CN554" s="27"/>
      <c r="CO554" s="27"/>
      <c r="CP554" s="27"/>
      <c r="CQ554" s="27"/>
      <c r="CR554" s="27"/>
      <c r="CS554" s="27"/>
      <c r="CT554" s="27"/>
      <c r="CU554" s="27"/>
      <c r="CV554" s="27"/>
      <c r="CW554" s="27"/>
      <c r="CX554" s="27"/>
      <c r="CY554" s="27"/>
      <c r="CZ554" s="27"/>
      <c r="DA554" s="27"/>
      <c r="DB554" s="27"/>
      <c r="DC554" s="27"/>
      <c r="DD554" s="27"/>
      <c r="DE554" s="27"/>
      <c r="DF554" s="27"/>
      <c r="DG554" s="27"/>
      <c r="DH554" s="27"/>
      <c r="DI554" s="27"/>
      <c r="DJ554" s="27"/>
      <c r="DK554" s="27"/>
      <c r="DL554" s="27"/>
      <c r="DM554" s="27"/>
      <c r="DN554" s="27"/>
      <c r="DO554" s="27"/>
      <c r="DP554" s="27"/>
      <c r="DQ554" s="27"/>
      <c r="DR554" s="27"/>
      <c r="DS554" s="27"/>
      <c r="DT554" s="27"/>
      <c r="DU554" s="27"/>
      <c r="DV554" s="27"/>
      <c r="DW554" s="27"/>
      <c r="DX554" s="27"/>
      <c r="DY554" s="27"/>
      <c r="DZ554" s="27"/>
      <c r="EA554" s="27"/>
      <c r="EB554" s="27"/>
      <c r="EC554" s="27"/>
      <c r="ED554" s="27"/>
      <c r="EE554" s="27"/>
      <c r="EF554" s="27"/>
      <c r="EG554" s="27"/>
      <c r="EH554" s="27"/>
      <c r="EI554" s="27"/>
      <c r="EJ554" s="27"/>
      <c r="EK554" s="27"/>
      <c r="EL554" s="27"/>
      <c r="EM554" s="27"/>
      <c r="EN554" s="27"/>
      <c r="EO554" s="27"/>
      <c r="EP554" s="27"/>
      <c r="EQ554" s="27"/>
      <c r="ER554" s="27"/>
      <c r="ES554" s="27"/>
      <c r="ET554" s="27"/>
      <c r="EU554" s="27"/>
      <c r="EV554" s="27"/>
      <c r="EW554" s="27"/>
      <c r="EX554" s="27"/>
      <c r="EY554" s="27"/>
      <c r="EZ554" s="27"/>
      <c r="FA554" s="27"/>
      <c r="FB554" s="27"/>
      <c r="FC554" s="27"/>
      <c r="FD554" s="27"/>
      <c r="FE554" s="27"/>
      <c r="FF554" s="27"/>
      <c r="FG554" s="27"/>
      <c r="FH554" s="27"/>
      <c r="FI554" s="27"/>
      <c r="FJ554" s="27"/>
      <c r="FK554" s="27"/>
      <c r="FL554" s="27"/>
      <c r="FM554" s="27"/>
      <c r="FN554" s="27"/>
      <c r="FO554" s="27"/>
      <c r="FP554" s="27"/>
      <c r="FQ554" s="27"/>
      <c r="FR554" s="27"/>
      <c r="FS554" s="27"/>
      <c r="FT554" s="27"/>
      <c r="FU554" s="27"/>
      <c r="FV554" s="27"/>
      <c r="FW554" s="27"/>
      <c r="FX554" s="27"/>
      <c r="FY554" s="27"/>
      <c r="FZ554" s="27"/>
      <c r="GA554" s="27"/>
      <c r="GB554" s="27"/>
      <c r="GC554" s="27"/>
      <c r="GD554" s="27"/>
      <c r="GE554" s="27"/>
      <c r="GF554" s="27"/>
      <c r="GG554" s="27"/>
      <c r="GH554" s="27"/>
      <c r="GI554" s="27"/>
      <c r="GJ554" s="27"/>
      <c r="GK554" s="27"/>
      <c r="GL554" s="27"/>
      <c r="GM554" s="27"/>
      <c r="GN554" s="27"/>
      <c r="GO554" s="27"/>
      <c r="GP554" s="27"/>
      <c r="GQ554" s="27"/>
      <c r="GR554" s="27"/>
      <c r="GS554" s="27"/>
      <c r="GT554" s="27"/>
      <c r="GU554" s="27"/>
      <c r="GV554" s="27"/>
      <c r="GW554" s="27"/>
      <c r="GX554" s="27"/>
      <c r="GY554" s="27"/>
      <c r="GZ554" s="27"/>
      <c r="HA554" s="27"/>
      <c r="HB554" s="27"/>
      <c r="HC554" s="27"/>
      <c r="HD554" s="27"/>
      <c r="HE554" s="27"/>
      <c r="HF554" s="27"/>
      <c r="HG554" s="27"/>
      <c r="HH554" s="27"/>
      <c r="HI554" s="27"/>
      <c r="HJ554" s="27"/>
      <c r="HK554" s="27"/>
      <c r="HL554" s="27"/>
      <c r="HM554" s="27"/>
      <c r="HN554" s="27"/>
      <c r="HO554" s="27"/>
      <c r="HP554" s="27"/>
      <c r="HQ554" s="27"/>
      <c r="HR554" s="27"/>
      <c r="HS554" s="27"/>
      <c r="HT554" s="27"/>
      <c r="HU554" s="27"/>
      <c r="HV554" s="27"/>
      <c r="HW554" s="27"/>
      <c r="HX554" s="27"/>
      <c r="HY554" s="27"/>
      <c r="HZ554" s="27"/>
      <c r="IA554" s="27"/>
      <c r="IB554" s="27"/>
      <c r="IC554" s="27"/>
      <c r="ID554" s="27"/>
      <c r="IE554" s="27"/>
      <c r="IF554" s="27"/>
      <c r="IG554" s="27"/>
      <c r="IH554" s="27"/>
      <c r="II554" s="27"/>
      <c r="IJ554" s="27"/>
      <c r="IK554" s="27"/>
      <c r="IL554" s="27"/>
      <c r="IM554" s="27"/>
      <c r="IN554" s="27"/>
      <c r="IO554" s="27"/>
      <c r="IP554" s="27"/>
      <c r="IQ554" s="27"/>
      <c r="IR554" s="27"/>
      <c r="IS554" s="27"/>
      <c r="IT554" s="27"/>
      <c r="IU554" s="27"/>
      <c r="IV554" s="27"/>
    </row>
    <row r="555" spans="1:256">
      <c r="A555" s="27"/>
      <c r="B555" s="27"/>
      <c r="C555" s="27"/>
      <c r="D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27"/>
      <c r="BQ555" s="27"/>
      <c r="BR555" s="27"/>
      <c r="BS555" s="27"/>
      <c r="BT555" s="27"/>
      <c r="BU555" s="27"/>
      <c r="BV555" s="27"/>
      <c r="BW555" s="27"/>
      <c r="BX555" s="27"/>
      <c r="BY555" s="27"/>
      <c r="BZ555" s="27"/>
      <c r="CA555" s="27"/>
      <c r="CB555" s="27"/>
      <c r="CC555" s="27"/>
      <c r="CD555" s="27"/>
      <c r="CE555" s="27"/>
      <c r="CF555" s="27"/>
      <c r="CG555" s="27"/>
      <c r="CH555" s="27"/>
      <c r="CI555" s="27"/>
      <c r="CJ555" s="27"/>
      <c r="CK555" s="27"/>
      <c r="CL555" s="27"/>
      <c r="CM555" s="27"/>
      <c r="CN555" s="27"/>
      <c r="CO555" s="27"/>
      <c r="CP555" s="27"/>
      <c r="CQ555" s="27"/>
      <c r="CR555" s="27"/>
      <c r="CS555" s="27"/>
      <c r="CT555" s="27"/>
      <c r="CU555" s="27"/>
      <c r="CV555" s="27"/>
      <c r="CW555" s="27"/>
      <c r="CX555" s="27"/>
      <c r="CY555" s="27"/>
      <c r="CZ555" s="27"/>
      <c r="DA555" s="27"/>
      <c r="DB555" s="27"/>
      <c r="DC555" s="27"/>
      <c r="DD555" s="27"/>
      <c r="DE555" s="27"/>
      <c r="DF555" s="27"/>
      <c r="DG555" s="27"/>
      <c r="DH555" s="27"/>
      <c r="DI555" s="27"/>
      <c r="DJ555" s="27"/>
      <c r="DK555" s="27"/>
      <c r="DL555" s="27"/>
      <c r="DM555" s="27"/>
      <c r="DN555" s="27"/>
      <c r="DO555" s="27"/>
      <c r="DP555" s="27"/>
      <c r="DQ555" s="27"/>
      <c r="DR555" s="27"/>
      <c r="DS555" s="27"/>
      <c r="DT555" s="27"/>
      <c r="DU555" s="27"/>
      <c r="DV555" s="27"/>
      <c r="DW555" s="27"/>
      <c r="DX555" s="27"/>
      <c r="DY555" s="27"/>
      <c r="DZ555" s="27"/>
      <c r="EA555" s="27"/>
      <c r="EB555" s="27"/>
      <c r="EC555" s="27"/>
      <c r="ED555" s="27"/>
      <c r="EE555" s="27"/>
      <c r="EF555" s="27"/>
      <c r="EG555" s="27"/>
      <c r="EH555" s="27"/>
      <c r="EI555" s="27"/>
      <c r="EJ555" s="27"/>
      <c r="EK555" s="27"/>
      <c r="EL555" s="27"/>
      <c r="EM555" s="27"/>
      <c r="EN555" s="27"/>
      <c r="EO555" s="27"/>
      <c r="EP555" s="27"/>
      <c r="EQ555" s="27"/>
      <c r="ER555" s="27"/>
      <c r="ES555" s="27"/>
      <c r="ET555" s="27"/>
      <c r="EU555" s="27"/>
      <c r="EV555" s="27"/>
      <c r="EW555" s="27"/>
      <c r="EX555" s="27"/>
      <c r="EY555" s="27"/>
      <c r="EZ555" s="27"/>
      <c r="FA555" s="27"/>
      <c r="FB555" s="27"/>
      <c r="FC555" s="27"/>
      <c r="FD555" s="27"/>
      <c r="FE555" s="27"/>
      <c r="FF555" s="27"/>
      <c r="FG555" s="27"/>
      <c r="FH555" s="27"/>
      <c r="FI555" s="27"/>
      <c r="FJ555" s="27"/>
      <c r="FK555" s="27"/>
      <c r="FL555" s="27"/>
      <c r="FM555" s="27"/>
      <c r="FN555" s="27"/>
      <c r="FO555" s="27"/>
      <c r="FP555" s="27"/>
      <c r="FQ555" s="27"/>
      <c r="FR555" s="27"/>
      <c r="FS555" s="27"/>
      <c r="FT555" s="27"/>
      <c r="FU555" s="27"/>
      <c r="FV555" s="27"/>
      <c r="FW555" s="27"/>
      <c r="FX555" s="27"/>
      <c r="FY555" s="27"/>
      <c r="FZ555" s="27"/>
      <c r="GA555" s="27"/>
      <c r="GB555" s="27"/>
      <c r="GC555" s="27"/>
      <c r="GD555" s="27"/>
      <c r="GE555" s="27"/>
      <c r="GF555" s="27"/>
      <c r="GG555" s="27"/>
      <c r="GH555" s="27"/>
      <c r="GI555" s="27"/>
      <c r="GJ555" s="27"/>
      <c r="GK555" s="27"/>
      <c r="GL555" s="27"/>
      <c r="GM555" s="27"/>
      <c r="GN555" s="27"/>
      <c r="GO555" s="27"/>
      <c r="GP555" s="27"/>
      <c r="GQ555" s="27"/>
      <c r="GR555" s="27"/>
      <c r="GS555" s="27"/>
      <c r="GT555" s="27"/>
      <c r="GU555" s="27"/>
      <c r="GV555" s="27"/>
      <c r="GW555" s="27"/>
      <c r="GX555" s="27"/>
      <c r="GY555" s="27"/>
      <c r="GZ555" s="27"/>
      <c r="HA555" s="27"/>
      <c r="HB555" s="27"/>
      <c r="HC555" s="27"/>
      <c r="HD555" s="27"/>
      <c r="HE555" s="27"/>
      <c r="HF555" s="27"/>
      <c r="HG555" s="27"/>
      <c r="HH555" s="27"/>
      <c r="HI555" s="27"/>
      <c r="HJ555" s="27"/>
      <c r="HK555" s="27"/>
      <c r="HL555" s="27"/>
      <c r="HM555" s="27"/>
      <c r="HN555" s="27"/>
      <c r="HO555" s="27"/>
      <c r="HP555" s="27"/>
      <c r="HQ555" s="27"/>
      <c r="HR555" s="27"/>
      <c r="HS555" s="27"/>
      <c r="HT555" s="27"/>
      <c r="HU555" s="27"/>
      <c r="HV555" s="27"/>
      <c r="HW555" s="27"/>
      <c r="HX555" s="27"/>
      <c r="HY555" s="27"/>
      <c r="HZ555" s="27"/>
      <c r="IA555" s="27"/>
      <c r="IB555" s="27"/>
      <c r="IC555" s="27"/>
      <c r="ID555" s="27"/>
      <c r="IE555" s="27"/>
      <c r="IF555" s="27"/>
      <c r="IG555" s="27"/>
      <c r="IH555" s="27"/>
      <c r="II555" s="27"/>
      <c r="IJ555" s="27"/>
      <c r="IK555" s="27"/>
      <c r="IL555" s="27"/>
      <c r="IM555" s="27"/>
      <c r="IN555" s="27"/>
      <c r="IO555" s="27"/>
      <c r="IP555" s="27"/>
      <c r="IQ555" s="27"/>
      <c r="IR555" s="27"/>
      <c r="IS555" s="27"/>
      <c r="IT555" s="27"/>
      <c r="IU555" s="27"/>
      <c r="IV555" s="27"/>
    </row>
    <row r="556" spans="1:256">
      <c r="A556" s="27"/>
      <c r="B556" s="27"/>
      <c r="C556" s="27"/>
      <c r="D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27"/>
      <c r="BQ556" s="27"/>
      <c r="BR556" s="27"/>
      <c r="BS556" s="27"/>
      <c r="BT556" s="27"/>
      <c r="BU556" s="27"/>
      <c r="BV556" s="27"/>
      <c r="BW556" s="27"/>
      <c r="BX556" s="27"/>
      <c r="BY556" s="27"/>
      <c r="BZ556" s="27"/>
      <c r="CA556" s="27"/>
      <c r="CB556" s="27"/>
      <c r="CC556" s="27"/>
      <c r="CD556" s="27"/>
      <c r="CE556" s="27"/>
      <c r="CF556" s="27"/>
      <c r="CG556" s="27"/>
      <c r="CH556" s="27"/>
      <c r="CI556" s="27"/>
      <c r="CJ556" s="27"/>
      <c r="CK556" s="27"/>
      <c r="CL556" s="27"/>
      <c r="CM556" s="27"/>
      <c r="CN556" s="27"/>
      <c r="CO556" s="27"/>
      <c r="CP556" s="27"/>
      <c r="CQ556" s="27"/>
      <c r="CR556" s="27"/>
      <c r="CS556" s="27"/>
      <c r="CT556" s="27"/>
      <c r="CU556" s="27"/>
      <c r="CV556" s="27"/>
      <c r="CW556" s="27"/>
      <c r="CX556" s="27"/>
      <c r="CY556" s="27"/>
      <c r="CZ556" s="27"/>
      <c r="DA556" s="27"/>
      <c r="DB556" s="27"/>
      <c r="DC556" s="27"/>
      <c r="DD556" s="27"/>
      <c r="DE556" s="27"/>
      <c r="DF556" s="27"/>
      <c r="DG556" s="27"/>
      <c r="DH556" s="27"/>
      <c r="DI556" s="27"/>
      <c r="DJ556" s="27"/>
      <c r="DK556" s="27"/>
      <c r="DL556" s="27"/>
      <c r="DM556" s="27"/>
      <c r="DN556" s="27"/>
      <c r="DO556" s="27"/>
      <c r="DP556" s="27"/>
      <c r="DQ556" s="27"/>
      <c r="DR556" s="27"/>
      <c r="DS556" s="27"/>
      <c r="DT556" s="27"/>
      <c r="DU556" s="27"/>
      <c r="DV556" s="27"/>
      <c r="DW556" s="27"/>
      <c r="DX556" s="27"/>
      <c r="DY556" s="27"/>
      <c r="DZ556" s="27"/>
      <c r="EA556" s="27"/>
      <c r="EB556" s="27"/>
      <c r="EC556" s="27"/>
      <c r="ED556" s="27"/>
      <c r="EE556" s="27"/>
      <c r="EF556" s="27"/>
      <c r="EG556" s="27"/>
      <c r="EH556" s="27"/>
      <c r="EI556" s="27"/>
      <c r="EJ556" s="27"/>
      <c r="EK556" s="27"/>
      <c r="EL556" s="27"/>
      <c r="EM556" s="27"/>
      <c r="EN556" s="27"/>
      <c r="EO556" s="27"/>
      <c r="EP556" s="27"/>
      <c r="EQ556" s="27"/>
      <c r="ER556" s="27"/>
      <c r="ES556" s="27"/>
      <c r="ET556" s="27"/>
      <c r="EU556" s="27"/>
      <c r="EV556" s="27"/>
      <c r="EW556" s="27"/>
      <c r="EX556" s="27"/>
      <c r="EY556" s="27"/>
      <c r="EZ556" s="27"/>
      <c r="FA556" s="27"/>
      <c r="FB556" s="27"/>
      <c r="FC556" s="27"/>
      <c r="FD556" s="27"/>
      <c r="FE556" s="27"/>
      <c r="FF556" s="27"/>
      <c r="FG556" s="27"/>
      <c r="FH556" s="27"/>
      <c r="FI556" s="27"/>
      <c r="FJ556" s="27"/>
      <c r="FK556" s="27"/>
      <c r="FL556" s="27"/>
      <c r="FM556" s="27"/>
      <c r="FN556" s="27"/>
      <c r="FO556" s="27"/>
      <c r="FP556" s="27"/>
      <c r="FQ556" s="27"/>
      <c r="FR556" s="27"/>
      <c r="FS556" s="27"/>
      <c r="FT556" s="27"/>
      <c r="FU556" s="27"/>
      <c r="FV556" s="27"/>
      <c r="FW556" s="27"/>
      <c r="FX556" s="27"/>
      <c r="FY556" s="27"/>
      <c r="FZ556" s="27"/>
      <c r="GA556" s="27"/>
      <c r="GB556" s="27"/>
      <c r="GC556" s="27"/>
      <c r="GD556" s="27"/>
      <c r="GE556" s="27"/>
      <c r="GF556" s="27"/>
      <c r="GG556" s="27"/>
      <c r="GH556" s="27"/>
      <c r="GI556" s="27"/>
      <c r="GJ556" s="27"/>
      <c r="GK556" s="27"/>
      <c r="GL556" s="27"/>
      <c r="GM556" s="27"/>
      <c r="GN556" s="27"/>
      <c r="GO556" s="27"/>
      <c r="GP556" s="27"/>
      <c r="GQ556" s="27"/>
      <c r="GR556" s="27"/>
      <c r="GS556" s="27"/>
      <c r="GT556" s="27"/>
      <c r="GU556" s="27"/>
      <c r="GV556" s="27"/>
      <c r="GW556" s="27"/>
      <c r="GX556" s="27"/>
      <c r="GY556" s="27"/>
      <c r="GZ556" s="27"/>
      <c r="HA556" s="27"/>
      <c r="HB556" s="27"/>
      <c r="HC556" s="27"/>
      <c r="HD556" s="27"/>
      <c r="HE556" s="27"/>
      <c r="HF556" s="27"/>
      <c r="HG556" s="27"/>
      <c r="HH556" s="27"/>
      <c r="HI556" s="27"/>
      <c r="HJ556" s="27"/>
      <c r="HK556" s="27"/>
      <c r="HL556" s="27"/>
      <c r="HM556" s="27"/>
      <c r="HN556" s="27"/>
      <c r="HO556" s="27"/>
      <c r="HP556" s="27"/>
      <c r="HQ556" s="27"/>
      <c r="HR556" s="27"/>
      <c r="HS556" s="27"/>
      <c r="HT556" s="27"/>
      <c r="HU556" s="27"/>
      <c r="HV556" s="27"/>
      <c r="HW556" s="27"/>
      <c r="HX556" s="27"/>
      <c r="HY556" s="27"/>
      <c r="HZ556" s="27"/>
      <c r="IA556" s="27"/>
      <c r="IB556" s="27"/>
      <c r="IC556" s="27"/>
      <c r="ID556" s="27"/>
      <c r="IE556" s="27"/>
      <c r="IF556" s="27"/>
      <c r="IG556" s="27"/>
      <c r="IH556" s="27"/>
      <c r="II556" s="27"/>
      <c r="IJ556" s="27"/>
      <c r="IK556" s="27"/>
      <c r="IL556" s="27"/>
      <c r="IM556" s="27"/>
      <c r="IN556" s="27"/>
      <c r="IO556" s="27"/>
      <c r="IP556" s="27"/>
      <c r="IQ556" s="27"/>
      <c r="IR556" s="27"/>
      <c r="IS556" s="27"/>
      <c r="IT556" s="27"/>
      <c r="IU556" s="27"/>
      <c r="IV556" s="27"/>
    </row>
    <row r="557" spans="1:256">
      <c r="A557" s="27"/>
      <c r="B557" s="27"/>
      <c r="C557" s="27"/>
      <c r="D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c r="A558" s="27"/>
      <c r="B558" s="27"/>
      <c r="C558" s="27"/>
      <c r="D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c r="A559" s="27"/>
      <c r="B559" s="27"/>
      <c r="C559" s="27"/>
      <c r="D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c r="A560" s="27"/>
      <c r="B560" s="27"/>
      <c r="C560" s="27"/>
      <c r="D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c r="A561" s="27"/>
      <c r="B561" s="27"/>
      <c r="C561" s="27"/>
      <c r="D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c r="A562" s="27"/>
      <c r="B562" s="27"/>
      <c r="C562" s="27"/>
      <c r="D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c r="A563" s="27"/>
      <c r="B563" s="27"/>
      <c r="C563" s="27"/>
      <c r="D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c r="A564" s="27"/>
      <c r="B564" s="27"/>
      <c r="C564" s="27"/>
      <c r="D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c r="A565" s="27"/>
      <c r="B565" s="27"/>
      <c r="C565" s="27"/>
      <c r="D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27"/>
      <c r="BQ565" s="27"/>
      <c r="BR565" s="27"/>
      <c r="BS565" s="27"/>
      <c r="BT565" s="27"/>
      <c r="BU565" s="27"/>
      <c r="BV565" s="27"/>
      <c r="BW565" s="27"/>
      <c r="BX565" s="27"/>
      <c r="BY565" s="27"/>
      <c r="BZ565" s="27"/>
      <c r="CA565" s="27"/>
      <c r="CB565" s="27"/>
      <c r="CC565" s="27"/>
      <c r="CD565" s="27"/>
      <c r="CE565" s="27"/>
      <c r="CF565" s="27"/>
      <c r="CG565" s="27"/>
      <c r="CH565" s="27"/>
      <c r="CI565" s="27"/>
      <c r="CJ565" s="27"/>
      <c r="CK565" s="27"/>
      <c r="CL565" s="27"/>
      <c r="CM565" s="27"/>
      <c r="CN565" s="27"/>
      <c r="CO565" s="27"/>
      <c r="CP565" s="27"/>
      <c r="CQ565" s="27"/>
      <c r="CR565" s="27"/>
      <c r="CS565" s="27"/>
      <c r="CT565" s="27"/>
      <c r="CU565" s="27"/>
      <c r="CV565" s="27"/>
      <c r="CW565" s="27"/>
      <c r="CX565" s="27"/>
      <c r="CY565" s="27"/>
      <c r="CZ565" s="27"/>
      <c r="DA565" s="27"/>
      <c r="DB565" s="27"/>
      <c r="DC565" s="27"/>
      <c r="DD565" s="27"/>
      <c r="DE565" s="27"/>
      <c r="DF565" s="27"/>
      <c r="DG565" s="27"/>
      <c r="DH565" s="27"/>
      <c r="DI565" s="27"/>
      <c r="DJ565" s="27"/>
      <c r="DK565" s="27"/>
      <c r="DL565" s="27"/>
      <c r="DM565" s="27"/>
      <c r="DN565" s="27"/>
      <c r="DO565" s="27"/>
      <c r="DP565" s="27"/>
      <c r="DQ565" s="27"/>
      <c r="DR565" s="27"/>
      <c r="DS565" s="27"/>
      <c r="DT565" s="27"/>
      <c r="DU565" s="27"/>
      <c r="DV565" s="27"/>
      <c r="DW565" s="27"/>
      <c r="DX565" s="27"/>
      <c r="DY565" s="27"/>
      <c r="DZ565" s="27"/>
      <c r="EA565" s="27"/>
      <c r="EB565" s="27"/>
      <c r="EC565" s="27"/>
      <c r="ED565" s="27"/>
      <c r="EE565" s="27"/>
      <c r="EF565" s="27"/>
      <c r="EG565" s="27"/>
      <c r="EH565" s="27"/>
      <c r="EI565" s="27"/>
      <c r="EJ565" s="27"/>
      <c r="EK565" s="27"/>
      <c r="EL565" s="27"/>
      <c r="EM565" s="27"/>
      <c r="EN565" s="27"/>
      <c r="EO565" s="27"/>
      <c r="EP565" s="27"/>
      <c r="EQ565" s="27"/>
      <c r="ER565" s="27"/>
      <c r="ES565" s="27"/>
      <c r="ET565" s="27"/>
      <c r="EU565" s="27"/>
      <c r="EV565" s="27"/>
      <c r="EW565" s="27"/>
      <c r="EX565" s="27"/>
      <c r="EY565" s="27"/>
      <c r="EZ565" s="27"/>
      <c r="FA565" s="27"/>
      <c r="FB565" s="27"/>
      <c r="FC565" s="27"/>
      <c r="FD565" s="27"/>
      <c r="FE565" s="27"/>
      <c r="FF565" s="27"/>
      <c r="FG565" s="27"/>
      <c r="FH565" s="27"/>
      <c r="FI565" s="27"/>
      <c r="FJ565" s="27"/>
      <c r="FK565" s="27"/>
      <c r="FL565" s="27"/>
      <c r="FM565" s="27"/>
      <c r="FN565" s="27"/>
      <c r="FO565" s="27"/>
      <c r="FP565" s="27"/>
      <c r="FQ565" s="27"/>
      <c r="FR565" s="27"/>
      <c r="FS565" s="27"/>
      <c r="FT565" s="27"/>
      <c r="FU565" s="27"/>
      <c r="FV565" s="27"/>
      <c r="FW565" s="27"/>
      <c r="FX565" s="27"/>
      <c r="FY565" s="27"/>
      <c r="FZ565" s="27"/>
      <c r="GA565" s="27"/>
      <c r="GB565" s="27"/>
      <c r="GC565" s="27"/>
      <c r="GD565" s="27"/>
      <c r="GE565" s="27"/>
      <c r="GF565" s="27"/>
      <c r="GG565" s="27"/>
      <c r="GH565" s="27"/>
      <c r="GI565" s="27"/>
      <c r="GJ565" s="27"/>
      <c r="GK565" s="27"/>
      <c r="GL565" s="27"/>
      <c r="GM565" s="27"/>
      <c r="GN565" s="27"/>
      <c r="GO565" s="27"/>
      <c r="GP565" s="27"/>
      <c r="GQ565" s="27"/>
      <c r="GR565" s="27"/>
      <c r="GS565" s="27"/>
      <c r="GT565" s="27"/>
      <c r="GU565" s="27"/>
      <c r="GV565" s="27"/>
      <c r="GW565" s="27"/>
      <c r="GX565" s="27"/>
      <c r="GY565" s="27"/>
      <c r="GZ565" s="27"/>
      <c r="HA565" s="27"/>
      <c r="HB565" s="27"/>
      <c r="HC565" s="27"/>
      <c r="HD565" s="27"/>
      <c r="HE565" s="27"/>
      <c r="HF565" s="27"/>
      <c r="HG565" s="27"/>
      <c r="HH565" s="27"/>
      <c r="HI565" s="27"/>
      <c r="HJ565" s="27"/>
      <c r="HK565" s="27"/>
      <c r="HL565" s="27"/>
      <c r="HM565" s="27"/>
      <c r="HN565" s="27"/>
      <c r="HO565" s="27"/>
      <c r="HP565" s="27"/>
      <c r="HQ565" s="27"/>
      <c r="HR565" s="27"/>
      <c r="HS565" s="27"/>
      <c r="HT565" s="27"/>
      <c r="HU565" s="27"/>
      <c r="HV565" s="27"/>
      <c r="HW565" s="27"/>
      <c r="HX565" s="27"/>
      <c r="HY565" s="27"/>
      <c r="HZ565" s="27"/>
      <c r="IA565" s="27"/>
      <c r="IB565" s="27"/>
      <c r="IC565" s="27"/>
      <c r="ID565" s="27"/>
      <c r="IE565" s="27"/>
      <c r="IF565" s="27"/>
      <c r="IG565" s="27"/>
      <c r="IH565" s="27"/>
      <c r="II565" s="27"/>
      <c r="IJ565" s="27"/>
      <c r="IK565" s="27"/>
      <c r="IL565" s="27"/>
      <c r="IM565" s="27"/>
      <c r="IN565" s="27"/>
      <c r="IO565" s="27"/>
      <c r="IP565" s="27"/>
      <c r="IQ565" s="27"/>
      <c r="IR565" s="27"/>
      <c r="IS565" s="27"/>
      <c r="IT565" s="27"/>
      <c r="IU565" s="27"/>
      <c r="IV565" s="27"/>
    </row>
    <row r="566" spans="1:256">
      <c r="A566" s="27"/>
      <c r="B566" s="27"/>
      <c r="C566" s="27"/>
      <c r="D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c r="A567" s="27"/>
      <c r="B567" s="27"/>
      <c r="C567" s="27"/>
      <c r="D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c r="A568" s="27"/>
      <c r="B568" s="27"/>
      <c r="C568" s="27"/>
      <c r="D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c r="A569" s="27"/>
      <c r="B569" s="27"/>
      <c r="C569" s="27"/>
      <c r="D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c r="A570" s="27"/>
      <c r="B570" s="27"/>
      <c r="C570" s="27"/>
      <c r="D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c r="A571" s="27"/>
      <c r="B571" s="27"/>
      <c r="C571" s="27"/>
      <c r="D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c r="A572" s="27"/>
      <c r="B572" s="27"/>
      <c r="C572" s="27"/>
      <c r="D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c r="A573" s="27"/>
      <c r="B573" s="27"/>
      <c r="C573" s="27"/>
      <c r="D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c r="A574" s="27"/>
      <c r="B574" s="27"/>
      <c r="C574" s="27"/>
      <c r="D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c r="A575" s="27"/>
      <c r="B575" s="27"/>
      <c r="C575" s="27"/>
      <c r="D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c r="A576" s="27"/>
      <c r="B576" s="27"/>
      <c r="C576" s="27"/>
      <c r="D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c r="A577" s="27"/>
      <c r="B577" s="27"/>
      <c r="C577" s="27"/>
      <c r="D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c r="A578" s="27"/>
      <c r="B578" s="27"/>
      <c r="C578" s="27"/>
      <c r="D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c r="A579" s="27"/>
      <c r="B579" s="27"/>
      <c r="C579" s="27"/>
      <c r="D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c r="A580" s="27"/>
      <c r="B580" s="27"/>
      <c r="C580" s="27"/>
      <c r="D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c r="A581" s="27"/>
      <c r="B581" s="27"/>
      <c r="C581" s="27"/>
      <c r="D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c r="A582" s="27"/>
      <c r="B582" s="27"/>
      <c r="C582" s="27"/>
      <c r="D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c r="A583" s="27"/>
      <c r="B583" s="27"/>
      <c r="C583" s="27"/>
      <c r="D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c r="A584" s="27"/>
      <c r="B584" s="27"/>
      <c r="C584" s="27"/>
      <c r="D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c r="A585" s="27"/>
      <c r="B585" s="27"/>
      <c r="C585" s="27"/>
      <c r="D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c r="A586" s="27"/>
      <c r="B586" s="27"/>
      <c r="C586" s="27"/>
      <c r="D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c r="A587" s="27"/>
      <c r="B587" s="27"/>
      <c r="C587" s="27"/>
      <c r="D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c r="A588" s="27"/>
      <c r="B588" s="27"/>
      <c r="C588" s="27"/>
      <c r="D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c r="A589" s="27"/>
      <c r="B589" s="27"/>
      <c r="C589" s="27"/>
      <c r="D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c r="A590" s="27"/>
      <c r="B590" s="27"/>
      <c r="C590" s="27"/>
      <c r="D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c r="A591" s="27"/>
      <c r="B591" s="27"/>
      <c r="C591" s="27"/>
      <c r="D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c r="A592" s="27"/>
      <c r="B592" s="27"/>
      <c r="C592" s="27"/>
      <c r="D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c r="A593" s="27"/>
      <c r="B593" s="27"/>
      <c r="C593" s="27"/>
      <c r="D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c r="D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c r="D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c r="D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sheetData>
  <mergeCells count="48">
    <mergeCell ref="A120:C131"/>
    <mergeCell ref="A27:C35"/>
    <mergeCell ref="A3:C5"/>
    <mergeCell ref="A7:C10"/>
    <mergeCell ref="A11:C13"/>
    <mergeCell ref="A14:C17"/>
    <mergeCell ref="A19:C25"/>
    <mergeCell ref="A226:C228"/>
    <mergeCell ref="F151:H152"/>
    <mergeCell ref="A37:C39"/>
    <mergeCell ref="A44:C46"/>
    <mergeCell ref="A49:C58"/>
    <mergeCell ref="A60:C61"/>
    <mergeCell ref="A63:C64"/>
    <mergeCell ref="A152:C154"/>
    <mergeCell ref="A67:C71"/>
    <mergeCell ref="A72:C74"/>
    <mergeCell ref="A75:C76"/>
    <mergeCell ref="A78:C86"/>
    <mergeCell ref="A89:C96"/>
    <mergeCell ref="A97:C103"/>
    <mergeCell ref="A105:C110"/>
    <mergeCell ref="A114:C118"/>
    <mergeCell ref="A186:C187"/>
    <mergeCell ref="A189:B189"/>
    <mergeCell ref="A207:C210"/>
    <mergeCell ref="A214:C215"/>
    <mergeCell ref="A218:C223"/>
    <mergeCell ref="A270:C277"/>
    <mergeCell ref="A279:C283"/>
    <mergeCell ref="A285:C291"/>
    <mergeCell ref="A231:C233"/>
    <mergeCell ref="A236:C242"/>
    <mergeCell ref="A245:C247"/>
    <mergeCell ref="A250:C251"/>
    <mergeCell ref="A252:C255"/>
    <mergeCell ref="A256:C260"/>
    <mergeCell ref="A261:C264"/>
    <mergeCell ref="A265:C267"/>
    <mergeCell ref="A134:C136"/>
    <mergeCell ref="A166:C167"/>
    <mergeCell ref="B169:C169"/>
    <mergeCell ref="B170:C172"/>
    <mergeCell ref="B175:C183"/>
    <mergeCell ref="A157:C157"/>
    <mergeCell ref="A159:C160"/>
    <mergeCell ref="A161:C163"/>
    <mergeCell ref="A139:C151"/>
  </mergeCells>
  <printOptions horizontalCentered="1"/>
  <pageMargins left="0.70866141732283472" right="0.70866141732283472" top="0.78740157480314965" bottom="0.70866141732283472" header="0.31496062992125984" footer="0.31496062992125984"/>
  <pageSetup paperSize="9" scale="98" firstPageNumber="3" orientation="portrait" useFirstPageNumber="1" r:id="rId1"/>
  <headerFooter>
    <oddHeader>&amp;C- &amp;P -</oddHeader>
  </headerFooter>
  <rowBreaks count="5" manualBreakCount="5">
    <brk id="58" max="2" man="1"/>
    <brk id="111" max="2" man="1"/>
    <brk id="157" max="2" man="1"/>
    <brk id="211" max="2" man="1"/>
    <brk id="267"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workbookViewId="0"/>
  </sheetViews>
  <sheetFormatPr baseColWidth="10" defaultColWidth="11.42578125" defaultRowHeight="14.25"/>
  <cols>
    <col min="1" max="1" width="1.7109375" style="104" customWidth="1"/>
    <col min="2" max="2" width="14.28515625" style="104" customWidth="1"/>
    <col min="3" max="3" width="4.7109375" style="104" customWidth="1"/>
    <col min="4" max="4" width="5.7109375" style="104" customWidth="1"/>
    <col min="5" max="5" width="5.42578125" style="104" customWidth="1"/>
    <col min="6" max="6" width="11.140625" style="104" customWidth="1"/>
    <col min="7" max="7" width="5" style="104" customWidth="1"/>
    <col min="8" max="8" width="11.42578125" style="104" customWidth="1"/>
    <col min="9" max="9" width="4.42578125" style="104" customWidth="1"/>
    <col min="10" max="10" width="5.7109375" style="104" customWidth="1"/>
    <col min="11" max="11" width="5.140625" style="104" customWidth="1"/>
    <col min="12" max="12" width="14.28515625" style="104" customWidth="1"/>
    <col min="13" max="13" width="1.7109375" style="104" customWidth="1"/>
    <col min="14" max="16384" width="11.42578125" style="104"/>
  </cols>
  <sheetData>
    <row r="1" spans="1:14" s="73" customFormat="1" ht="31.5" customHeight="1">
      <c r="A1" s="70"/>
      <c r="B1" s="158" t="s">
        <v>100</v>
      </c>
      <c r="C1" s="71"/>
      <c r="D1" s="72"/>
      <c r="E1" s="72"/>
      <c r="F1" s="72"/>
      <c r="G1" s="72"/>
      <c r="H1" s="72"/>
      <c r="I1" s="72"/>
      <c r="J1" s="72"/>
      <c r="K1" s="72"/>
      <c r="L1" s="72"/>
    </row>
    <row r="2" spans="1:14" s="74" customFormat="1" ht="10.5" customHeight="1">
      <c r="B2" s="75"/>
      <c r="C2" s="75"/>
      <c r="D2" s="75"/>
      <c r="E2" s="75"/>
      <c r="F2" s="75"/>
      <c r="G2" s="75"/>
      <c r="H2" s="75"/>
      <c r="I2" s="75"/>
      <c r="J2" s="75"/>
    </row>
    <row r="3" spans="1:14" s="76" customFormat="1" ht="14.25" customHeight="1">
      <c r="B3" s="77"/>
      <c r="C3" s="77"/>
      <c r="D3" s="159" t="s">
        <v>101</v>
      </c>
      <c r="E3" s="78"/>
      <c r="F3" s="78"/>
      <c r="G3" s="78"/>
      <c r="H3" s="78"/>
      <c r="I3" s="78"/>
      <c r="J3" s="78"/>
      <c r="K3" s="77"/>
      <c r="L3" s="77"/>
      <c r="M3" s="77"/>
    </row>
    <row r="4" spans="1:14" s="74" customFormat="1" ht="13.5" customHeight="1">
      <c r="A4" s="79"/>
      <c r="B4" s="80"/>
      <c r="C4" s="80"/>
      <c r="K4" s="80"/>
      <c r="L4" s="80"/>
      <c r="M4" s="81"/>
    </row>
    <row r="5" spans="1:14" s="83" customFormat="1" ht="27.75" customHeight="1">
      <c r="A5" s="82"/>
      <c r="E5" s="160" t="s">
        <v>102</v>
      </c>
      <c r="F5" s="84"/>
      <c r="G5" s="84"/>
      <c r="H5" s="84"/>
      <c r="I5" s="85"/>
      <c r="M5" s="86"/>
    </row>
    <row r="6" spans="1:14" s="74" customFormat="1" ht="12" customHeight="1">
      <c r="A6" s="87"/>
      <c r="M6" s="88"/>
    </row>
    <row r="7" spans="1:14" s="83" customFormat="1" ht="26.25" customHeight="1">
      <c r="A7" s="82"/>
      <c r="D7" s="160" t="s">
        <v>103</v>
      </c>
      <c r="E7" s="84"/>
      <c r="F7" s="84"/>
      <c r="G7" s="84"/>
      <c r="H7" s="84"/>
      <c r="I7" s="84"/>
      <c r="J7" s="85"/>
      <c r="M7" s="86"/>
    </row>
    <row r="8" spans="1:14" s="74" customFormat="1" ht="18" customHeight="1">
      <c r="A8" s="87"/>
      <c r="M8" s="88"/>
    </row>
    <row r="9" spans="1:14" s="74" customFormat="1" ht="40.5" customHeight="1">
      <c r="A9" s="87"/>
      <c r="B9" s="161" t="s">
        <v>104</v>
      </c>
      <c r="C9" s="89"/>
      <c r="D9" s="90"/>
      <c r="F9" s="162" t="s">
        <v>105</v>
      </c>
      <c r="G9" s="89"/>
      <c r="H9" s="90"/>
      <c r="J9" s="161" t="s">
        <v>106</v>
      </c>
      <c r="K9" s="89"/>
      <c r="L9" s="90"/>
      <c r="M9" s="88"/>
    </row>
    <row r="10" spans="1:14" s="74" customFormat="1" ht="18" customHeight="1">
      <c r="A10" s="87"/>
      <c r="M10" s="88"/>
    </row>
    <row r="11" spans="1:14" s="74" customFormat="1" ht="59.25" customHeight="1">
      <c r="A11" s="87"/>
      <c r="E11" s="160" t="s">
        <v>453</v>
      </c>
      <c r="F11" s="163"/>
      <c r="G11" s="164"/>
      <c r="H11" s="164"/>
      <c r="I11" s="165"/>
      <c r="M11" s="88"/>
    </row>
    <row r="12" spans="1:14" s="74" customFormat="1" ht="12" customHeight="1">
      <c r="A12" s="92"/>
      <c r="B12" s="93"/>
      <c r="C12" s="93"/>
      <c r="D12" s="93"/>
      <c r="E12" s="93"/>
      <c r="F12" s="93"/>
      <c r="G12" s="93"/>
      <c r="H12" s="93"/>
      <c r="I12" s="93"/>
      <c r="J12" s="93"/>
      <c r="K12" s="93"/>
      <c r="L12" s="93"/>
      <c r="M12" s="94"/>
    </row>
    <row r="13" spans="1:14" s="74" customFormat="1" ht="15" customHeight="1">
      <c r="A13" s="95"/>
      <c r="B13" s="95"/>
      <c r="C13" s="95"/>
      <c r="D13" s="95"/>
      <c r="E13" s="95"/>
      <c r="F13" s="95"/>
      <c r="G13" s="95"/>
      <c r="H13" s="95"/>
      <c r="I13" s="95"/>
      <c r="J13" s="95"/>
      <c r="K13" s="95"/>
      <c r="L13" s="95"/>
      <c r="M13" s="95"/>
      <c r="N13" s="95"/>
    </row>
    <row r="14" spans="1:14" s="97" customFormat="1" ht="48" customHeight="1">
      <c r="A14" s="96"/>
      <c r="B14" s="96"/>
      <c r="C14" s="343" t="s">
        <v>454</v>
      </c>
      <c r="D14" s="344"/>
      <c r="E14" s="344"/>
      <c r="F14" s="344"/>
      <c r="G14" s="344"/>
      <c r="H14" s="344"/>
      <c r="I14" s="344"/>
      <c r="J14" s="344"/>
      <c r="K14" s="345"/>
      <c r="L14" s="96"/>
      <c r="M14" s="96"/>
      <c r="N14" s="96"/>
    </row>
    <row r="15" spans="1:14" s="74" customFormat="1" ht="21" customHeight="1">
      <c r="A15" s="93"/>
      <c r="B15" s="93"/>
      <c r="C15" s="93"/>
      <c r="D15" s="93"/>
      <c r="E15" s="93"/>
      <c r="F15" s="93"/>
      <c r="G15" s="93"/>
      <c r="H15" s="93"/>
      <c r="I15" s="93"/>
      <c r="J15" s="93"/>
      <c r="K15" s="93"/>
      <c r="L15" s="93"/>
      <c r="M15" s="93"/>
      <c r="N15" s="95"/>
    </row>
    <row r="16" spans="1:14" s="74" customFormat="1" ht="12" customHeight="1">
      <c r="A16" s="79"/>
      <c r="B16" s="80"/>
      <c r="C16" s="80"/>
      <c r="D16" s="80"/>
      <c r="E16" s="80"/>
      <c r="F16" s="80"/>
      <c r="G16" s="80"/>
      <c r="H16" s="80"/>
      <c r="I16" s="80"/>
      <c r="J16" s="80"/>
      <c r="K16" s="80"/>
      <c r="L16" s="80"/>
      <c r="M16" s="81"/>
    </row>
    <row r="17" spans="1:13" s="101" customFormat="1" ht="36" customHeight="1">
      <c r="A17" s="98"/>
      <c r="B17" s="166" t="s">
        <v>112</v>
      </c>
      <c r="C17" s="99"/>
      <c r="D17" s="99"/>
      <c r="E17" s="99"/>
      <c r="F17" s="100"/>
      <c r="H17" s="166" t="s">
        <v>455</v>
      </c>
      <c r="I17" s="99"/>
      <c r="J17" s="99"/>
      <c r="K17" s="99"/>
      <c r="L17" s="100"/>
      <c r="M17" s="102"/>
    </row>
    <row r="18" spans="1:13" ht="27" customHeight="1">
      <c r="A18" s="103"/>
      <c r="B18" s="346" t="s">
        <v>650</v>
      </c>
      <c r="C18" s="347"/>
      <c r="D18" s="347"/>
      <c r="E18" s="347"/>
      <c r="F18" s="348"/>
      <c r="H18" s="349" t="s">
        <v>49</v>
      </c>
      <c r="I18" s="350"/>
      <c r="J18" s="350"/>
      <c r="K18" s="350"/>
      <c r="L18" s="351"/>
      <c r="M18" s="105"/>
    </row>
    <row r="19" spans="1:13" ht="39" customHeight="1">
      <c r="A19" s="103"/>
      <c r="B19" s="352" t="s">
        <v>113</v>
      </c>
      <c r="C19" s="334"/>
      <c r="D19" s="334"/>
      <c r="E19" s="334"/>
      <c r="F19" s="335"/>
      <c r="H19" s="353" t="s">
        <v>34</v>
      </c>
      <c r="I19" s="354"/>
      <c r="J19" s="354"/>
      <c r="K19" s="354"/>
      <c r="L19" s="355"/>
      <c r="M19" s="105"/>
    </row>
    <row r="20" spans="1:13" ht="15.75" customHeight="1">
      <c r="A20" s="103"/>
      <c r="M20" s="105"/>
    </row>
    <row r="21" spans="1:13" s="101" customFormat="1" ht="29.25" customHeight="1">
      <c r="A21" s="98"/>
      <c r="B21" s="106"/>
      <c r="C21" s="106"/>
      <c r="D21" s="106"/>
      <c r="E21" s="106"/>
      <c r="F21" s="106"/>
      <c r="H21" s="167" t="s">
        <v>114</v>
      </c>
      <c r="I21" s="91"/>
      <c r="J21" s="91"/>
      <c r="K21" s="91"/>
      <c r="L21" s="107"/>
      <c r="M21" s="102"/>
    </row>
    <row r="22" spans="1:13" ht="26.25" customHeight="1">
      <c r="A22" s="103"/>
      <c r="M22" s="105"/>
    </row>
    <row r="23" spans="1:13" s="109" customFormat="1" ht="43.5" customHeight="1">
      <c r="A23" s="108"/>
      <c r="B23" s="338" t="s">
        <v>456</v>
      </c>
      <c r="C23" s="339"/>
      <c r="D23" s="339"/>
      <c r="E23" s="339"/>
      <c r="F23" s="340"/>
      <c r="H23" s="338" t="s">
        <v>457</v>
      </c>
      <c r="I23" s="341"/>
      <c r="J23" s="341"/>
      <c r="K23" s="341"/>
      <c r="L23" s="342"/>
      <c r="M23" s="110"/>
    </row>
    <row r="24" spans="1:13" s="109" customFormat="1" ht="42" customHeight="1">
      <c r="A24" s="108"/>
      <c r="B24" s="328" t="s">
        <v>458</v>
      </c>
      <c r="C24" s="329"/>
      <c r="D24" s="329"/>
      <c r="E24" s="329"/>
      <c r="F24" s="330"/>
      <c r="H24" s="328" t="s">
        <v>459</v>
      </c>
      <c r="I24" s="331"/>
      <c r="J24" s="331"/>
      <c r="K24" s="331"/>
      <c r="L24" s="332"/>
      <c r="M24" s="110"/>
    </row>
    <row r="25" spans="1:13" s="109" customFormat="1" ht="27.75" customHeight="1">
      <c r="A25" s="108"/>
      <c r="B25" s="328" t="s">
        <v>460</v>
      </c>
      <c r="C25" s="329"/>
      <c r="D25" s="329"/>
      <c r="E25" s="329"/>
      <c r="F25" s="330"/>
      <c r="H25" s="328" t="s">
        <v>461</v>
      </c>
      <c r="I25" s="331"/>
      <c r="J25" s="331"/>
      <c r="K25" s="331"/>
      <c r="L25" s="332"/>
      <c r="M25" s="110"/>
    </row>
    <row r="26" spans="1:13" s="112" customFormat="1" ht="51" customHeight="1">
      <c r="A26" s="111"/>
      <c r="B26" s="333" t="s">
        <v>462</v>
      </c>
      <c r="C26" s="334"/>
      <c r="D26" s="334"/>
      <c r="E26" s="334"/>
      <c r="F26" s="335"/>
      <c r="H26" s="333" t="s">
        <v>463</v>
      </c>
      <c r="I26" s="336"/>
      <c r="J26" s="336"/>
      <c r="K26" s="336"/>
      <c r="L26" s="337"/>
      <c r="M26" s="113"/>
    </row>
    <row r="27" spans="1:13" s="117" customFormat="1" ht="27" customHeight="1">
      <c r="A27" s="114"/>
      <c r="B27" s="115"/>
      <c r="C27" s="115"/>
      <c r="D27" s="325" t="s">
        <v>115</v>
      </c>
      <c r="E27" s="325"/>
      <c r="F27" s="325"/>
      <c r="G27" s="325"/>
      <c r="H27" s="325"/>
      <c r="I27" s="325"/>
      <c r="J27" s="325"/>
      <c r="K27" s="115"/>
      <c r="L27" s="115"/>
      <c r="M27" s="116"/>
    </row>
    <row r="28" spans="1:13" ht="16.5" customHeight="1">
      <c r="A28" s="326"/>
      <c r="B28" s="326"/>
      <c r="C28" s="326"/>
      <c r="D28" s="326"/>
      <c r="E28" s="326"/>
      <c r="F28" s="326"/>
      <c r="G28" s="326"/>
      <c r="H28" s="326"/>
      <c r="I28" s="326"/>
      <c r="J28" s="326"/>
      <c r="K28" s="326"/>
      <c r="L28" s="326"/>
      <c r="M28" s="326"/>
    </row>
    <row r="29" spans="1:13" s="133" customFormat="1" ht="25.5" customHeight="1">
      <c r="A29" s="327" t="s">
        <v>116</v>
      </c>
      <c r="B29" s="327"/>
      <c r="C29" s="327"/>
      <c r="D29" s="327"/>
      <c r="E29" s="327"/>
      <c r="F29" s="327"/>
      <c r="G29" s="327"/>
      <c r="H29" s="327"/>
      <c r="I29" s="327"/>
      <c r="J29" s="327"/>
      <c r="K29" s="327"/>
      <c r="L29" s="327"/>
      <c r="M29" s="327"/>
    </row>
    <row r="195" spans="1:1">
      <c r="A195" s="279"/>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K27" sqref="K27"/>
    </sheetView>
  </sheetViews>
  <sheetFormatPr baseColWidth="10" defaultColWidth="11.42578125" defaultRowHeight="12.75"/>
  <cols>
    <col min="1" max="3" width="11.42578125" style="27"/>
    <col min="4" max="4" width="10.28515625" style="27" customWidth="1"/>
    <col min="5" max="5" width="11.140625" style="27" customWidth="1"/>
    <col min="6" max="16384" width="11.42578125" style="27"/>
  </cols>
  <sheetData>
    <row r="1" spans="1:5" ht="13.5" customHeight="1">
      <c r="A1" s="24" t="s">
        <v>80</v>
      </c>
      <c r="B1" s="11"/>
      <c r="C1" s="11"/>
    </row>
    <row r="2" spans="1:5" ht="13.5" customHeight="1">
      <c r="A2" s="11"/>
      <c r="B2" s="11"/>
      <c r="C2" s="11"/>
    </row>
    <row r="3" spans="1:5" ht="20.100000000000001" customHeight="1">
      <c r="A3" s="27" t="s">
        <v>398</v>
      </c>
      <c r="E3" s="27" t="s">
        <v>399</v>
      </c>
    </row>
    <row r="4" spans="1:5" ht="20.100000000000001" customHeight="1">
      <c r="A4" s="27" t="s">
        <v>400</v>
      </c>
      <c r="E4" s="27" t="s">
        <v>401</v>
      </c>
    </row>
    <row r="5" spans="1:5" ht="20.100000000000001" customHeight="1">
      <c r="A5" s="27" t="s">
        <v>81</v>
      </c>
      <c r="E5" s="27" t="s">
        <v>82</v>
      </c>
    </row>
    <row r="6" spans="1:5" ht="20.100000000000001" customHeight="1">
      <c r="A6" s="27" t="s">
        <v>402</v>
      </c>
      <c r="E6" s="27" t="s">
        <v>403</v>
      </c>
    </row>
    <row r="7" spans="1:5" ht="20.100000000000001" customHeight="1">
      <c r="A7" s="27" t="s">
        <v>83</v>
      </c>
      <c r="E7" s="27" t="s">
        <v>84</v>
      </c>
    </row>
    <row r="8" spans="1:5" ht="20.100000000000001" customHeight="1">
      <c r="A8" s="27" t="s">
        <v>404</v>
      </c>
      <c r="E8" s="27" t="s">
        <v>85</v>
      </c>
    </row>
    <row r="9" spans="1:5" ht="20.100000000000001" customHeight="1">
      <c r="A9" s="27" t="s">
        <v>405</v>
      </c>
      <c r="E9" s="27" t="s">
        <v>406</v>
      </c>
    </row>
    <row r="10" spans="1:5" ht="20.100000000000001" customHeight="1">
      <c r="A10" s="27" t="s">
        <v>86</v>
      </c>
      <c r="E10" s="27" t="s">
        <v>87</v>
      </c>
    </row>
    <row r="11" spans="1:5" ht="20.100000000000001" customHeight="1">
      <c r="A11" s="27" t="s">
        <v>407</v>
      </c>
      <c r="E11" s="27" t="s">
        <v>408</v>
      </c>
    </row>
    <row r="12" spans="1:5" ht="20.100000000000001" customHeight="1">
      <c r="A12" s="27" t="s">
        <v>88</v>
      </c>
      <c r="E12" s="27" t="s">
        <v>89</v>
      </c>
    </row>
    <row r="13" spans="1:5" ht="20.100000000000001" customHeight="1">
      <c r="A13" s="27" t="s">
        <v>409</v>
      </c>
      <c r="E13" s="27" t="s">
        <v>410</v>
      </c>
    </row>
    <row r="14" spans="1:5" ht="20.100000000000001" customHeight="1">
      <c r="A14" s="194" t="s">
        <v>553</v>
      </c>
      <c r="E14" s="194" t="s">
        <v>411</v>
      </c>
    </row>
    <row r="15" spans="1:5" ht="20.100000000000001" customHeight="1">
      <c r="A15" s="27" t="s">
        <v>2</v>
      </c>
      <c r="E15" s="27" t="s">
        <v>3</v>
      </c>
    </row>
    <row r="16" spans="1:5" ht="20.100000000000001" customHeight="1">
      <c r="A16" s="27" t="s">
        <v>412</v>
      </c>
      <c r="E16" s="27" t="s">
        <v>413</v>
      </c>
    </row>
    <row r="17" spans="1:8" ht="20.100000000000001" customHeight="1">
      <c r="A17" s="27" t="s">
        <v>414</v>
      </c>
      <c r="E17" s="27" t="s">
        <v>415</v>
      </c>
    </row>
    <row r="18" spans="1:8" ht="20.100000000000001" customHeight="1">
      <c r="A18" s="27" t="s">
        <v>6</v>
      </c>
      <c r="E18" s="27" t="s">
        <v>7</v>
      </c>
    </row>
    <row r="19" spans="1:8" ht="31.5" customHeight="1">
      <c r="A19" s="357" t="s">
        <v>551</v>
      </c>
      <c r="B19" s="357"/>
      <c r="C19" s="357"/>
      <c r="D19" s="357"/>
      <c r="E19" s="357" t="s">
        <v>555</v>
      </c>
      <c r="F19" s="357"/>
      <c r="G19" s="357"/>
      <c r="H19" s="357"/>
    </row>
    <row r="20" spans="1:8" ht="31.5" customHeight="1">
      <c r="A20" s="357" t="s">
        <v>16</v>
      </c>
      <c r="B20" s="357"/>
      <c r="C20" s="357"/>
      <c r="D20" s="357"/>
      <c r="E20" s="357" t="s">
        <v>21</v>
      </c>
      <c r="F20" s="357"/>
      <c r="G20" s="357"/>
      <c r="H20" s="357"/>
    </row>
    <row r="21" spans="1:8" ht="19.5" customHeight="1">
      <c r="A21" s="27" t="s">
        <v>416</v>
      </c>
      <c r="E21" s="27" t="s">
        <v>417</v>
      </c>
    </row>
    <row r="22" spans="1:8" ht="18" customHeight="1">
      <c r="A22" s="27" t="s">
        <v>90</v>
      </c>
      <c r="E22" s="27" t="s">
        <v>91</v>
      </c>
    </row>
    <row r="23" spans="1:8" ht="20.25" customHeight="1">
      <c r="A23" s="27" t="s">
        <v>418</v>
      </c>
      <c r="E23" s="37" t="s">
        <v>419</v>
      </c>
      <c r="F23" s="37"/>
      <c r="G23" s="37"/>
      <c r="H23" s="37"/>
    </row>
    <row r="24" spans="1:8" ht="24.75" customHeight="1">
      <c r="A24" s="148" t="s">
        <v>420</v>
      </c>
      <c r="B24" s="148"/>
      <c r="C24" s="148"/>
      <c r="D24" s="148"/>
      <c r="E24" s="149" t="s">
        <v>421</v>
      </c>
      <c r="F24" s="149"/>
      <c r="G24" s="37"/>
      <c r="H24" s="37"/>
    </row>
    <row r="25" spans="1:8" ht="32.25" customHeight="1">
      <c r="A25" s="150" t="s">
        <v>422</v>
      </c>
      <c r="B25" s="41"/>
      <c r="C25" s="41"/>
      <c r="E25" s="356" t="s">
        <v>19</v>
      </c>
      <c r="F25" s="356"/>
      <c r="G25" s="356"/>
      <c r="H25" s="356"/>
    </row>
    <row r="26" spans="1:8" ht="32.25" customHeight="1">
      <c r="A26" s="150" t="s">
        <v>423</v>
      </c>
      <c r="B26" s="41"/>
      <c r="C26" s="41"/>
      <c r="E26" s="356" t="s">
        <v>424</v>
      </c>
      <c r="F26" s="356"/>
      <c r="G26" s="356"/>
      <c r="H26" s="356"/>
    </row>
    <row r="27" spans="1:8" ht="32.25" customHeight="1">
      <c r="A27" s="150" t="s">
        <v>425</v>
      </c>
      <c r="B27" s="41"/>
      <c r="C27" s="41"/>
      <c r="E27" s="356" t="s">
        <v>426</v>
      </c>
      <c r="F27" s="356"/>
      <c r="G27" s="356"/>
      <c r="H27" s="356"/>
    </row>
    <row r="28" spans="1:8" ht="30" customHeight="1">
      <c r="A28" s="150" t="s">
        <v>427</v>
      </c>
      <c r="B28" s="41"/>
      <c r="C28" s="41"/>
      <c r="E28" s="356" t="s">
        <v>20</v>
      </c>
      <c r="F28" s="356"/>
      <c r="G28" s="356"/>
      <c r="H28" s="356"/>
    </row>
    <row r="29" spans="1:8" ht="15" customHeight="1">
      <c r="A29" s="27" t="s">
        <v>428</v>
      </c>
      <c r="E29" s="37" t="s">
        <v>429</v>
      </c>
      <c r="F29" s="37"/>
      <c r="G29" s="37"/>
      <c r="H29" s="37"/>
    </row>
    <row r="30" spans="1:8" ht="20.100000000000001" customHeight="1">
      <c r="A30" s="27" t="s">
        <v>430</v>
      </c>
      <c r="E30" s="27" t="s">
        <v>431</v>
      </c>
    </row>
    <row r="31" spans="1:8" ht="20.100000000000001" customHeight="1">
      <c r="A31" s="27" t="s">
        <v>92</v>
      </c>
      <c r="E31" s="27" t="s">
        <v>432</v>
      </c>
    </row>
    <row r="32" spans="1:8" ht="6" customHeight="1"/>
    <row r="33" spans="1:12" ht="39" customHeight="1">
      <c r="A33" s="356" t="s">
        <v>17</v>
      </c>
      <c r="B33" s="356"/>
      <c r="C33" s="356"/>
      <c r="D33" s="356"/>
      <c r="E33" s="356" t="s">
        <v>30</v>
      </c>
      <c r="F33" s="356"/>
      <c r="G33" s="356"/>
      <c r="H33" s="356"/>
      <c r="L33" s="27" t="s">
        <v>579</v>
      </c>
    </row>
    <row r="34" spans="1:12" ht="23.25" customHeight="1">
      <c r="A34" s="148" t="s">
        <v>14</v>
      </c>
      <c r="E34" s="148" t="s">
        <v>15</v>
      </c>
    </row>
    <row r="35" spans="1:12" ht="34.5" customHeight="1">
      <c r="A35" s="148"/>
      <c r="E35" s="148"/>
    </row>
    <row r="36" spans="1:12" ht="37.5" customHeight="1">
      <c r="A36" s="356" t="s">
        <v>18</v>
      </c>
      <c r="B36" s="356"/>
      <c r="C36" s="356"/>
      <c r="D36" s="356"/>
      <c r="E36" s="356" t="s">
        <v>22</v>
      </c>
      <c r="F36" s="356"/>
      <c r="G36" s="356"/>
      <c r="H36" s="356"/>
    </row>
    <row r="37" spans="1:12" ht="20.100000000000001" customHeight="1">
      <c r="A37" s="27" t="s">
        <v>433</v>
      </c>
      <c r="E37" s="27" t="s">
        <v>434</v>
      </c>
    </row>
    <row r="38" spans="1:12" ht="20.100000000000001" customHeight="1">
      <c r="A38" s="27" t="s">
        <v>435</v>
      </c>
      <c r="E38" s="27" t="s">
        <v>436</v>
      </c>
    </row>
    <row r="39" spans="1:12" ht="20.100000000000001" customHeight="1">
      <c r="A39" s="27" t="s">
        <v>93</v>
      </c>
      <c r="E39" s="27" t="s">
        <v>437</v>
      </c>
    </row>
    <row r="40" spans="1:12" ht="20.100000000000001" customHeight="1">
      <c r="A40" s="27" t="s">
        <v>438</v>
      </c>
      <c r="E40" s="27" t="s">
        <v>439</v>
      </c>
    </row>
    <row r="41" spans="1:12" ht="20.100000000000001" customHeight="1">
      <c r="A41" s="27" t="s">
        <v>440</v>
      </c>
      <c r="E41" s="27" t="s">
        <v>441</v>
      </c>
    </row>
    <row r="42" spans="1:12" ht="20.100000000000001" customHeight="1">
      <c r="A42" s="27" t="s">
        <v>5</v>
      </c>
      <c r="E42" s="27" t="s">
        <v>4</v>
      </c>
    </row>
    <row r="43" spans="1:12" ht="20.100000000000001" customHeight="1">
      <c r="A43" s="27" t="s">
        <v>12</v>
      </c>
      <c r="E43" s="27" t="s">
        <v>13</v>
      </c>
    </row>
    <row r="44" spans="1:12" ht="20.100000000000001" customHeight="1">
      <c r="A44" s="27" t="s">
        <v>442</v>
      </c>
      <c r="E44" s="27" t="s">
        <v>443</v>
      </c>
    </row>
    <row r="45" spans="1:12" ht="20.100000000000001" customHeight="1">
      <c r="A45" s="27" t="s">
        <v>10</v>
      </c>
      <c r="E45" s="27" t="s">
        <v>11</v>
      </c>
    </row>
    <row r="46" spans="1:12" ht="20.100000000000001" customHeight="1">
      <c r="A46" s="27" t="s">
        <v>94</v>
      </c>
      <c r="E46" s="27" t="s">
        <v>95</v>
      </c>
    </row>
    <row r="47" spans="1:12" ht="20.100000000000001" customHeight="1">
      <c r="A47" s="27" t="s">
        <v>444</v>
      </c>
      <c r="E47" s="27" t="s">
        <v>445</v>
      </c>
    </row>
    <row r="48" spans="1:12" ht="20.100000000000001" customHeight="1">
      <c r="A48" s="27" t="s">
        <v>96</v>
      </c>
      <c r="E48" s="27" t="s">
        <v>97</v>
      </c>
    </row>
    <row r="49" spans="1:5" ht="20.100000000000001" customHeight="1">
      <c r="A49" s="27" t="s">
        <v>446</v>
      </c>
      <c r="E49" s="27" t="s">
        <v>447</v>
      </c>
    </row>
    <row r="50" spans="1:5" ht="20.100000000000001" customHeight="1">
      <c r="A50" s="27" t="s">
        <v>448</v>
      </c>
      <c r="E50" s="27" t="s">
        <v>449</v>
      </c>
    </row>
    <row r="51" spans="1:5" ht="20.100000000000001" customHeight="1">
      <c r="A51" s="27" t="s">
        <v>98</v>
      </c>
      <c r="E51" s="27" t="s">
        <v>99</v>
      </c>
    </row>
    <row r="52" spans="1:5" ht="20.100000000000001" customHeight="1">
      <c r="A52" s="27" t="s">
        <v>23</v>
      </c>
      <c r="E52" s="27" t="s">
        <v>24</v>
      </c>
    </row>
    <row r="53" spans="1:5" ht="20.100000000000001" customHeight="1">
      <c r="A53" s="27" t="s">
        <v>450</v>
      </c>
      <c r="E53" s="27" t="s">
        <v>451</v>
      </c>
    </row>
    <row r="54" spans="1:5" ht="20.100000000000001" customHeight="1">
      <c r="A54" s="27" t="s">
        <v>0</v>
      </c>
      <c r="E54" s="27" t="s">
        <v>1</v>
      </c>
    </row>
    <row r="55" spans="1:5" ht="20.100000000000001" customHeight="1">
      <c r="A55" s="27" t="s">
        <v>8</v>
      </c>
      <c r="E55" s="27" t="s">
        <v>9</v>
      </c>
    </row>
    <row r="56" spans="1:5" ht="20.100000000000001" customHeight="1">
      <c r="A56" s="27" t="s">
        <v>31</v>
      </c>
      <c r="E56" s="27" t="s">
        <v>32</v>
      </c>
    </row>
  </sheetData>
  <mergeCells count="12">
    <mergeCell ref="E26:H26"/>
    <mergeCell ref="A19:D19"/>
    <mergeCell ref="E19:H19"/>
    <mergeCell ref="A20:D20"/>
    <mergeCell ref="E20:H20"/>
    <mergeCell ref="E25:H25"/>
    <mergeCell ref="E27:H27"/>
    <mergeCell ref="E28:H28"/>
    <mergeCell ref="A33:D33"/>
    <mergeCell ref="E33:H33"/>
    <mergeCell ref="A36:D36"/>
    <mergeCell ref="E36:H36"/>
  </mergeCells>
  <printOptions horizontalCentered="1"/>
  <pageMargins left="0.70866141732283472" right="0.59055118110236227" top="0.78740157480314965" bottom="0.51181102362204722"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7"/>
  <sheetViews>
    <sheetView topLeftCell="A28" workbookViewId="0">
      <selection activeCell="C61" sqref="C61:C67"/>
    </sheetView>
  </sheetViews>
  <sheetFormatPr baseColWidth="10" defaultColWidth="11.42578125" defaultRowHeight="12.75"/>
  <cols>
    <col min="1" max="1" width="4.7109375" style="27" customWidth="1"/>
    <col min="2" max="2" width="41" style="27" customWidth="1"/>
    <col min="3" max="3" width="11.140625" style="27" customWidth="1"/>
    <col min="4" max="4" width="8.85546875" style="27" customWidth="1"/>
    <col min="5" max="5" width="10.140625" style="27" customWidth="1"/>
    <col min="6" max="6" width="10.28515625" style="27" customWidth="1"/>
    <col min="7" max="12" width="7.28515625" style="27" customWidth="1"/>
    <col min="13" max="16384" width="11.42578125" style="27"/>
  </cols>
  <sheetData>
    <row r="1" spans="1:14" ht="15.75" customHeight="1">
      <c r="A1" s="358" t="s">
        <v>654</v>
      </c>
      <c r="B1" s="358"/>
      <c r="C1" s="358"/>
      <c r="D1" s="358"/>
      <c r="E1" s="358"/>
      <c r="F1" s="358"/>
      <c r="G1" s="358"/>
      <c r="H1" s="358"/>
      <c r="I1" s="358"/>
      <c r="J1" s="358"/>
      <c r="K1" s="358"/>
      <c r="L1" s="358"/>
    </row>
    <row r="2" spans="1:14" ht="12.95" customHeight="1">
      <c r="B2" s="203"/>
      <c r="C2" s="203"/>
      <c r="D2" s="203"/>
      <c r="E2" s="203"/>
      <c r="F2" s="203"/>
      <c r="G2" s="203"/>
      <c r="H2" s="203"/>
      <c r="I2" s="203"/>
      <c r="J2" s="203"/>
      <c r="K2" s="203"/>
      <c r="L2" s="203"/>
    </row>
    <row r="3" spans="1:14" ht="12.95" customHeight="1">
      <c r="A3" s="374" t="s">
        <v>158</v>
      </c>
      <c r="B3" s="375"/>
      <c r="C3" s="367" t="s">
        <v>159</v>
      </c>
      <c r="D3" s="359" t="s">
        <v>182</v>
      </c>
      <c r="E3" s="359" t="s">
        <v>160</v>
      </c>
      <c r="F3" s="359" t="s">
        <v>161</v>
      </c>
      <c r="G3" s="359" t="s">
        <v>655</v>
      </c>
      <c r="H3" s="359"/>
      <c r="I3" s="359"/>
      <c r="J3" s="359" t="s">
        <v>656</v>
      </c>
      <c r="K3" s="359"/>
      <c r="L3" s="362"/>
    </row>
    <row r="4" spans="1:14" ht="12.95" customHeight="1">
      <c r="A4" s="376"/>
      <c r="B4" s="377"/>
      <c r="C4" s="368"/>
      <c r="D4" s="360"/>
      <c r="E4" s="360"/>
      <c r="F4" s="360"/>
      <c r="G4" s="360"/>
      <c r="H4" s="360"/>
      <c r="I4" s="360"/>
      <c r="J4" s="360"/>
      <c r="K4" s="360"/>
      <c r="L4" s="363"/>
    </row>
    <row r="5" spans="1:14" ht="12.95" customHeight="1">
      <c r="A5" s="376"/>
      <c r="B5" s="377"/>
      <c r="C5" s="369"/>
      <c r="D5" s="361"/>
      <c r="E5" s="361"/>
      <c r="F5" s="361"/>
      <c r="G5" s="361"/>
      <c r="H5" s="361"/>
      <c r="I5" s="361"/>
      <c r="J5" s="361"/>
      <c r="K5" s="361"/>
      <c r="L5" s="364"/>
      <c r="M5" s="3"/>
    </row>
    <row r="6" spans="1:14" ht="12.95" customHeight="1">
      <c r="A6" s="376"/>
      <c r="B6" s="377"/>
      <c r="C6" s="369"/>
      <c r="D6" s="361"/>
      <c r="E6" s="361"/>
      <c r="F6" s="361"/>
      <c r="G6" s="365" t="s">
        <v>164</v>
      </c>
      <c r="H6" s="365" t="s">
        <v>162</v>
      </c>
      <c r="I6" s="365" t="s">
        <v>163</v>
      </c>
      <c r="J6" s="365" t="s">
        <v>164</v>
      </c>
      <c r="K6" s="365" t="s">
        <v>162</v>
      </c>
      <c r="L6" s="366" t="s">
        <v>163</v>
      </c>
    </row>
    <row r="7" spans="1:14" ht="12.95" customHeight="1">
      <c r="A7" s="376"/>
      <c r="B7" s="377"/>
      <c r="C7" s="369"/>
      <c r="D7" s="361"/>
      <c r="E7" s="361"/>
      <c r="F7" s="361"/>
      <c r="G7" s="360"/>
      <c r="H7" s="360"/>
      <c r="I7" s="360"/>
      <c r="J7" s="360"/>
      <c r="K7" s="360"/>
      <c r="L7" s="363"/>
    </row>
    <row r="8" spans="1:14" ht="12.95" customHeight="1">
      <c r="A8" s="378"/>
      <c r="B8" s="379"/>
      <c r="C8" s="293" t="s">
        <v>165</v>
      </c>
      <c r="D8" s="303" t="s">
        <v>166</v>
      </c>
      <c r="E8" s="373" t="s">
        <v>165</v>
      </c>
      <c r="F8" s="373"/>
      <c r="G8" s="373" t="s">
        <v>166</v>
      </c>
      <c r="H8" s="373"/>
      <c r="I8" s="373"/>
      <c r="J8" s="373"/>
      <c r="K8" s="373"/>
      <c r="L8" s="382"/>
    </row>
    <row r="9" spans="1:14" ht="39" customHeight="1">
      <c r="G9" s="204"/>
      <c r="H9" s="204"/>
      <c r="I9" s="204"/>
      <c r="J9" s="204"/>
      <c r="K9" s="204"/>
      <c r="L9" s="204"/>
    </row>
    <row r="10" spans="1:14" ht="12.95" customHeight="1">
      <c r="A10" s="37" t="s">
        <v>167</v>
      </c>
      <c r="B10" s="205"/>
      <c r="C10" s="206">
        <v>811820</v>
      </c>
      <c r="D10" s="207">
        <v>100</v>
      </c>
      <c r="E10" s="208">
        <v>423277</v>
      </c>
      <c r="F10" s="208">
        <v>388543</v>
      </c>
      <c r="G10" s="209">
        <v>1.0612539603</v>
      </c>
      <c r="H10" s="209">
        <v>1.2324095244</v>
      </c>
      <c r="I10" s="209">
        <v>0.87545531720000003</v>
      </c>
      <c r="J10" s="209">
        <v>0.59602731070000003</v>
      </c>
      <c r="K10" s="209">
        <v>0.74857425759999996</v>
      </c>
      <c r="L10" s="209">
        <v>0.4303682298</v>
      </c>
      <c r="M10" s="156"/>
    </row>
    <row r="11" spans="1:14" ht="16.5" customHeight="1">
      <c r="A11" s="37" t="s">
        <v>41</v>
      </c>
      <c r="B11" s="205"/>
      <c r="C11" s="210">
        <v>32712</v>
      </c>
      <c r="D11" s="211">
        <v>4.0294646596536179</v>
      </c>
      <c r="E11" s="212">
        <v>20022</v>
      </c>
      <c r="F11" s="212">
        <v>12690</v>
      </c>
      <c r="G11" s="209">
        <v>19.863691326800001</v>
      </c>
      <c r="H11" s="209">
        <v>20.752668717199999</v>
      </c>
      <c r="I11" s="209">
        <v>18.487394957999999</v>
      </c>
      <c r="J11" s="209">
        <v>0.47608809169999999</v>
      </c>
      <c r="K11" s="209">
        <v>-0.39797035120000002</v>
      </c>
      <c r="L11" s="209">
        <v>1.8867924528</v>
      </c>
    </row>
    <row r="12" spans="1:14" ht="15" customHeight="1">
      <c r="C12" s="208"/>
      <c r="E12" s="208"/>
      <c r="F12" s="208"/>
      <c r="G12" s="213"/>
      <c r="H12" s="213"/>
      <c r="I12" s="213"/>
      <c r="J12" s="213"/>
      <c r="K12" s="213"/>
      <c r="L12" s="37"/>
    </row>
    <row r="13" spans="1:14" ht="15" customHeight="1">
      <c r="B13" s="372" t="s">
        <v>168</v>
      </c>
      <c r="C13" s="372"/>
      <c r="D13" s="372"/>
      <c r="E13" s="372"/>
      <c r="F13" s="372"/>
      <c r="G13" s="372"/>
      <c r="H13" s="372"/>
      <c r="I13" s="372"/>
      <c r="J13" s="372"/>
      <c r="K13" s="372"/>
      <c r="L13" s="372"/>
    </row>
    <row r="14" spans="1:14" ht="15" customHeight="1">
      <c r="C14" s="208"/>
      <c r="E14" s="208"/>
      <c r="F14" s="208"/>
      <c r="G14" s="213"/>
      <c r="H14" s="213"/>
      <c r="I14" s="213"/>
      <c r="J14" s="213"/>
      <c r="K14" s="213"/>
      <c r="L14" s="37"/>
    </row>
    <row r="15" spans="1:14" ht="12.95" customHeight="1">
      <c r="A15" s="205" t="s">
        <v>169</v>
      </c>
      <c r="B15" s="214"/>
      <c r="N15" s="220"/>
    </row>
    <row r="16" spans="1:14" ht="12.95" customHeight="1">
      <c r="A16" s="37" t="s">
        <v>170</v>
      </c>
      <c r="B16" s="205"/>
      <c r="C16" s="206">
        <v>24700</v>
      </c>
      <c r="D16" s="215">
        <v>3.0425463772757508</v>
      </c>
      <c r="E16" s="208">
        <v>15383</v>
      </c>
      <c r="F16" s="208">
        <v>9317</v>
      </c>
      <c r="G16" s="209">
        <v>33.506296956900002</v>
      </c>
      <c r="H16" s="209">
        <v>32.5206753963</v>
      </c>
      <c r="I16" s="209">
        <v>35.166110546900001</v>
      </c>
      <c r="J16" s="209">
        <v>3.1487513572000001</v>
      </c>
      <c r="K16" s="209">
        <v>2.1922540357</v>
      </c>
      <c r="L16" s="209">
        <v>4.7677948948999997</v>
      </c>
    </row>
    <row r="17" spans="1:18" ht="12.95" customHeight="1">
      <c r="A17" s="37" t="s">
        <v>171</v>
      </c>
      <c r="B17" s="205"/>
      <c r="C17" s="206">
        <v>110168</v>
      </c>
      <c r="D17" s="215">
        <v>13.570495922741493</v>
      </c>
      <c r="E17" s="208">
        <v>62844</v>
      </c>
      <c r="F17" s="208">
        <v>47324</v>
      </c>
      <c r="G17" s="209">
        <v>1.6244338464999999</v>
      </c>
      <c r="H17" s="209">
        <v>1.5594951437</v>
      </c>
      <c r="I17" s="209">
        <v>1.7107977992000001</v>
      </c>
      <c r="J17" s="209">
        <v>4.5643941192000002</v>
      </c>
      <c r="K17" s="209">
        <v>4.9201128603999997</v>
      </c>
      <c r="L17" s="209">
        <v>4.0957283006000003</v>
      </c>
    </row>
    <row r="18" spans="1:18" ht="12.95" customHeight="1">
      <c r="A18" s="37" t="s">
        <v>172</v>
      </c>
      <c r="B18" s="205"/>
      <c r="C18" s="206">
        <v>188316</v>
      </c>
      <c r="D18" s="215">
        <v>23.196767756399204</v>
      </c>
      <c r="E18" s="208">
        <v>100025</v>
      </c>
      <c r="F18" s="208">
        <v>88291</v>
      </c>
      <c r="G18" s="209">
        <v>-0.50929839389999998</v>
      </c>
      <c r="H18" s="209">
        <v>-0.7314265298</v>
      </c>
      <c r="I18" s="209">
        <v>-0.25644501679999998</v>
      </c>
      <c r="J18" s="209">
        <v>-2.7152687372000002</v>
      </c>
      <c r="K18" s="209">
        <v>-2.9392357405</v>
      </c>
      <c r="L18" s="209">
        <v>-2.4602841423999999</v>
      </c>
    </row>
    <row r="19" spans="1:18" ht="12.95" customHeight="1">
      <c r="A19" s="37" t="s">
        <v>173</v>
      </c>
      <c r="B19" s="205"/>
      <c r="C19" s="206">
        <v>178703</v>
      </c>
      <c r="D19" s="215">
        <v>22.012638269567145</v>
      </c>
      <c r="E19" s="208">
        <v>92112</v>
      </c>
      <c r="F19" s="208">
        <v>86591</v>
      </c>
      <c r="G19" s="209">
        <v>1.0215041605999999</v>
      </c>
      <c r="H19" s="209">
        <v>1.0011074683000001</v>
      </c>
      <c r="I19" s="209">
        <v>1.0432103807999999</v>
      </c>
      <c r="J19" s="209">
        <v>1.6420576057</v>
      </c>
      <c r="K19" s="209">
        <v>1.6441923595000001</v>
      </c>
      <c r="L19" s="209">
        <v>1.6397868393999999</v>
      </c>
    </row>
    <row r="20" spans="1:18" ht="12.95" customHeight="1">
      <c r="A20" s="37" t="s">
        <v>174</v>
      </c>
      <c r="B20" s="205"/>
      <c r="C20" s="206">
        <v>216364</v>
      </c>
      <c r="D20" s="215">
        <v>26.651720824813381</v>
      </c>
      <c r="E20" s="208">
        <v>106037</v>
      </c>
      <c r="F20" s="208">
        <v>110327</v>
      </c>
      <c r="G20" s="209">
        <v>-0.75683213000000005</v>
      </c>
      <c r="H20" s="209">
        <v>-0.60087365719999997</v>
      </c>
      <c r="I20" s="209">
        <v>-0.90626571820000001</v>
      </c>
      <c r="J20" s="209">
        <v>-1.8565978853</v>
      </c>
      <c r="K20" s="209">
        <v>-1.3792782738</v>
      </c>
      <c r="L20" s="209">
        <v>-2.3110229596999998</v>
      </c>
    </row>
    <row r="21" spans="1:18" ht="12.95" customHeight="1">
      <c r="A21" s="37" t="s">
        <v>175</v>
      </c>
      <c r="B21" s="205"/>
      <c r="C21" s="206">
        <v>93569</v>
      </c>
      <c r="D21" s="215">
        <v>11.525830849203025</v>
      </c>
      <c r="E21" s="208">
        <v>46876</v>
      </c>
      <c r="F21" s="208">
        <v>46693</v>
      </c>
      <c r="G21" s="209">
        <v>1.4881178345999999</v>
      </c>
      <c r="H21" s="209">
        <v>1.9087786425</v>
      </c>
      <c r="I21" s="209">
        <v>1.069287214</v>
      </c>
      <c r="J21" s="209">
        <v>6.4978374687000002</v>
      </c>
      <c r="K21" s="209">
        <v>6.5702723593999997</v>
      </c>
      <c r="L21" s="209">
        <v>6.4252176688000002</v>
      </c>
    </row>
    <row r="22" spans="1:18" ht="15" customHeight="1">
      <c r="C22" s="208"/>
      <c r="E22" s="208"/>
      <c r="F22" s="208"/>
      <c r="G22" s="213"/>
      <c r="H22" s="213"/>
      <c r="I22" s="213"/>
      <c r="J22" s="213"/>
      <c r="K22" s="213"/>
      <c r="L22" s="37"/>
    </row>
    <row r="23" spans="1:18" ht="15" customHeight="1">
      <c r="B23" s="372" t="s">
        <v>176</v>
      </c>
      <c r="C23" s="372"/>
      <c r="D23" s="372"/>
      <c r="E23" s="372"/>
      <c r="F23" s="372"/>
      <c r="G23" s="372"/>
      <c r="H23" s="372"/>
      <c r="I23" s="372"/>
      <c r="J23" s="372"/>
      <c r="K23" s="372"/>
      <c r="L23" s="372"/>
    </row>
    <row r="24" spans="1:18" ht="15" customHeight="1">
      <c r="C24" s="208"/>
      <c r="E24" s="208"/>
      <c r="F24" s="208"/>
      <c r="G24" s="213"/>
      <c r="H24" s="213"/>
      <c r="I24" s="213"/>
      <c r="J24" s="213"/>
      <c r="K24" s="213"/>
      <c r="L24" s="37"/>
    </row>
    <row r="25" spans="1:18" ht="12.95" customHeight="1">
      <c r="A25" s="37" t="s">
        <v>177</v>
      </c>
      <c r="B25" s="205"/>
      <c r="C25" s="206">
        <v>746054</v>
      </c>
      <c r="D25" s="215">
        <v>91.898943115468938</v>
      </c>
      <c r="E25" s="208">
        <v>380029</v>
      </c>
      <c r="F25" s="208">
        <v>366025</v>
      </c>
      <c r="G25" s="209">
        <v>0.66384756330000005</v>
      </c>
      <c r="H25" s="209">
        <v>0.80879622259999995</v>
      </c>
      <c r="I25" s="209">
        <v>0.51379361479999996</v>
      </c>
      <c r="J25" s="209">
        <v>-0.64800511370000002</v>
      </c>
      <c r="K25" s="209">
        <v>-0.65562285480000004</v>
      </c>
      <c r="L25" s="209">
        <v>-0.64009468410000003</v>
      </c>
      <c r="M25" s="216"/>
      <c r="N25" s="216"/>
    </row>
    <row r="26" spans="1:18">
      <c r="A26" s="37" t="s">
        <v>599</v>
      </c>
      <c r="B26" s="205"/>
      <c r="C26" s="210">
        <v>65766</v>
      </c>
      <c r="D26" s="211">
        <v>8.1010568845310527</v>
      </c>
      <c r="E26" s="212">
        <v>43248</v>
      </c>
      <c r="F26" s="212">
        <v>22518</v>
      </c>
      <c r="G26" s="209">
        <v>5.8045625663999996</v>
      </c>
      <c r="H26" s="209">
        <v>5.1163016795000003</v>
      </c>
      <c r="I26" s="209">
        <v>7.1520342611999999</v>
      </c>
      <c r="J26" s="209">
        <v>17.257118405300002</v>
      </c>
      <c r="K26" s="209">
        <v>15.0426941186</v>
      </c>
      <c r="L26" s="209">
        <v>21.7584081324</v>
      </c>
      <c r="M26" s="208"/>
      <c r="N26" s="208"/>
      <c r="O26" s="208"/>
      <c r="P26" s="209"/>
      <c r="Q26" s="209"/>
      <c r="R26" s="209"/>
    </row>
    <row r="27" spans="1:18" ht="12.95" customHeight="1">
      <c r="A27" s="37" t="s">
        <v>584</v>
      </c>
      <c r="B27" s="205"/>
      <c r="C27" s="206">
        <v>36806</v>
      </c>
      <c r="D27" s="215">
        <v>4.5337636421866918</v>
      </c>
      <c r="E27" s="208">
        <v>23766</v>
      </c>
      <c r="F27" s="208">
        <v>13040</v>
      </c>
      <c r="G27" s="209">
        <v>4.8902821317000003</v>
      </c>
      <c r="H27" s="209">
        <v>4.7560276811</v>
      </c>
      <c r="I27" s="209">
        <v>5.1358542288000004</v>
      </c>
      <c r="J27" s="209">
        <v>13.1308784656</v>
      </c>
      <c r="K27" s="209">
        <v>12.4538658086</v>
      </c>
      <c r="L27" s="209">
        <v>14.3859649123</v>
      </c>
      <c r="M27" s="208"/>
      <c r="N27" s="208"/>
      <c r="O27" s="208"/>
      <c r="P27" s="209"/>
      <c r="Q27" s="209"/>
      <c r="R27" s="209"/>
    </row>
    <row r="28" spans="1:18" ht="15" customHeight="1">
      <c r="C28" s="208"/>
      <c r="E28" s="208"/>
      <c r="F28" s="208"/>
      <c r="G28" s="213"/>
      <c r="H28" s="213"/>
      <c r="I28" s="213"/>
      <c r="J28" s="213"/>
      <c r="K28" s="213"/>
      <c r="L28" s="37"/>
    </row>
    <row r="29" spans="1:18" ht="12.95" customHeight="1">
      <c r="B29" s="372" t="s">
        <v>600</v>
      </c>
      <c r="C29" s="372"/>
      <c r="D29" s="372"/>
      <c r="E29" s="372"/>
      <c r="F29" s="372"/>
      <c r="G29" s="372"/>
      <c r="H29" s="372"/>
      <c r="I29" s="372"/>
      <c r="J29" s="372"/>
      <c r="K29" s="372"/>
      <c r="L29" s="372"/>
    </row>
    <row r="30" spans="1:18" ht="15" customHeight="1">
      <c r="C30" s="208"/>
      <c r="E30" s="208"/>
      <c r="F30" s="208"/>
      <c r="G30" s="213"/>
      <c r="H30" s="213"/>
      <c r="I30" s="213"/>
      <c r="J30" s="213"/>
      <c r="K30" s="213"/>
      <c r="L30" s="37"/>
    </row>
    <row r="31" spans="1:18" s="4" customFormat="1" ht="12.95" customHeight="1">
      <c r="A31" s="205" t="s">
        <v>556</v>
      </c>
      <c r="B31" s="7"/>
      <c r="C31" s="206">
        <v>692331</v>
      </c>
      <c r="D31" s="215">
        <v>85.281343154886542</v>
      </c>
      <c r="E31" s="208">
        <v>351669</v>
      </c>
      <c r="F31" s="208">
        <v>340662</v>
      </c>
      <c r="G31" s="209">
        <v>-3.0900519099999999E-2</v>
      </c>
      <c r="H31" s="209">
        <v>2.5029794000000001E-2</v>
      </c>
      <c r="I31" s="209">
        <v>-8.8572400600000004E-2</v>
      </c>
      <c r="J31" s="209">
        <v>-7.8080799899999997E-2</v>
      </c>
      <c r="K31" s="209">
        <v>-3.8373639899999999E-2</v>
      </c>
      <c r="L31" s="209">
        <v>-0.1190378458</v>
      </c>
    </row>
    <row r="32" spans="1:18" s="4" customFormat="1" ht="30" customHeight="1">
      <c r="A32" s="357" t="s">
        <v>601</v>
      </c>
      <c r="B32" s="371"/>
      <c r="C32" s="210">
        <v>575811</v>
      </c>
      <c r="D32" s="211">
        <v>70.928407775122565</v>
      </c>
      <c r="E32" s="212">
        <v>295812</v>
      </c>
      <c r="F32" s="212">
        <v>279999</v>
      </c>
      <c r="G32" s="209">
        <v>-9.4386272300000004E-2</v>
      </c>
      <c r="H32" s="209">
        <v>6.7610969999999995E-4</v>
      </c>
      <c r="I32" s="209">
        <v>-0.19462118380000001</v>
      </c>
      <c r="J32" s="209">
        <v>-0.67326302280000005</v>
      </c>
      <c r="K32" s="209">
        <v>-0.54232159369999999</v>
      </c>
      <c r="L32" s="209">
        <v>-0.81122537539999995</v>
      </c>
    </row>
    <row r="33" spans="1:12" s="4" customFormat="1" ht="14.25">
      <c r="A33" s="205" t="s">
        <v>602</v>
      </c>
      <c r="B33" s="7"/>
      <c r="C33" s="206">
        <v>116520</v>
      </c>
      <c r="D33" s="215">
        <v>14.352935379763988</v>
      </c>
      <c r="E33" s="208">
        <v>55857</v>
      </c>
      <c r="F33" s="208">
        <v>60663</v>
      </c>
      <c r="G33" s="209">
        <v>0.28401755740000001</v>
      </c>
      <c r="H33" s="209">
        <v>0.1542020046</v>
      </c>
      <c r="I33" s="209">
        <v>0.40384647210000002</v>
      </c>
      <c r="J33" s="209">
        <v>2.9710670037</v>
      </c>
      <c r="K33" s="209">
        <v>2.7179609776000002</v>
      </c>
      <c r="L33" s="209">
        <v>3.2052263563999999</v>
      </c>
    </row>
    <row r="34" spans="1:12" s="4" customFormat="1" ht="12.95" customHeight="1">
      <c r="A34" s="205" t="s">
        <v>557</v>
      </c>
      <c r="B34" s="7"/>
      <c r="C34" s="206">
        <v>71931</v>
      </c>
      <c r="D34" s="215">
        <v>8.8604616786972485</v>
      </c>
      <c r="E34" s="208">
        <v>44593</v>
      </c>
      <c r="F34" s="208">
        <v>27338</v>
      </c>
      <c r="G34" s="209">
        <v>10.3202355756</v>
      </c>
      <c r="H34" s="209">
        <v>9.7160712528000008</v>
      </c>
      <c r="I34" s="209">
        <v>11.3201400766</v>
      </c>
      <c r="J34" s="209">
        <v>5.5310221388</v>
      </c>
      <c r="K34" s="209">
        <v>5.1374546140000001</v>
      </c>
      <c r="L34" s="209">
        <v>6.1793607022000003</v>
      </c>
    </row>
    <row r="35" spans="1:12" ht="15" customHeight="1">
      <c r="C35" s="208"/>
      <c r="E35" s="208"/>
      <c r="F35" s="208"/>
      <c r="G35" s="213"/>
      <c r="H35" s="213"/>
      <c r="I35" s="213"/>
      <c r="J35" s="213"/>
      <c r="K35" s="213"/>
      <c r="L35" s="37"/>
    </row>
    <row r="36" spans="1:12" ht="12.95" customHeight="1">
      <c r="B36" s="372" t="s">
        <v>603</v>
      </c>
      <c r="C36" s="372"/>
      <c r="D36" s="372"/>
      <c r="E36" s="372"/>
      <c r="F36" s="372"/>
      <c r="G36" s="372"/>
      <c r="H36" s="372"/>
      <c r="I36" s="372"/>
      <c r="J36" s="372"/>
      <c r="K36" s="372"/>
      <c r="L36" s="372"/>
    </row>
    <row r="37" spans="1:12" ht="12.95" customHeight="1">
      <c r="B37" s="302"/>
      <c r="C37" s="302"/>
      <c r="D37" s="302"/>
      <c r="E37" s="302"/>
      <c r="F37" s="302"/>
      <c r="G37" s="302"/>
      <c r="H37" s="302"/>
      <c r="I37" s="302"/>
      <c r="J37" s="302"/>
      <c r="K37" s="302"/>
      <c r="L37" s="302"/>
    </row>
    <row r="38" spans="1:12" s="4" customFormat="1" ht="12.75" customHeight="1">
      <c r="A38" s="283" t="s">
        <v>474</v>
      </c>
      <c r="B38" s="7"/>
      <c r="C38" s="206">
        <v>16827</v>
      </c>
      <c r="D38" s="215">
        <v>2.0727501170210143</v>
      </c>
      <c r="E38" s="208">
        <v>11355</v>
      </c>
      <c r="F38" s="208">
        <v>5472</v>
      </c>
      <c r="G38" s="209">
        <v>2.3042315174999999</v>
      </c>
      <c r="H38" s="209">
        <v>2.8625781320999999</v>
      </c>
      <c r="I38" s="209">
        <v>1.1647254575999999</v>
      </c>
      <c r="J38" s="209">
        <v>-0.36120322119999998</v>
      </c>
      <c r="K38" s="209">
        <v>2.6427061299999999E-2</v>
      </c>
      <c r="L38" s="209">
        <v>-1.1560693641999999</v>
      </c>
    </row>
    <row r="39" spans="1:12" s="4" customFormat="1" ht="12.95" customHeight="1">
      <c r="A39" s="284" t="s">
        <v>475</v>
      </c>
      <c r="B39" s="7"/>
      <c r="C39" s="206">
        <v>203516</v>
      </c>
      <c r="D39" s="215">
        <v>25.069103988568898</v>
      </c>
      <c r="E39" s="208">
        <v>160300</v>
      </c>
      <c r="F39" s="208">
        <v>43216</v>
      </c>
      <c r="G39" s="209">
        <v>0.93037095810000003</v>
      </c>
      <c r="H39" s="209">
        <v>0.91090505060000004</v>
      </c>
      <c r="I39" s="209">
        <v>1.0026409891000001</v>
      </c>
      <c r="J39" s="209">
        <v>-0.1564991292</v>
      </c>
      <c r="K39" s="209">
        <v>-0.2073048502</v>
      </c>
      <c r="L39" s="209">
        <v>3.2405907099999999E-2</v>
      </c>
    </row>
    <row r="40" spans="1:12" s="4" customFormat="1" ht="12.95" customHeight="1">
      <c r="A40" s="285" t="s">
        <v>476</v>
      </c>
      <c r="B40" s="7"/>
      <c r="C40" s="206">
        <v>57363</v>
      </c>
      <c r="D40" s="215">
        <v>7.0659752161809264</v>
      </c>
      <c r="E40" s="208">
        <v>53922</v>
      </c>
      <c r="F40" s="208">
        <v>3441</v>
      </c>
      <c r="G40" s="209">
        <v>1.1318559264000001</v>
      </c>
      <c r="H40" s="209">
        <v>1.0892184249000001</v>
      </c>
      <c r="I40" s="209">
        <v>1.8047337278</v>
      </c>
      <c r="J40" s="209">
        <v>-0.43047334710000001</v>
      </c>
      <c r="K40" s="209">
        <v>-0.591781428</v>
      </c>
      <c r="L40" s="209">
        <v>2.1674584323000001</v>
      </c>
    </row>
    <row r="41" spans="1:12" s="4" customFormat="1" ht="12.95" customHeight="1">
      <c r="A41" s="285" t="s">
        <v>477</v>
      </c>
      <c r="B41" s="7"/>
      <c r="C41" s="206">
        <v>20878</v>
      </c>
      <c r="D41" s="215">
        <v>2.5717523588972924</v>
      </c>
      <c r="E41" s="208">
        <v>15027</v>
      </c>
      <c r="F41" s="208">
        <v>5851</v>
      </c>
      <c r="G41" s="209">
        <v>2.6298972620000001</v>
      </c>
      <c r="H41" s="209">
        <v>2.9810855262999998</v>
      </c>
      <c r="I41" s="209">
        <v>1.7388280299000001</v>
      </c>
      <c r="J41" s="209">
        <v>5.0042750087999996</v>
      </c>
      <c r="K41" s="209">
        <v>6.1378725808999999</v>
      </c>
      <c r="L41" s="209">
        <v>2.2008733623999999</v>
      </c>
    </row>
    <row r="42" spans="1:12" s="4" customFormat="1" ht="12.95" customHeight="1">
      <c r="A42" s="285" t="s">
        <v>478</v>
      </c>
      <c r="B42" s="7"/>
      <c r="C42" s="206">
        <v>115919</v>
      </c>
      <c r="D42" s="215">
        <v>14.278904190584118</v>
      </c>
      <c r="E42" s="208">
        <v>78306</v>
      </c>
      <c r="F42" s="208">
        <v>37613</v>
      </c>
      <c r="G42" s="209">
        <v>1.2569881201999999</v>
      </c>
      <c r="H42" s="209">
        <v>1.3197733094999999</v>
      </c>
      <c r="I42" s="209">
        <v>1.1265257837</v>
      </c>
      <c r="J42" s="209">
        <v>1.4492880459999999</v>
      </c>
      <c r="K42" s="209">
        <v>1.4339563984000001</v>
      </c>
      <c r="L42" s="209">
        <v>1.4812216706000001</v>
      </c>
    </row>
    <row r="43" spans="1:12" s="4" customFormat="1" ht="24" customHeight="1">
      <c r="A43" s="380" t="s">
        <v>593</v>
      </c>
      <c r="B43" s="381"/>
      <c r="C43" s="210">
        <v>83345</v>
      </c>
      <c r="D43" s="211">
        <v>10.266438373038358</v>
      </c>
      <c r="E43" s="212">
        <v>26248</v>
      </c>
      <c r="F43" s="212">
        <v>57097</v>
      </c>
      <c r="G43" s="209">
        <v>1.3978782423</v>
      </c>
      <c r="H43" s="209">
        <v>1.9894311469999999</v>
      </c>
      <c r="I43" s="209">
        <v>1.1282323769</v>
      </c>
      <c r="J43" s="209">
        <v>1.0634427899000001</v>
      </c>
      <c r="K43" s="209">
        <v>2.4792097762999998</v>
      </c>
      <c r="L43" s="209">
        <v>0.42564418259999998</v>
      </c>
    </row>
    <row r="44" spans="1:12" s="4" customFormat="1" ht="12.95" customHeight="1">
      <c r="A44" s="285" t="s">
        <v>479</v>
      </c>
      <c r="B44" s="7"/>
      <c r="C44" s="206">
        <v>130147</v>
      </c>
      <c r="D44" s="215">
        <v>16.031509447907172</v>
      </c>
      <c r="E44" s="208">
        <v>35722</v>
      </c>
      <c r="F44" s="208">
        <v>94425</v>
      </c>
      <c r="G44" s="209">
        <v>0.92983218040000004</v>
      </c>
      <c r="H44" s="209">
        <v>1.5319898814999999</v>
      </c>
      <c r="I44" s="209">
        <v>0.70388737800000001</v>
      </c>
      <c r="J44" s="209">
        <v>0.67920383080000002</v>
      </c>
      <c r="K44" s="209">
        <v>1.4282063658999999</v>
      </c>
      <c r="L44" s="209">
        <v>0.3987240829</v>
      </c>
    </row>
    <row r="45" spans="1:12" s="4" customFormat="1" ht="12.95" customHeight="1">
      <c r="A45" s="285" t="s">
        <v>480</v>
      </c>
      <c r="B45" s="7"/>
      <c r="C45" s="206">
        <v>164586</v>
      </c>
      <c r="D45" s="215">
        <v>20.273705993939544</v>
      </c>
      <c r="E45" s="208">
        <v>32780</v>
      </c>
      <c r="F45" s="208">
        <v>131806</v>
      </c>
      <c r="G45" s="209">
        <v>0.82825881859999995</v>
      </c>
      <c r="H45" s="209">
        <v>1.0761308624000001</v>
      </c>
      <c r="I45" s="209">
        <v>0.76680198470000005</v>
      </c>
      <c r="J45" s="209">
        <v>0.96557308659999996</v>
      </c>
      <c r="K45" s="209">
        <v>3.2343400623999998</v>
      </c>
      <c r="L45" s="209">
        <v>0.41673332880000002</v>
      </c>
    </row>
    <row r="46" spans="1:12" s="4" customFormat="1" ht="12.95" customHeight="1">
      <c r="A46" s="285" t="s">
        <v>481</v>
      </c>
      <c r="B46" s="7"/>
      <c r="C46" s="206">
        <v>13400</v>
      </c>
      <c r="D46" s="215">
        <v>1.6506122046759133</v>
      </c>
      <c r="E46" s="208">
        <v>6084</v>
      </c>
      <c r="F46" s="208">
        <v>7316</v>
      </c>
      <c r="G46" s="209">
        <v>-1.3545347468</v>
      </c>
      <c r="H46" s="209">
        <v>-1.8076178179</v>
      </c>
      <c r="I46" s="209">
        <v>-0.97455332969999997</v>
      </c>
      <c r="J46" s="209">
        <v>-2.1040327294000001</v>
      </c>
      <c r="K46" s="209">
        <v>-2.7493606138</v>
      </c>
      <c r="L46" s="209">
        <v>-1.5608180840000001</v>
      </c>
    </row>
    <row r="47" spans="1:12" ht="15" customHeight="1">
      <c r="C47" s="208"/>
      <c r="E47" s="208"/>
      <c r="F47" s="208"/>
      <c r="G47" s="213"/>
      <c r="H47" s="213"/>
      <c r="I47" s="213"/>
      <c r="J47" s="213"/>
      <c r="K47" s="213"/>
      <c r="L47" s="37"/>
    </row>
    <row r="48" spans="1:12" ht="12.95" customHeight="1">
      <c r="B48" s="372" t="s">
        <v>605</v>
      </c>
      <c r="C48" s="372"/>
      <c r="D48" s="372"/>
      <c r="E48" s="372"/>
      <c r="F48" s="372"/>
      <c r="G48" s="372"/>
      <c r="H48" s="372"/>
      <c r="I48" s="372"/>
      <c r="J48" s="372"/>
      <c r="K48" s="372"/>
      <c r="L48" s="372"/>
    </row>
    <row r="49" spans="1:14" ht="15" customHeight="1">
      <c r="C49" s="208"/>
      <c r="E49" s="208"/>
      <c r="F49" s="208"/>
      <c r="G49" s="213"/>
      <c r="H49" s="213"/>
      <c r="I49" s="213"/>
      <c r="J49" s="213"/>
      <c r="K49" s="213"/>
      <c r="L49" s="37"/>
    </row>
    <row r="50" spans="1:14" ht="12.95" customHeight="1">
      <c r="A50" s="37" t="s">
        <v>482</v>
      </c>
      <c r="B50" s="205"/>
      <c r="C50" s="206">
        <v>575109</v>
      </c>
      <c r="D50" s="215">
        <v>70.84193540439999</v>
      </c>
      <c r="E50" s="208">
        <v>374807</v>
      </c>
      <c r="F50" s="208">
        <v>200302</v>
      </c>
      <c r="G50" s="209">
        <v>1.2530106057999999</v>
      </c>
      <c r="H50" s="209">
        <v>1.2764704134</v>
      </c>
      <c r="I50" s="209">
        <v>1.2091415752000001</v>
      </c>
      <c r="J50" s="209">
        <v>7.7436554199999993E-2</v>
      </c>
      <c r="K50" s="209">
        <v>0.3177024785</v>
      </c>
      <c r="L50" s="209">
        <v>-0.36907343669999998</v>
      </c>
      <c r="M50" s="216"/>
      <c r="N50" s="216"/>
    </row>
    <row r="51" spans="1:14" ht="12.95" customHeight="1">
      <c r="A51" s="37" t="s">
        <v>483</v>
      </c>
      <c r="B51" s="205"/>
      <c r="C51" s="206">
        <v>236711</v>
      </c>
      <c r="D51" s="215">
        <v>29.15806459560001</v>
      </c>
      <c r="E51" s="208">
        <v>48470</v>
      </c>
      <c r="F51" s="208">
        <v>188241</v>
      </c>
      <c r="G51" s="209">
        <v>0.5983774113</v>
      </c>
      <c r="H51" s="209">
        <v>0.89298724009999997</v>
      </c>
      <c r="I51" s="209">
        <v>0.52279693689999995</v>
      </c>
      <c r="J51" s="209">
        <v>1.878663717</v>
      </c>
      <c r="K51" s="209">
        <v>4.2096663227000004</v>
      </c>
      <c r="L51" s="209">
        <v>1.2952419902000001</v>
      </c>
      <c r="M51" s="216"/>
      <c r="N51" s="216"/>
    </row>
    <row r="52" spans="1:14" ht="15" customHeight="1">
      <c r="C52" s="208"/>
      <c r="E52" s="208"/>
      <c r="F52" s="208"/>
      <c r="G52" s="213"/>
      <c r="H52" s="213"/>
      <c r="I52" s="213"/>
      <c r="J52" s="213"/>
      <c r="K52" s="213"/>
      <c r="L52" s="37"/>
    </row>
    <row r="53" spans="1:14" ht="12.95" customHeight="1">
      <c r="B53" s="372" t="s">
        <v>604</v>
      </c>
      <c r="C53" s="372"/>
      <c r="D53" s="372"/>
      <c r="E53" s="372"/>
      <c r="F53" s="372"/>
      <c r="G53" s="372"/>
      <c r="H53" s="372"/>
      <c r="I53" s="372"/>
      <c r="J53" s="372"/>
      <c r="K53" s="372"/>
      <c r="L53" s="372"/>
    </row>
    <row r="54" spans="1:14" ht="15" customHeight="1">
      <c r="C54" s="208"/>
      <c r="E54" s="208"/>
      <c r="F54" s="208"/>
      <c r="G54" s="213"/>
      <c r="H54" s="213"/>
      <c r="I54" s="213"/>
      <c r="J54" s="213"/>
      <c r="K54" s="213"/>
      <c r="L54" s="37"/>
    </row>
    <row r="55" spans="1:14" ht="12.95" customHeight="1">
      <c r="A55" s="37" t="s">
        <v>183</v>
      </c>
      <c r="B55" s="205" t="s">
        <v>117</v>
      </c>
      <c r="C55" s="206">
        <v>13028</v>
      </c>
      <c r="D55" s="215">
        <v>1.6047892389938656</v>
      </c>
      <c r="E55" s="208">
        <v>8606</v>
      </c>
      <c r="F55" s="208">
        <v>4422</v>
      </c>
      <c r="G55" s="209">
        <v>2.0443330461000002</v>
      </c>
      <c r="H55" s="209">
        <v>2.7950310559</v>
      </c>
      <c r="I55" s="209">
        <v>0.61433447100000005</v>
      </c>
      <c r="J55" s="209">
        <v>-1.6828918572</v>
      </c>
      <c r="K55" s="209">
        <v>-1.668190128</v>
      </c>
      <c r="L55" s="209">
        <v>-1.7114914425000001</v>
      </c>
      <c r="M55" s="216"/>
      <c r="N55" s="216"/>
    </row>
    <row r="56" spans="1:14" ht="12.95" customHeight="1">
      <c r="A56" s="37" t="s">
        <v>184</v>
      </c>
      <c r="B56" s="205" t="s">
        <v>179</v>
      </c>
      <c r="C56" s="206">
        <v>257982</v>
      </c>
      <c r="D56" s="215">
        <v>31.778226700500113</v>
      </c>
      <c r="E56" s="208">
        <v>192659</v>
      </c>
      <c r="F56" s="208">
        <v>65323</v>
      </c>
      <c r="G56" s="209">
        <v>0.92007980280000001</v>
      </c>
      <c r="H56" s="209">
        <v>1.0029043859</v>
      </c>
      <c r="I56" s="209">
        <v>0.67659207200000004</v>
      </c>
      <c r="J56" s="209">
        <v>-0.16524192269999999</v>
      </c>
      <c r="K56" s="209">
        <v>-0.30221017059999999</v>
      </c>
      <c r="L56" s="209">
        <v>0.2409231808</v>
      </c>
      <c r="M56" s="216"/>
      <c r="N56" s="216"/>
    </row>
    <row r="57" spans="1:14" ht="12.95" customHeight="1">
      <c r="A57" s="37" t="s">
        <v>185</v>
      </c>
      <c r="B57" s="205" t="s">
        <v>186</v>
      </c>
      <c r="C57" s="206">
        <v>203325</v>
      </c>
      <c r="D57" s="215">
        <v>25.045576605651497</v>
      </c>
      <c r="E57" s="208">
        <v>144612</v>
      </c>
      <c r="F57" s="208">
        <v>58713</v>
      </c>
      <c r="G57" s="209">
        <v>0.83864824380000003</v>
      </c>
      <c r="H57" s="209">
        <v>0.91556175849999999</v>
      </c>
      <c r="I57" s="209">
        <v>0.64970686050000004</v>
      </c>
      <c r="J57" s="209">
        <v>0.2257636777</v>
      </c>
      <c r="K57" s="209">
        <v>0.2440038819</v>
      </c>
      <c r="L57" s="209">
        <v>0.1808657669</v>
      </c>
      <c r="M57" s="216"/>
      <c r="N57" s="216"/>
    </row>
    <row r="58" spans="1:14" ht="12.95" customHeight="1">
      <c r="A58" s="37" t="s">
        <v>187</v>
      </c>
      <c r="B58" s="205" t="s">
        <v>188</v>
      </c>
      <c r="C58" s="206">
        <v>186877</v>
      </c>
      <c r="D58" s="215">
        <v>23.019511714419451</v>
      </c>
      <c r="E58" s="208">
        <v>131814</v>
      </c>
      <c r="F58" s="208">
        <v>55063</v>
      </c>
      <c r="G58" s="209">
        <v>0.80535537049999995</v>
      </c>
      <c r="H58" s="209">
        <v>0.8785759111</v>
      </c>
      <c r="I58" s="209">
        <v>0.63050550090000002</v>
      </c>
      <c r="J58" s="209">
        <v>0.17958422230000001</v>
      </c>
      <c r="K58" s="209">
        <v>0.18316827920000001</v>
      </c>
      <c r="L58" s="209">
        <v>0.1710054758</v>
      </c>
      <c r="M58" s="216"/>
      <c r="N58" s="216"/>
    </row>
    <row r="59" spans="1:14" ht="12.95" customHeight="1">
      <c r="A59" s="37" t="s">
        <v>189</v>
      </c>
      <c r="B59" s="205" t="s">
        <v>180</v>
      </c>
      <c r="C59" s="206">
        <v>54657</v>
      </c>
      <c r="D59" s="215">
        <v>6.7326500948486121</v>
      </c>
      <c r="E59" s="208">
        <v>48047</v>
      </c>
      <c r="F59" s="208">
        <v>6610</v>
      </c>
      <c r="G59" s="209">
        <v>1.2241647528999999</v>
      </c>
      <c r="H59" s="209">
        <v>1.2667031994</v>
      </c>
      <c r="I59" s="209">
        <v>0.91603053440000004</v>
      </c>
      <c r="J59" s="209">
        <v>-1.5933887869000001</v>
      </c>
      <c r="K59" s="209">
        <v>-1.9108670354999999</v>
      </c>
      <c r="L59" s="209">
        <v>0.77755755449999997</v>
      </c>
      <c r="M59" s="216"/>
      <c r="N59" s="216"/>
    </row>
    <row r="60" spans="1:14" ht="12.95" customHeight="1">
      <c r="A60" s="37" t="s">
        <v>190</v>
      </c>
      <c r="B60" s="205" t="s">
        <v>191</v>
      </c>
      <c r="C60" s="206">
        <v>540726</v>
      </c>
      <c r="D60" s="215">
        <v>66.60663693922298</v>
      </c>
      <c r="E60" s="208">
        <v>221969</v>
      </c>
      <c r="F60" s="208">
        <v>318757</v>
      </c>
      <c r="G60" s="209">
        <v>1.1054310471</v>
      </c>
      <c r="H60" s="209">
        <v>1.3742236025000001</v>
      </c>
      <c r="I60" s="209">
        <v>0.91909553150000001</v>
      </c>
      <c r="J60" s="209">
        <v>1.0196761248999999</v>
      </c>
      <c r="K60" s="209">
        <v>1.7776901490999999</v>
      </c>
      <c r="L60" s="209">
        <v>0.49846142199999999</v>
      </c>
      <c r="M60" s="216"/>
      <c r="N60" s="216"/>
    </row>
    <row r="61" spans="1:14" ht="12.95" customHeight="1">
      <c r="A61" s="37" t="s">
        <v>192</v>
      </c>
      <c r="B61" s="205" t="s">
        <v>118</v>
      </c>
      <c r="C61" s="206">
        <v>160970</v>
      </c>
      <c r="D61" s="215">
        <v>19.828287058707595</v>
      </c>
      <c r="E61" s="208">
        <v>84171</v>
      </c>
      <c r="F61" s="208">
        <v>76799</v>
      </c>
      <c r="G61" s="209">
        <v>1.4591409032</v>
      </c>
      <c r="H61" s="209">
        <v>1.8822019947999999</v>
      </c>
      <c r="I61" s="209">
        <v>0.99948710529999996</v>
      </c>
      <c r="J61" s="209">
        <v>1.3856522013000001</v>
      </c>
      <c r="K61" s="209">
        <v>2.0699941793000001</v>
      </c>
      <c r="L61" s="209">
        <v>0.64608287679999998</v>
      </c>
      <c r="M61" s="216"/>
      <c r="N61" s="216"/>
    </row>
    <row r="62" spans="1:14" ht="12.95" customHeight="1">
      <c r="A62" s="37" t="s">
        <v>193</v>
      </c>
      <c r="B62" s="205" t="s">
        <v>194</v>
      </c>
      <c r="C62" s="206">
        <v>16031</v>
      </c>
      <c r="D62" s="215">
        <v>1.9746988248626542</v>
      </c>
      <c r="E62" s="208">
        <v>10362</v>
      </c>
      <c r="F62" s="208">
        <v>5669</v>
      </c>
      <c r="G62" s="209">
        <v>1.3145421222</v>
      </c>
      <c r="H62" s="209">
        <v>1.3695949912000001</v>
      </c>
      <c r="I62" s="209">
        <v>1.2140689163</v>
      </c>
      <c r="J62" s="209">
        <v>2.3102942115</v>
      </c>
      <c r="K62" s="209">
        <v>3.0019880716</v>
      </c>
      <c r="L62" s="209">
        <v>1.0697093955999999</v>
      </c>
      <c r="M62" s="216"/>
      <c r="N62" s="216"/>
    </row>
    <row r="63" spans="1:14" ht="12.95" customHeight="1">
      <c r="A63" s="37" t="s">
        <v>195</v>
      </c>
      <c r="B63" s="205" t="s">
        <v>119</v>
      </c>
      <c r="C63" s="206">
        <v>11018</v>
      </c>
      <c r="D63" s="215">
        <v>1.3571974082924785</v>
      </c>
      <c r="E63" s="208">
        <v>3584</v>
      </c>
      <c r="F63" s="208">
        <v>7434</v>
      </c>
      <c r="G63" s="209">
        <v>0.28215163370000002</v>
      </c>
      <c r="H63" s="209">
        <v>0.58939096270000002</v>
      </c>
      <c r="I63" s="209">
        <v>0.1346982759</v>
      </c>
      <c r="J63" s="209">
        <v>-2.9934847684000001</v>
      </c>
      <c r="K63" s="209">
        <v>-2.5822234303</v>
      </c>
      <c r="L63" s="209">
        <v>-3.1905195988999999</v>
      </c>
      <c r="M63" s="216"/>
      <c r="N63" s="216"/>
    </row>
    <row r="64" spans="1:14" ht="12.95" customHeight="1">
      <c r="A64" s="37" t="s">
        <v>196</v>
      </c>
      <c r="B64" s="205" t="s">
        <v>197</v>
      </c>
      <c r="C64" s="206">
        <v>6770</v>
      </c>
      <c r="D64" s="215">
        <v>0.83392870340715919</v>
      </c>
      <c r="E64" s="208">
        <v>3294</v>
      </c>
      <c r="F64" s="208">
        <v>3476</v>
      </c>
      <c r="G64" s="209">
        <v>0.103504362</v>
      </c>
      <c r="H64" s="209">
        <v>6.0753341400000001E-2</v>
      </c>
      <c r="I64" s="209">
        <v>0.14405070580000001</v>
      </c>
      <c r="J64" s="209">
        <v>1.0749477456000001</v>
      </c>
      <c r="K64" s="209">
        <v>0.85731782000000001</v>
      </c>
      <c r="L64" s="209">
        <v>1.2820512821000001</v>
      </c>
      <c r="M64" s="216"/>
      <c r="N64" s="216"/>
    </row>
    <row r="65" spans="1:14" ht="25.5" customHeight="1">
      <c r="A65" s="217" t="s">
        <v>198</v>
      </c>
      <c r="B65" s="218" t="s">
        <v>122</v>
      </c>
      <c r="C65" s="210">
        <v>95973</v>
      </c>
      <c r="D65" s="211">
        <v>11.821955605922495</v>
      </c>
      <c r="E65" s="212">
        <v>51878</v>
      </c>
      <c r="F65" s="212">
        <v>44095</v>
      </c>
      <c r="G65" s="209">
        <v>1.0444194102</v>
      </c>
      <c r="H65" s="209">
        <v>1.1444502934</v>
      </c>
      <c r="I65" s="209">
        <v>0.92698558019999999</v>
      </c>
      <c r="J65" s="209">
        <v>0.83209884329999995</v>
      </c>
      <c r="K65" s="209">
        <v>1.2372180157999999</v>
      </c>
      <c r="L65" s="209">
        <v>0.35960579920000002</v>
      </c>
      <c r="M65" s="216"/>
      <c r="N65" s="216"/>
    </row>
    <row r="66" spans="1:14" ht="25.5" customHeight="1">
      <c r="A66" s="219" t="s">
        <v>199</v>
      </c>
      <c r="B66" s="218" t="s">
        <v>289</v>
      </c>
      <c r="C66" s="210">
        <v>221602</v>
      </c>
      <c r="D66" s="211">
        <v>27.296937744820283</v>
      </c>
      <c r="E66" s="212">
        <v>58669</v>
      </c>
      <c r="F66" s="212">
        <v>162933</v>
      </c>
      <c r="G66" s="209">
        <v>1.0050274160999999</v>
      </c>
      <c r="H66" s="209">
        <v>1.0541364521000001</v>
      </c>
      <c r="I66" s="209">
        <v>0.98735589440000004</v>
      </c>
      <c r="J66" s="209">
        <v>1.1340973086999999</v>
      </c>
      <c r="K66" s="209">
        <v>2.0064331044000001</v>
      </c>
      <c r="L66" s="209">
        <v>0.82362842039999995</v>
      </c>
      <c r="M66" s="216"/>
      <c r="N66" s="216"/>
    </row>
    <row r="67" spans="1:14" ht="25.5" customHeight="1">
      <c r="A67" s="219" t="s">
        <v>200</v>
      </c>
      <c r="B67" s="218" t="s">
        <v>124</v>
      </c>
      <c r="C67" s="210">
        <v>28362</v>
      </c>
      <c r="D67" s="211">
        <v>3.4936315932103175</v>
      </c>
      <c r="E67" s="212">
        <v>10011</v>
      </c>
      <c r="F67" s="212">
        <v>18351</v>
      </c>
      <c r="G67" s="209">
        <v>0.54594441289999995</v>
      </c>
      <c r="H67" s="209">
        <v>0.92751285409999995</v>
      </c>
      <c r="I67" s="209">
        <v>0.3390015857</v>
      </c>
      <c r="J67" s="209">
        <v>-0.39683933269999999</v>
      </c>
      <c r="K67" s="209">
        <v>1.4902676399000001</v>
      </c>
      <c r="L67" s="209">
        <v>-1.3970232657999999</v>
      </c>
      <c r="M67" s="216"/>
      <c r="N67" s="216"/>
    </row>
    <row r="68" spans="1:14" ht="15" customHeight="1">
      <c r="A68" s="27" t="s">
        <v>181</v>
      </c>
      <c r="B68" s="37"/>
      <c r="C68" s="220"/>
      <c r="N68" s="216"/>
    </row>
    <row r="69" spans="1:14" ht="51.75" customHeight="1">
      <c r="A69" s="370" t="s">
        <v>617</v>
      </c>
      <c r="B69" s="370"/>
      <c r="C69" s="370"/>
      <c r="D69" s="370"/>
      <c r="E69" s="370"/>
      <c r="F69" s="370"/>
      <c r="G69" s="370"/>
      <c r="H69" s="370"/>
      <c r="I69" s="370"/>
      <c r="J69" s="370"/>
      <c r="K69" s="370"/>
      <c r="L69" s="370"/>
      <c r="N69" s="216"/>
    </row>
    <row r="70" spans="1:14" ht="13.15" customHeight="1"/>
    <row r="71" spans="1:14" ht="51.75" customHeight="1"/>
    <row r="72" spans="1:14" ht="12.95" customHeight="1"/>
    <row r="73" spans="1:14" ht="12.95" customHeight="1"/>
    <row r="74" spans="1:14" ht="12.95" customHeight="1"/>
    <row r="75" spans="1:14" ht="12.95" customHeight="1">
      <c r="F75" s="37"/>
      <c r="G75" s="37"/>
    </row>
    <row r="76" spans="1:14" ht="12.95" customHeight="1"/>
    <row r="77" spans="1:14" ht="12.95" customHeight="1"/>
  </sheetData>
  <mergeCells count="25">
    <mergeCell ref="A69:L69"/>
    <mergeCell ref="A32:B32"/>
    <mergeCell ref="B48:L48"/>
    <mergeCell ref="B53:L53"/>
    <mergeCell ref="E8:F8"/>
    <mergeCell ref="A3:B8"/>
    <mergeCell ref="A43:B43"/>
    <mergeCell ref="D3:D7"/>
    <mergeCell ref="G8:L8"/>
    <mergeCell ref="B13:L13"/>
    <mergeCell ref="B23:L23"/>
    <mergeCell ref="B29:L29"/>
    <mergeCell ref="B36:L36"/>
    <mergeCell ref="A1:L1"/>
    <mergeCell ref="G3:I5"/>
    <mergeCell ref="J3:L5"/>
    <mergeCell ref="G6:G7"/>
    <mergeCell ref="H6:H7"/>
    <mergeCell ref="K6:K7"/>
    <mergeCell ref="L6:L7"/>
    <mergeCell ref="I6:I7"/>
    <mergeCell ref="J6:J7"/>
    <mergeCell ref="E3:E7"/>
    <mergeCell ref="F3:F7"/>
    <mergeCell ref="C3:C7"/>
  </mergeCells>
  <phoneticPr fontId="6" type="noConversion"/>
  <printOptions horizontalCentered="1"/>
  <pageMargins left="0.59055118110236227" right="0.59055118110236227" top="0.78740157480314965" bottom="0.27559055118110237"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R71"/>
  <sheetViews>
    <sheetView workbookViewId="0">
      <selection activeCell="I34" sqref="I34"/>
    </sheetView>
  </sheetViews>
  <sheetFormatPr baseColWidth="10" defaultColWidth="11.42578125" defaultRowHeight="12.75"/>
  <cols>
    <col min="1" max="1" width="24.42578125" style="4" customWidth="1"/>
    <col min="2" max="4" width="9.5703125" style="4" customWidth="1"/>
    <col min="5" max="5" width="2.42578125" style="4" customWidth="1"/>
    <col min="6" max="6" width="9.5703125" style="4" customWidth="1"/>
    <col min="7" max="7" width="3.140625" style="4" customWidth="1"/>
    <col min="8" max="8" width="10" style="4" customWidth="1"/>
    <col min="9" max="13" width="9.5703125" style="4" customWidth="1"/>
    <col min="14" max="16" width="11.42578125" style="10"/>
    <col min="17" max="16384" width="11.42578125" style="4"/>
  </cols>
  <sheetData>
    <row r="1" spans="1:17" ht="15">
      <c r="A1" s="358" t="s">
        <v>383</v>
      </c>
      <c r="B1" s="358"/>
      <c r="C1" s="358"/>
      <c r="D1" s="358"/>
      <c r="E1" s="358"/>
      <c r="F1" s="358"/>
      <c r="G1" s="358"/>
      <c r="H1" s="358"/>
      <c r="I1" s="358"/>
      <c r="J1" s="358"/>
      <c r="K1" s="358"/>
      <c r="L1" s="358"/>
      <c r="M1" s="358"/>
    </row>
    <row r="2" spans="1:17" ht="15">
      <c r="A2" s="358" t="s">
        <v>658</v>
      </c>
      <c r="B2" s="358"/>
      <c r="C2" s="358"/>
      <c r="D2" s="358"/>
      <c r="E2" s="358"/>
      <c r="F2" s="358"/>
      <c r="G2" s="358"/>
      <c r="H2" s="358"/>
      <c r="I2" s="358"/>
      <c r="J2" s="358"/>
      <c r="K2" s="358"/>
      <c r="L2" s="358"/>
      <c r="M2" s="358"/>
    </row>
    <row r="3" spans="1:17">
      <c r="A3" s="5"/>
      <c r="B3" s="5"/>
      <c r="C3" s="5"/>
      <c r="D3" s="5"/>
      <c r="E3" s="5"/>
      <c r="F3" s="5"/>
      <c r="G3" s="5"/>
      <c r="H3" s="5"/>
      <c r="I3" s="5"/>
      <c r="J3" s="5"/>
      <c r="K3" s="5"/>
      <c r="L3" s="5"/>
      <c r="M3" s="5"/>
    </row>
    <row r="4" spans="1:17" ht="15.75" customHeight="1">
      <c r="A4" s="406" t="s">
        <v>202</v>
      </c>
      <c r="B4" s="409" t="s">
        <v>549</v>
      </c>
      <c r="C4" s="384" t="s">
        <v>657</v>
      </c>
      <c r="D4" s="389" t="s">
        <v>550</v>
      </c>
      <c r="E4" s="390"/>
      <c r="F4" s="391"/>
      <c r="G4" s="391"/>
      <c r="H4" s="391"/>
      <c r="I4" s="391"/>
      <c r="J4" s="392"/>
      <c r="K4" s="389" t="s">
        <v>205</v>
      </c>
      <c r="L4" s="391"/>
      <c r="M4" s="391"/>
    </row>
    <row r="5" spans="1:17" ht="15.75" customHeight="1">
      <c r="A5" s="407"/>
      <c r="B5" s="410"/>
      <c r="C5" s="385"/>
      <c r="D5" s="393"/>
      <c r="E5" s="394"/>
      <c r="F5" s="394"/>
      <c r="G5" s="394"/>
      <c r="H5" s="394"/>
      <c r="I5" s="394"/>
      <c r="J5" s="395"/>
      <c r="K5" s="393"/>
      <c r="L5" s="394"/>
      <c r="M5" s="394"/>
    </row>
    <row r="6" spans="1:17" ht="12.75" customHeight="1">
      <c r="A6" s="407"/>
      <c r="B6" s="410"/>
      <c r="C6" s="385"/>
      <c r="D6" s="399" t="s">
        <v>120</v>
      </c>
      <c r="E6" s="400"/>
      <c r="F6" s="399" t="s">
        <v>206</v>
      </c>
      <c r="G6" s="400"/>
      <c r="H6" s="361" t="s">
        <v>484</v>
      </c>
      <c r="I6" s="361" t="s">
        <v>552</v>
      </c>
      <c r="J6" s="387" t="s">
        <v>121</v>
      </c>
      <c r="K6" s="387" t="s">
        <v>207</v>
      </c>
      <c r="L6" s="387" t="s">
        <v>208</v>
      </c>
      <c r="M6" s="388" t="s">
        <v>606</v>
      </c>
    </row>
    <row r="7" spans="1:17">
      <c r="A7" s="407"/>
      <c r="B7" s="410"/>
      <c r="C7" s="385"/>
      <c r="D7" s="401"/>
      <c r="E7" s="402"/>
      <c r="F7" s="401"/>
      <c r="G7" s="402"/>
      <c r="H7" s="405"/>
      <c r="I7" s="405"/>
      <c r="J7" s="387"/>
      <c r="K7" s="387"/>
      <c r="L7" s="387"/>
      <c r="M7" s="388"/>
    </row>
    <row r="8" spans="1:17">
      <c r="A8" s="407"/>
      <c r="B8" s="410"/>
      <c r="C8" s="385"/>
      <c r="D8" s="401"/>
      <c r="E8" s="402"/>
      <c r="F8" s="401"/>
      <c r="G8" s="402"/>
      <c r="H8" s="405"/>
      <c r="I8" s="405"/>
      <c r="J8" s="387"/>
      <c r="K8" s="387"/>
      <c r="L8" s="387"/>
      <c r="M8" s="388"/>
    </row>
    <row r="9" spans="1:17">
      <c r="A9" s="407"/>
      <c r="B9" s="410"/>
      <c r="C9" s="385"/>
      <c r="D9" s="401"/>
      <c r="E9" s="402"/>
      <c r="F9" s="401"/>
      <c r="G9" s="402"/>
      <c r="H9" s="405"/>
      <c r="I9" s="405"/>
      <c r="J9" s="387"/>
      <c r="K9" s="387"/>
      <c r="L9" s="387"/>
      <c r="M9" s="388"/>
    </row>
    <row r="10" spans="1:17">
      <c r="A10" s="407"/>
      <c r="B10" s="410"/>
      <c r="C10" s="385"/>
      <c r="D10" s="401"/>
      <c r="E10" s="402"/>
      <c r="F10" s="401"/>
      <c r="G10" s="402"/>
      <c r="H10" s="405"/>
      <c r="I10" s="405"/>
      <c r="J10" s="387"/>
      <c r="K10" s="387"/>
      <c r="L10" s="387"/>
      <c r="M10" s="388"/>
    </row>
    <row r="11" spans="1:17">
      <c r="A11" s="407"/>
      <c r="B11" s="410"/>
      <c r="C11" s="385"/>
      <c r="D11" s="401"/>
      <c r="E11" s="402"/>
      <c r="F11" s="401"/>
      <c r="G11" s="402"/>
      <c r="H11" s="405"/>
      <c r="I11" s="405"/>
      <c r="J11" s="387"/>
      <c r="K11" s="387"/>
      <c r="L11" s="387"/>
      <c r="M11" s="388"/>
    </row>
    <row r="12" spans="1:17" ht="43.5" customHeight="1">
      <c r="A12" s="407"/>
      <c r="B12" s="411"/>
      <c r="C12" s="386"/>
      <c r="D12" s="403"/>
      <c r="E12" s="404"/>
      <c r="F12" s="403"/>
      <c r="G12" s="404"/>
      <c r="H12" s="405"/>
      <c r="I12" s="405"/>
      <c r="J12" s="387"/>
      <c r="K12" s="387"/>
      <c r="L12" s="387"/>
      <c r="M12" s="388"/>
    </row>
    <row r="13" spans="1:17">
      <c r="A13" s="408"/>
      <c r="B13" s="280" t="s">
        <v>165</v>
      </c>
      <c r="C13" s="295" t="s">
        <v>166</v>
      </c>
      <c r="D13" s="397" t="s">
        <v>165</v>
      </c>
      <c r="E13" s="397"/>
      <c r="F13" s="397"/>
      <c r="G13" s="397"/>
      <c r="H13" s="397"/>
      <c r="I13" s="397"/>
      <c r="J13" s="397"/>
      <c r="K13" s="397"/>
      <c r="L13" s="397"/>
      <c r="M13" s="398"/>
    </row>
    <row r="14" spans="1:17" ht="11.25" customHeight="1">
      <c r="A14" s="304"/>
      <c r="B14" s="6"/>
      <c r="C14" s="6"/>
      <c r="D14" s="6"/>
      <c r="E14" s="6"/>
      <c r="F14" s="6"/>
      <c r="G14" s="6"/>
      <c r="H14" s="6"/>
      <c r="I14" s="6"/>
      <c r="J14" s="6"/>
      <c r="K14" s="6"/>
      <c r="L14" s="6"/>
      <c r="M14" s="6"/>
      <c r="N14" s="306"/>
      <c r="Q14" s="10"/>
    </row>
    <row r="15" spans="1:17" s="11" customFormat="1" ht="15" customHeight="1">
      <c r="A15" s="396" t="s">
        <v>203</v>
      </c>
      <c r="B15" s="396"/>
      <c r="C15" s="396"/>
      <c r="D15" s="396"/>
      <c r="E15" s="396"/>
      <c r="F15" s="396"/>
      <c r="G15" s="396"/>
      <c r="H15" s="396"/>
      <c r="I15" s="396"/>
      <c r="J15" s="396"/>
      <c r="K15" s="396"/>
      <c r="L15" s="396"/>
      <c r="M15" s="396"/>
      <c r="N15" s="12"/>
      <c r="O15" s="12"/>
      <c r="P15" s="12"/>
      <c r="Q15" s="12"/>
    </row>
    <row r="16" spans="1:17" ht="11.25" customHeight="1">
      <c r="A16" s="304"/>
      <c r="B16" s="6"/>
      <c r="C16" s="6"/>
      <c r="K16" s="6"/>
      <c r="L16" s="6"/>
      <c r="M16" s="6"/>
      <c r="Q16" s="10"/>
    </row>
    <row r="17" spans="1:17" ht="13.5" customHeight="1">
      <c r="A17" s="7" t="s">
        <v>209</v>
      </c>
      <c r="B17" s="208">
        <v>114653</v>
      </c>
      <c r="C17" s="216">
        <v>1.0238697342</v>
      </c>
      <c r="D17" s="208">
        <v>334</v>
      </c>
      <c r="E17" s="208"/>
      <c r="F17" s="208">
        <v>14866</v>
      </c>
      <c r="G17" s="208"/>
      <c r="H17" s="208">
        <v>32976</v>
      </c>
      <c r="I17" s="208">
        <v>29644</v>
      </c>
      <c r="J17" s="208">
        <v>36833</v>
      </c>
      <c r="K17" s="208">
        <v>57785</v>
      </c>
      <c r="L17" s="208">
        <v>34737</v>
      </c>
      <c r="M17" s="208">
        <v>12051</v>
      </c>
      <c r="P17" s="131"/>
      <c r="Q17" s="10"/>
    </row>
    <row r="18" spans="1:17" ht="13.5" customHeight="1">
      <c r="A18" s="7" t="s">
        <v>210</v>
      </c>
      <c r="B18" s="208">
        <v>38851</v>
      </c>
      <c r="C18" s="216">
        <v>1.8348142906</v>
      </c>
      <c r="D18" s="208">
        <v>92</v>
      </c>
      <c r="E18" s="208"/>
      <c r="F18" s="208">
        <v>6856</v>
      </c>
      <c r="G18" s="208"/>
      <c r="H18" s="208">
        <v>11285</v>
      </c>
      <c r="I18" s="208">
        <v>6421</v>
      </c>
      <c r="J18" s="208">
        <v>14196</v>
      </c>
      <c r="K18" s="208">
        <v>20744</v>
      </c>
      <c r="L18" s="208">
        <v>12670</v>
      </c>
      <c r="M18" s="208">
        <v>3618</v>
      </c>
      <c r="P18" s="131"/>
      <c r="Q18" s="10"/>
    </row>
    <row r="19" spans="1:17" ht="13.5" customHeight="1">
      <c r="A19" s="7" t="s">
        <v>211</v>
      </c>
      <c r="B19" s="208">
        <v>60924</v>
      </c>
      <c r="C19" s="216">
        <v>2.9782630743</v>
      </c>
      <c r="D19" s="212" t="s">
        <v>623</v>
      </c>
      <c r="E19" s="200" t="s">
        <v>659</v>
      </c>
      <c r="F19" s="208">
        <v>13940</v>
      </c>
      <c r="G19" s="200" t="s">
        <v>659</v>
      </c>
      <c r="H19" s="208">
        <v>11375</v>
      </c>
      <c r="I19" s="208">
        <v>11123</v>
      </c>
      <c r="J19" s="208">
        <v>24463</v>
      </c>
      <c r="K19" s="208">
        <v>30293</v>
      </c>
      <c r="L19" s="208">
        <v>19372</v>
      </c>
      <c r="M19" s="208">
        <v>5161</v>
      </c>
      <c r="O19" s="147"/>
      <c r="P19" s="131"/>
      <c r="Q19" s="10"/>
    </row>
    <row r="20" spans="1:17" ht="13.5" customHeight="1">
      <c r="A20" s="7" t="s">
        <v>212</v>
      </c>
      <c r="B20" s="208">
        <v>14423</v>
      </c>
      <c r="C20" s="216">
        <v>-7.2117858980999996</v>
      </c>
      <c r="D20" s="212" t="s">
        <v>623</v>
      </c>
      <c r="E20" s="200" t="s">
        <v>659</v>
      </c>
      <c r="F20" s="208">
        <v>2974</v>
      </c>
      <c r="G20" s="200" t="s">
        <v>659</v>
      </c>
      <c r="H20" s="208">
        <v>3102</v>
      </c>
      <c r="I20" s="208">
        <v>2656</v>
      </c>
      <c r="J20" s="208">
        <v>5691</v>
      </c>
      <c r="K20" s="208">
        <v>8059</v>
      </c>
      <c r="L20" s="208">
        <v>4432</v>
      </c>
      <c r="M20" s="208">
        <v>1184</v>
      </c>
      <c r="O20" s="147"/>
      <c r="P20" s="131"/>
      <c r="Q20" s="10"/>
    </row>
    <row r="21" spans="1:17" s="14" customFormat="1" ht="24.95" customHeight="1">
      <c r="A21" s="13" t="s">
        <v>213</v>
      </c>
      <c r="B21" s="221">
        <v>25718</v>
      </c>
      <c r="C21" s="222">
        <v>2.2340594689</v>
      </c>
      <c r="D21" s="221" t="s">
        <v>623</v>
      </c>
      <c r="E21" s="290" t="s">
        <v>659</v>
      </c>
      <c r="F21" s="221">
        <v>3564</v>
      </c>
      <c r="G21" s="290" t="s">
        <v>659</v>
      </c>
      <c r="H21" s="221">
        <v>5466</v>
      </c>
      <c r="I21" s="221">
        <v>5713</v>
      </c>
      <c r="J21" s="221">
        <v>10975</v>
      </c>
      <c r="K21" s="221">
        <v>14195</v>
      </c>
      <c r="L21" s="221">
        <v>9633</v>
      </c>
      <c r="M21" s="221">
        <v>2281</v>
      </c>
      <c r="N21" s="15"/>
      <c r="O21" s="147"/>
      <c r="P21" s="281"/>
      <c r="Q21" s="15"/>
    </row>
    <row r="22" spans="1:17" ht="13.5" customHeight="1">
      <c r="A22" s="7" t="s">
        <v>214</v>
      </c>
      <c r="B22" s="208">
        <v>35702</v>
      </c>
      <c r="C22" s="216">
        <v>0.12901054519999999</v>
      </c>
      <c r="D22" s="208">
        <v>605</v>
      </c>
      <c r="E22" s="208"/>
      <c r="F22" s="208">
        <v>14430</v>
      </c>
      <c r="G22" s="208"/>
      <c r="H22" s="208">
        <v>6524</v>
      </c>
      <c r="I22" s="208">
        <v>4195</v>
      </c>
      <c r="J22" s="208">
        <v>9936</v>
      </c>
      <c r="K22" s="208">
        <v>15596</v>
      </c>
      <c r="L22" s="208">
        <v>10572</v>
      </c>
      <c r="M22" s="208">
        <v>3136</v>
      </c>
      <c r="P22" s="131"/>
      <c r="Q22" s="10"/>
    </row>
    <row r="23" spans="1:17" ht="13.5" customHeight="1">
      <c r="A23" s="7" t="s">
        <v>215</v>
      </c>
      <c r="B23" s="208">
        <v>29855</v>
      </c>
      <c r="C23" s="216">
        <v>-0.41030088729999997</v>
      </c>
      <c r="D23" s="208">
        <v>473</v>
      </c>
      <c r="E23" s="208"/>
      <c r="F23" s="208">
        <v>9513</v>
      </c>
      <c r="G23" s="208"/>
      <c r="H23" s="208">
        <v>6089</v>
      </c>
      <c r="I23" s="208">
        <v>3254</v>
      </c>
      <c r="J23" s="208">
        <v>10519</v>
      </c>
      <c r="K23" s="208">
        <v>14114</v>
      </c>
      <c r="L23" s="208">
        <v>9211</v>
      </c>
      <c r="M23" s="208">
        <v>1511</v>
      </c>
      <c r="P23" s="131"/>
      <c r="Q23" s="10"/>
    </row>
    <row r="24" spans="1:17" ht="15" customHeight="1">
      <c r="A24" s="205" t="s">
        <v>660</v>
      </c>
      <c r="B24" s="208">
        <v>62183</v>
      </c>
      <c r="C24" s="216">
        <v>1.6084152300000001E-2</v>
      </c>
      <c r="D24" s="208">
        <v>949</v>
      </c>
      <c r="E24" s="208"/>
      <c r="F24" s="208">
        <v>25465</v>
      </c>
      <c r="G24" s="208"/>
      <c r="H24" s="208">
        <v>11957</v>
      </c>
      <c r="I24" s="208">
        <v>7823</v>
      </c>
      <c r="J24" s="208">
        <v>15989</v>
      </c>
      <c r="K24" s="208">
        <v>28134</v>
      </c>
      <c r="L24" s="208">
        <v>16580</v>
      </c>
      <c r="M24" s="208">
        <v>4206</v>
      </c>
      <c r="P24" s="131"/>
      <c r="Q24" s="10"/>
    </row>
    <row r="25" spans="1:17" ht="13.5" customHeight="1">
      <c r="A25" s="7" t="s">
        <v>216</v>
      </c>
      <c r="B25" s="208">
        <v>36426</v>
      </c>
      <c r="C25" s="216">
        <v>1.1271515825</v>
      </c>
      <c r="D25" s="208">
        <v>911</v>
      </c>
      <c r="E25" s="208"/>
      <c r="F25" s="208">
        <v>10656</v>
      </c>
      <c r="G25" s="208"/>
      <c r="H25" s="208">
        <v>6991</v>
      </c>
      <c r="I25" s="208">
        <v>4668</v>
      </c>
      <c r="J25" s="208">
        <v>13200</v>
      </c>
      <c r="K25" s="208">
        <v>18457</v>
      </c>
      <c r="L25" s="208">
        <v>11823</v>
      </c>
      <c r="M25" s="208">
        <v>2508</v>
      </c>
      <c r="P25" s="131"/>
      <c r="Q25" s="10"/>
    </row>
    <row r="26" spans="1:17" ht="13.5" customHeight="1">
      <c r="A26" s="7" t="s">
        <v>217</v>
      </c>
      <c r="B26" s="208">
        <v>19449</v>
      </c>
      <c r="C26" s="216">
        <v>0.37675474809999998</v>
      </c>
      <c r="D26" s="208">
        <v>570</v>
      </c>
      <c r="E26" s="208"/>
      <c r="F26" s="208">
        <v>6892</v>
      </c>
      <c r="G26" s="208"/>
      <c r="H26" s="208">
        <v>3649</v>
      </c>
      <c r="I26" s="208">
        <v>1983</v>
      </c>
      <c r="J26" s="208">
        <v>6347</v>
      </c>
      <c r="K26" s="208">
        <v>9878</v>
      </c>
      <c r="L26" s="208">
        <v>6188</v>
      </c>
      <c r="M26" s="208">
        <v>757</v>
      </c>
      <c r="P26" s="131"/>
      <c r="Q26" s="10"/>
    </row>
    <row r="27" spans="1:17" s="14" customFormat="1" ht="24.95" customHeight="1">
      <c r="A27" s="13" t="s">
        <v>218</v>
      </c>
      <c r="B27" s="221">
        <v>44080</v>
      </c>
      <c r="C27" s="222">
        <v>-3.8551375399999997E-2</v>
      </c>
      <c r="D27" s="221">
        <v>750</v>
      </c>
      <c r="E27" s="221"/>
      <c r="F27" s="221">
        <v>16532</v>
      </c>
      <c r="G27" s="221"/>
      <c r="H27" s="221">
        <v>8798</v>
      </c>
      <c r="I27" s="221">
        <v>5231</v>
      </c>
      <c r="J27" s="221">
        <v>12769</v>
      </c>
      <c r="K27" s="221">
        <v>21371</v>
      </c>
      <c r="L27" s="221">
        <v>12232</v>
      </c>
      <c r="M27" s="221">
        <v>4291</v>
      </c>
      <c r="N27" s="15"/>
      <c r="O27" s="15"/>
      <c r="P27" s="281"/>
      <c r="Q27" s="15"/>
    </row>
    <row r="28" spans="1:17" ht="13.5" customHeight="1">
      <c r="A28" s="7" t="s">
        <v>219</v>
      </c>
      <c r="B28" s="208">
        <v>50656</v>
      </c>
      <c r="C28" s="216">
        <v>-0.2382968667</v>
      </c>
      <c r="D28" s="208">
        <v>795</v>
      </c>
      <c r="E28" s="208"/>
      <c r="F28" s="208">
        <v>18914</v>
      </c>
      <c r="G28" s="208"/>
      <c r="H28" s="208">
        <v>12762</v>
      </c>
      <c r="I28" s="208">
        <v>5930</v>
      </c>
      <c r="J28" s="208">
        <v>12255</v>
      </c>
      <c r="K28" s="208">
        <v>23228</v>
      </c>
      <c r="L28" s="208">
        <v>12524</v>
      </c>
      <c r="M28" s="208">
        <v>5886</v>
      </c>
      <c r="P28" s="131"/>
      <c r="Q28" s="10"/>
    </row>
    <row r="29" spans="1:17" ht="13.5" customHeight="1">
      <c r="A29" s="7" t="s">
        <v>220</v>
      </c>
      <c r="B29" s="208">
        <v>23427</v>
      </c>
      <c r="C29" s="216">
        <v>3.4160297200000002E-2</v>
      </c>
      <c r="D29" s="208">
        <v>985</v>
      </c>
      <c r="E29" s="208"/>
      <c r="F29" s="208">
        <v>9665</v>
      </c>
      <c r="G29" s="208"/>
      <c r="H29" s="208">
        <v>4682</v>
      </c>
      <c r="I29" s="208">
        <v>2061</v>
      </c>
      <c r="J29" s="208">
        <v>6029</v>
      </c>
      <c r="K29" s="208">
        <v>10103</v>
      </c>
      <c r="L29" s="208">
        <v>5690</v>
      </c>
      <c r="M29" s="208">
        <v>1517</v>
      </c>
      <c r="P29" s="131"/>
      <c r="Q29" s="10"/>
    </row>
    <row r="30" spans="1:17" ht="13.5" customHeight="1">
      <c r="A30" s="7" t="s">
        <v>221</v>
      </c>
      <c r="B30" s="208">
        <v>19500</v>
      </c>
      <c r="C30" s="216">
        <v>3.0110935024000001</v>
      </c>
      <c r="D30" s="208">
        <v>635</v>
      </c>
      <c r="E30" s="208"/>
      <c r="F30" s="208">
        <v>8380</v>
      </c>
      <c r="G30" s="208"/>
      <c r="H30" s="208">
        <v>3087</v>
      </c>
      <c r="I30" s="208">
        <v>1635</v>
      </c>
      <c r="J30" s="208">
        <v>5760</v>
      </c>
      <c r="K30" s="208">
        <v>9031</v>
      </c>
      <c r="L30" s="208">
        <v>5425</v>
      </c>
      <c r="M30" s="208">
        <v>1269</v>
      </c>
      <c r="P30" s="131"/>
      <c r="Q30" s="10"/>
    </row>
    <row r="31" spans="1:17" ht="13.5" customHeight="1">
      <c r="A31" s="7" t="s">
        <v>222</v>
      </c>
      <c r="B31" s="208">
        <v>40511</v>
      </c>
      <c r="C31" s="216">
        <v>2.8929188255999998</v>
      </c>
      <c r="D31" s="208">
        <v>420</v>
      </c>
      <c r="E31" s="208"/>
      <c r="F31" s="208">
        <v>16828</v>
      </c>
      <c r="G31" s="208"/>
      <c r="H31" s="208">
        <v>8659</v>
      </c>
      <c r="I31" s="208">
        <v>4681</v>
      </c>
      <c r="J31" s="208">
        <v>9923</v>
      </c>
      <c r="K31" s="208">
        <v>16874</v>
      </c>
      <c r="L31" s="208">
        <v>10196</v>
      </c>
      <c r="M31" s="208">
        <v>3238</v>
      </c>
      <c r="P31" s="131"/>
      <c r="Q31" s="10"/>
    </row>
    <row r="32" spans="1:17" ht="13.5" customHeight="1">
      <c r="A32" s="7" t="s">
        <v>223</v>
      </c>
      <c r="B32" s="208">
        <v>26587</v>
      </c>
      <c r="C32" s="216">
        <v>1.0336310089</v>
      </c>
      <c r="D32" s="208">
        <v>702</v>
      </c>
      <c r="E32" s="208"/>
      <c r="F32" s="208">
        <v>8945</v>
      </c>
      <c r="G32" s="208"/>
      <c r="H32" s="208">
        <v>6255</v>
      </c>
      <c r="I32" s="208">
        <v>2350</v>
      </c>
      <c r="J32" s="208">
        <v>8335</v>
      </c>
      <c r="K32" s="208">
        <v>12026</v>
      </c>
      <c r="L32" s="208">
        <v>7900</v>
      </c>
      <c r="M32" s="208">
        <v>2607</v>
      </c>
      <c r="P32" s="131"/>
      <c r="Q32" s="10"/>
    </row>
    <row r="33" spans="1:17" s="14" customFormat="1" ht="24.95" customHeight="1">
      <c r="A33" s="13" t="s">
        <v>224</v>
      </c>
      <c r="B33" s="221">
        <v>19899</v>
      </c>
      <c r="C33" s="222">
        <v>-0.73331337919999995</v>
      </c>
      <c r="D33" s="221">
        <v>268</v>
      </c>
      <c r="E33" s="221"/>
      <c r="F33" s="221">
        <v>9811</v>
      </c>
      <c r="G33" s="221"/>
      <c r="H33" s="221">
        <v>2967</v>
      </c>
      <c r="I33" s="221">
        <v>2375</v>
      </c>
      <c r="J33" s="221">
        <v>4478</v>
      </c>
      <c r="K33" s="221">
        <v>9158</v>
      </c>
      <c r="L33" s="221">
        <v>4237</v>
      </c>
      <c r="M33" s="221">
        <v>2274</v>
      </c>
      <c r="N33" s="15"/>
      <c r="O33" s="15"/>
      <c r="P33" s="281"/>
      <c r="Q33" s="15"/>
    </row>
    <row r="34" spans="1:17" ht="13.5" customHeight="1">
      <c r="A34" s="7" t="s">
        <v>225</v>
      </c>
      <c r="B34" s="208">
        <v>34804</v>
      </c>
      <c r="C34" s="216">
        <v>-0.4433765268</v>
      </c>
      <c r="D34" s="208">
        <v>625</v>
      </c>
      <c r="E34" s="208"/>
      <c r="F34" s="208">
        <v>12749</v>
      </c>
      <c r="G34" s="208"/>
      <c r="H34" s="208">
        <v>6646</v>
      </c>
      <c r="I34" s="208">
        <v>3270</v>
      </c>
      <c r="J34" s="208">
        <v>11505</v>
      </c>
      <c r="K34" s="208">
        <v>17310</v>
      </c>
      <c r="L34" s="208">
        <v>11107</v>
      </c>
      <c r="M34" s="208">
        <v>1272</v>
      </c>
      <c r="P34" s="131"/>
      <c r="Q34" s="10"/>
    </row>
    <row r="35" spans="1:17" ht="13.5" customHeight="1">
      <c r="A35" s="7" t="s">
        <v>226</v>
      </c>
      <c r="B35" s="208">
        <v>27221</v>
      </c>
      <c r="C35" s="216">
        <v>0.18401972690000001</v>
      </c>
      <c r="D35" s="208">
        <v>1042</v>
      </c>
      <c r="E35" s="208"/>
      <c r="F35" s="208">
        <v>10477</v>
      </c>
      <c r="G35" s="208"/>
      <c r="H35" s="208">
        <v>6383</v>
      </c>
      <c r="I35" s="208">
        <v>2336</v>
      </c>
      <c r="J35" s="208">
        <v>6982</v>
      </c>
      <c r="K35" s="208">
        <v>12298</v>
      </c>
      <c r="L35" s="208">
        <v>6995</v>
      </c>
      <c r="M35" s="208">
        <v>2086</v>
      </c>
      <c r="P35" s="131"/>
      <c r="Q35" s="10"/>
    </row>
    <row r="36" spans="1:17" ht="13.5" customHeight="1">
      <c r="A36" s="7" t="s">
        <v>227</v>
      </c>
      <c r="B36" s="208">
        <v>29032</v>
      </c>
      <c r="C36" s="216">
        <v>-1.5129927403000001</v>
      </c>
      <c r="D36" s="208">
        <v>1358</v>
      </c>
      <c r="E36" s="208"/>
      <c r="F36" s="208">
        <v>13183</v>
      </c>
      <c r="G36" s="208"/>
      <c r="H36" s="208">
        <v>5051</v>
      </c>
      <c r="I36" s="208">
        <v>1883</v>
      </c>
      <c r="J36" s="208">
        <v>7548</v>
      </c>
      <c r="K36" s="208">
        <v>13029</v>
      </c>
      <c r="L36" s="208">
        <v>8043</v>
      </c>
      <c r="M36" s="208">
        <v>1886</v>
      </c>
      <c r="P36" s="131"/>
      <c r="Q36" s="10"/>
    </row>
    <row r="37" spans="1:17" ht="13.5" customHeight="1">
      <c r="A37" s="7" t="s">
        <v>228</v>
      </c>
      <c r="B37" s="208">
        <v>29672</v>
      </c>
      <c r="C37" s="216">
        <v>0.41285956010000002</v>
      </c>
      <c r="D37" s="208">
        <v>857</v>
      </c>
      <c r="E37" s="208"/>
      <c r="F37" s="208">
        <v>12737</v>
      </c>
      <c r="G37" s="208"/>
      <c r="H37" s="208">
        <v>6296</v>
      </c>
      <c r="I37" s="208">
        <v>1993</v>
      </c>
      <c r="J37" s="208">
        <v>7783</v>
      </c>
      <c r="K37" s="208">
        <v>13273</v>
      </c>
      <c r="L37" s="208">
        <v>8289</v>
      </c>
      <c r="M37" s="208">
        <v>1394</v>
      </c>
      <c r="P37" s="131"/>
      <c r="Q37" s="10"/>
    </row>
    <row r="38" spans="1:17" s="14" customFormat="1" ht="24.95" customHeight="1">
      <c r="A38" s="13" t="s">
        <v>229</v>
      </c>
      <c r="B38" s="221">
        <v>28247</v>
      </c>
      <c r="C38" s="222">
        <v>0.2057540175</v>
      </c>
      <c r="D38" s="221">
        <v>619</v>
      </c>
      <c r="E38" s="221"/>
      <c r="F38" s="221">
        <v>10643</v>
      </c>
      <c r="G38" s="221"/>
      <c r="H38" s="221">
        <v>6001</v>
      </c>
      <c r="I38" s="221">
        <v>2536</v>
      </c>
      <c r="J38" s="221">
        <v>8448</v>
      </c>
      <c r="K38" s="221">
        <v>13587</v>
      </c>
      <c r="L38" s="221">
        <v>8855</v>
      </c>
      <c r="M38" s="221">
        <v>1633</v>
      </c>
      <c r="N38" s="15"/>
      <c r="O38" s="15"/>
      <c r="P38" s="281"/>
      <c r="Q38" s="15"/>
    </row>
    <row r="39" spans="1:17" s="11" customFormat="1">
      <c r="A39" s="9" t="s">
        <v>201</v>
      </c>
      <c r="B39" s="8">
        <v>811820</v>
      </c>
      <c r="C39" s="168">
        <v>0.59602731070000003</v>
      </c>
      <c r="D39" s="8">
        <v>13028</v>
      </c>
      <c r="E39" s="8"/>
      <c r="F39" s="8">
        <v>257982</v>
      </c>
      <c r="G39" s="8"/>
      <c r="H39" s="8">
        <v>177001</v>
      </c>
      <c r="I39" s="8">
        <v>113761</v>
      </c>
      <c r="J39" s="8">
        <v>249964</v>
      </c>
      <c r="K39" s="8">
        <v>388543</v>
      </c>
      <c r="L39" s="8">
        <v>236711</v>
      </c>
      <c r="M39" s="8">
        <v>65766</v>
      </c>
      <c r="N39" s="12"/>
      <c r="O39" s="12"/>
      <c r="P39" s="132"/>
      <c r="Q39" s="12"/>
    </row>
    <row r="40" spans="1:17" ht="11.25" customHeight="1">
      <c r="A40" s="304"/>
      <c r="B40" s="307"/>
      <c r="C40" s="307"/>
      <c r="D40" s="307"/>
      <c r="E40" s="307"/>
      <c r="F40" s="307"/>
      <c r="G40" s="307"/>
      <c r="H40" s="307"/>
      <c r="I40" s="307"/>
      <c r="J40" s="307"/>
      <c r="K40" s="307"/>
      <c r="L40" s="307"/>
      <c r="M40" s="307"/>
      <c r="O40" s="147"/>
      <c r="Q40" s="10"/>
    </row>
    <row r="41" spans="1:17" s="11" customFormat="1" ht="15" customHeight="1">
      <c r="A41" s="396" t="s">
        <v>204</v>
      </c>
      <c r="B41" s="396"/>
      <c r="C41" s="396"/>
      <c r="D41" s="396"/>
      <c r="E41" s="396"/>
      <c r="F41" s="396"/>
      <c r="G41" s="396"/>
      <c r="H41" s="396"/>
      <c r="I41" s="396"/>
      <c r="J41" s="396"/>
      <c r="K41" s="396"/>
      <c r="L41" s="396"/>
      <c r="M41" s="396"/>
      <c r="N41" s="12"/>
      <c r="O41" s="126"/>
      <c r="P41" s="12"/>
      <c r="Q41" s="12"/>
    </row>
    <row r="42" spans="1:17" ht="10.5" customHeight="1">
      <c r="A42" s="304"/>
      <c r="B42" s="6"/>
      <c r="C42" s="6"/>
      <c r="D42" s="6"/>
      <c r="E42" s="6"/>
      <c r="F42" s="6"/>
      <c r="G42" s="6"/>
      <c r="H42" s="6"/>
      <c r="I42" s="6"/>
      <c r="J42" s="6"/>
      <c r="K42" s="6"/>
      <c r="L42" s="6"/>
      <c r="M42" s="6"/>
      <c r="Q42" s="10"/>
    </row>
    <row r="43" spans="1:17" ht="13.5" customHeight="1">
      <c r="A43" s="7" t="s">
        <v>209</v>
      </c>
      <c r="B43" s="208">
        <v>88663</v>
      </c>
      <c r="C43" s="216">
        <v>1.1026728698999999</v>
      </c>
      <c r="D43" s="208">
        <v>380</v>
      </c>
      <c r="E43" s="208"/>
      <c r="F43" s="208">
        <v>14988</v>
      </c>
      <c r="G43" s="208"/>
      <c r="H43" s="208">
        <v>26859</v>
      </c>
      <c r="I43" s="208">
        <v>18591</v>
      </c>
      <c r="J43" s="208">
        <v>27840</v>
      </c>
      <c r="K43" s="208">
        <v>42445</v>
      </c>
      <c r="L43" s="208">
        <v>25830</v>
      </c>
      <c r="M43" s="208">
        <v>10134</v>
      </c>
      <c r="P43" s="131"/>
      <c r="Q43" s="10"/>
    </row>
    <row r="44" spans="1:17" ht="13.5" customHeight="1">
      <c r="A44" s="7" t="s">
        <v>210</v>
      </c>
      <c r="B44" s="208">
        <v>35519</v>
      </c>
      <c r="C44" s="216">
        <v>1.7182622641</v>
      </c>
      <c r="D44" s="208">
        <v>137</v>
      </c>
      <c r="E44" s="208"/>
      <c r="F44" s="208">
        <v>9004</v>
      </c>
      <c r="G44" s="208"/>
      <c r="H44" s="208">
        <v>9894</v>
      </c>
      <c r="I44" s="208">
        <v>5580</v>
      </c>
      <c r="J44" s="208">
        <v>10891</v>
      </c>
      <c r="K44" s="208">
        <v>16762</v>
      </c>
      <c r="L44" s="208">
        <v>10540</v>
      </c>
      <c r="M44" s="208">
        <v>3328</v>
      </c>
      <c r="P44" s="131"/>
      <c r="Q44" s="10"/>
    </row>
    <row r="45" spans="1:17" ht="13.5" customHeight="1">
      <c r="A45" s="7" t="s">
        <v>211</v>
      </c>
      <c r="B45" s="208">
        <v>43854</v>
      </c>
      <c r="C45" s="216">
        <v>1.3988762746000001</v>
      </c>
      <c r="D45" s="208">
        <v>86</v>
      </c>
      <c r="E45" s="208"/>
      <c r="F45" s="208">
        <v>9495</v>
      </c>
      <c r="G45" s="208"/>
      <c r="H45" s="208">
        <v>8833</v>
      </c>
      <c r="I45" s="208">
        <v>8072</v>
      </c>
      <c r="J45" s="208">
        <v>17353</v>
      </c>
      <c r="K45" s="208">
        <v>20548</v>
      </c>
      <c r="L45" s="208">
        <v>14866</v>
      </c>
      <c r="M45" s="208">
        <v>5025</v>
      </c>
      <c r="P45" s="131"/>
      <c r="Q45" s="10"/>
    </row>
    <row r="46" spans="1:17" ht="13.5" customHeight="1">
      <c r="A46" s="7" t="s">
        <v>212</v>
      </c>
      <c r="B46" s="208">
        <v>13619</v>
      </c>
      <c r="C46" s="216">
        <v>-0.2271062271</v>
      </c>
      <c r="D46" s="208">
        <v>20</v>
      </c>
      <c r="E46" s="208"/>
      <c r="F46" s="208">
        <v>3754</v>
      </c>
      <c r="G46" s="208"/>
      <c r="H46" s="208">
        <v>3301</v>
      </c>
      <c r="I46" s="208">
        <v>2296</v>
      </c>
      <c r="J46" s="208">
        <v>4248</v>
      </c>
      <c r="K46" s="208">
        <v>6629</v>
      </c>
      <c r="L46" s="208">
        <v>3763</v>
      </c>
      <c r="M46" s="208">
        <v>1519</v>
      </c>
      <c r="P46" s="131"/>
      <c r="Q46" s="10"/>
    </row>
    <row r="47" spans="1:17" s="14" customFormat="1" ht="24.95" customHeight="1">
      <c r="A47" s="13" t="s">
        <v>213</v>
      </c>
      <c r="B47" s="221">
        <v>24790</v>
      </c>
      <c r="C47" s="222">
        <v>1.7443053559999999</v>
      </c>
      <c r="D47" s="221">
        <v>91</v>
      </c>
      <c r="E47" s="221"/>
      <c r="F47" s="221">
        <v>4241</v>
      </c>
      <c r="G47" s="221"/>
      <c r="H47" s="221">
        <v>6253</v>
      </c>
      <c r="I47" s="221">
        <v>4808</v>
      </c>
      <c r="J47" s="221">
        <v>9391</v>
      </c>
      <c r="K47" s="221">
        <v>12105</v>
      </c>
      <c r="L47" s="221">
        <v>8658</v>
      </c>
      <c r="M47" s="221">
        <v>2470</v>
      </c>
      <c r="N47" s="15"/>
      <c r="O47" s="15"/>
      <c r="P47" s="281"/>
      <c r="Q47" s="15"/>
    </row>
    <row r="48" spans="1:17" ht="13.5" customHeight="1">
      <c r="A48" s="7" t="s">
        <v>214</v>
      </c>
      <c r="B48" s="208">
        <v>42058</v>
      </c>
      <c r="C48" s="216">
        <v>0.4802064171</v>
      </c>
      <c r="D48" s="208">
        <v>612</v>
      </c>
      <c r="E48" s="208"/>
      <c r="F48" s="208">
        <v>15615</v>
      </c>
      <c r="G48" s="208"/>
      <c r="H48" s="208">
        <v>8240</v>
      </c>
      <c r="I48" s="208">
        <v>4716</v>
      </c>
      <c r="J48" s="208">
        <v>12864</v>
      </c>
      <c r="K48" s="208">
        <v>19627</v>
      </c>
      <c r="L48" s="208">
        <v>13106</v>
      </c>
      <c r="M48" s="208">
        <v>1972</v>
      </c>
      <c r="P48" s="131"/>
      <c r="Q48" s="10"/>
    </row>
    <row r="49" spans="1:17" ht="13.5" customHeight="1">
      <c r="A49" s="7" t="s">
        <v>215</v>
      </c>
      <c r="B49" s="208">
        <v>32247</v>
      </c>
      <c r="C49" s="216">
        <v>0.2175466948</v>
      </c>
      <c r="D49" s="208">
        <v>450</v>
      </c>
      <c r="E49" s="208"/>
      <c r="F49" s="208">
        <v>10161</v>
      </c>
      <c r="G49" s="208"/>
      <c r="H49" s="208">
        <v>6709</v>
      </c>
      <c r="I49" s="208">
        <v>3665</v>
      </c>
      <c r="J49" s="208">
        <v>11257</v>
      </c>
      <c r="K49" s="208">
        <v>15156</v>
      </c>
      <c r="L49" s="208">
        <v>9877</v>
      </c>
      <c r="M49" s="208">
        <v>1565</v>
      </c>
      <c r="P49" s="131"/>
      <c r="Q49" s="10"/>
    </row>
    <row r="50" spans="1:17" ht="15" customHeight="1">
      <c r="A50" s="205" t="s">
        <v>661</v>
      </c>
      <c r="B50" s="208">
        <v>67504</v>
      </c>
      <c r="C50" s="216">
        <v>0.13053281119999999</v>
      </c>
      <c r="D50" s="208">
        <v>890</v>
      </c>
      <c r="E50" s="208"/>
      <c r="F50" s="208">
        <v>26018</v>
      </c>
      <c r="G50" s="208"/>
      <c r="H50" s="208">
        <v>14372</v>
      </c>
      <c r="I50" s="208">
        <v>8705</v>
      </c>
      <c r="J50" s="208">
        <v>17518</v>
      </c>
      <c r="K50" s="208">
        <v>31326</v>
      </c>
      <c r="L50" s="208">
        <v>18439</v>
      </c>
      <c r="M50" s="208">
        <v>4176</v>
      </c>
      <c r="P50" s="131"/>
      <c r="Q50" s="10"/>
    </row>
    <row r="51" spans="1:17" ht="13.5" customHeight="1">
      <c r="A51" s="7" t="s">
        <v>216</v>
      </c>
      <c r="B51" s="208">
        <v>41320</v>
      </c>
      <c r="C51" s="216">
        <v>0.1163016088</v>
      </c>
      <c r="D51" s="208">
        <v>887</v>
      </c>
      <c r="E51" s="208"/>
      <c r="F51" s="208">
        <v>13354</v>
      </c>
      <c r="G51" s="208"/>
      <c r="H51" s="208">
        <v>8560</v>
      </c>
      <c r="I51" s="208">
        <v>5099</v>
      </c>
      <c r="J51" s="208">
        <v>13419</v>
      </c>
      <c r="K51" s="208">
        <v>19439</v>
      </c>
      <c r="L51" s="208">
        <v>12190</v>
      </c>
      <c r="M51" s="208">
        <v>1827</v>
      </c>
      <c r="P51" s="131"/>
      <c r="Q51" s="10"/>
    </row>
    <row r="52" spans="1:17" ht="13.5" customHeight="1">
      <c r="A52" s="7" t="s">
        <v>217</v>
      </c>
      <c r="B52" s="208">
        <v>28029</v>
      </c>
      <c r="C52" s="216">
        <v>-0.19939469470000001</v>
      </c>
      <c r="D52" s="208">
        <v>590</v>
      </c>
      <c r="E52" s="208"/>
      <c r="F52" s="208">
        <v>9423</v>
      </c>
      <c r="G52" s="208"/>
      <c r="H52" s="208">
        <v>5902</v>
      </c>
      <c r="I52" s="208">
        <v>4126</v>
      </c>
      <c r="J52" s="208">
        <v>7982</v>
      </c>
      <c r="K52" s="208">
        <v>12937</v>
      </c>
      <c r="L52" s="208">
        <v>7800</v>
      </c>
      <c r="M52" s="208">
        <v>932</v>
      </c>
      <c r="P52" s="131"/>
      <c r="Q52" s="10"/>
    </row>
    <row r="53" spans="1:17" s="14" customFormat="1" ht="24.95" customHeight="1">
      <c r="A53" s="13" t="s">
        <v>218</v>
      </c>
      <c r="B53" s="221">
        <v>51339</v>
      </c>
      <c r="C53" s="222">
        <v>-0.30487804880000002</v>
      </c>
      <c r="D53" s="221">
        <v>766</v>
      </c>
      <c r="E53" s="221"/>
      <c r="F53" s="221">
        <v>19375</v>
      </c>
      <c r="G53" s="221"/>
      <c r="H53" s="221">
        <v>10486</v>
      </c>
      <c r="I53" s="221">
        <v>5864</v>
      </c>
      <c r="J53" s="221">
        <v>14845</v>
      </c>
      <c r="K53" s="221">
        <v>24246</v>
      </c>
      <c r="L53" s="221">
        <v>13899</v>
      </c>
      <c r="M53" s="221">
        <v>2701</v>
      </c>
      <c r="N53" s="15"/>
      <c r="O53" s="15"/>
      <c r="P53" s="281"/>
      <c r="Q53" s="15"/>
    </row>
    <row r="54" spans="1:17" ht="13.5" customHeight="1">
      <c r="A54" s="7" t="s">
        <v>219</v>
      </c>
      <c r="B54" s="208">
        <v>57874</v>
      </c>
      <c r="C54" s="216">
        <v>0.90313132019999998</v>
      </c>
      <c r="D54" s="208">
        <v>791</v>
      </c>
      <c r="E54" s="208"/>
      <c r="F54" s="208">
        <v>20170</v>
      </c>
      <c r="G54" s="208"/>
      <c r="H54" s="208">
        <v>14259</v>
      </c>
      <c r="I54" s="208">
        <v>8895</v>
      </c>
      <c r="J54" s="208">
        <v>13759</v>
      </c>
      <c r="K54" s="208">
        <v>27187</v>
      </c>
      <c r="L54" s="208">
        <v>14310</v>
      </c>
      <c r="M54" s="208">
        <v>6522</v>
      </c>
      <c r="P54" s="131"/>
      <c r="Q54" s="10"/>
    </row>
    <row r="55" spans="1:17" ht="13.5" customHeight="1">
      <c r="A55" s="7" t="s">
        <v>220</v>
      </c>
      <c r="B55" s="208">
        <v>27663</v>
      </c>
      <c r="C55" s="216">
        <v>3.0893642394</v>
      </c>
      <c r="D55" s="208">
        <v>813</v>
      </c>
      <c r="E55" s="208"/>
      <c r="F55" s="208">
        <v>8710</v>
      </c>
      <c r="G55" s="208"/>
      <c r="H55" s="208">
        <v>6708</v>
      </c>
      <c r="I55" s="208">
        <v>3790</v>
      </c>
      <c r="J55" s="208">
        <v>7639</v>
      </c>
      <c r="K55" s="208">
        <v>13050</v>
      </c>
      <c r="L55" s="208">
        <v>7224</v>
      </c>
      <c r="M55" s="208">
        <v>1267</v>
      </c>
      <c r="P55" s="131"/>
      <c r="Q55" s="10"/>
    </row>
    <row r="56" spans="1:17" ht="13.5" customHeight="1">
      <c r="A56" s="7" t="s">
        <v>221</v>
      </c>
      <c r="B56" s="208">
        <v>27153</v>
      </c>
      <c r="C56" s="216">
        <v>-0.86165979039999996</v>
      </c>
      <c r="D56" s="208">
        <v>611</v>
      </c>
      <c r="E56" s="208"/>
      <c r="F56" s="208">
        <v>10909</v>
      </c>
      <c r="G56" s="208"/>
      <c r="H56" s="208">
        <v>4993</v>
      </c>
      <c r="I56" s="208">
        <v>3419</v>
      </c>
      <c r="J56" s="208">
        <v>7216</v>
      </c>
      <c r="K56" s="208">
        <v>12835</v>
      </c>
      <c r="L56" s="208">
        <v>7445</v>
      </c>
      <c r="M56" s="208">
        <v>1298</v>
      </c>
      <c r="P56" s="131"/>
      <c r="Q56" s="10"/>
    </row>
    <row r="57" spans="1:17" ht="13.5" customHeight="1">
      <c r="A57" s="7" t="s">
        <v>222</v>
      </c>
      <c r="B57" s="208">
        <v>43283</v>
      </c>
      <c r="C57" s="216">
        <v>1.1899752186000001</v>
      </c>
      <c r="D57" s="208">
        <v>481</v>
      </c>
      <c r="E57" s="208"/>
      <c r="F57" s="208">
        <v>14627</v>
      </c>
      <c r="G57" s="208"/>
      <c r="H57" s="208">
        <v>10132</v>
      </c>
      <c r="I57" s="208">
        <v>6564</v>
      </c>
      <c r="J57" s="208">
        <v>11470</v>
      </c>
      <c r="K57" s="208">
        <v>19969</v>
      </c>
      <c r="L57" s="208">
        <v>11916</v>
      </c>
      <c r="M57" s="208">
        <v>3660</v>
      </c>
      <c r="P57" s="131"/>
      <c r="Q57" s="10"/>
    </row>
    <row r="58" spans="1:17" ht="13.5" customHeight="1">
      <c r="A58" s="7" t="s">
        <v>223</v>
      </c>
      <c r="B58" s="208">
        <v>34792</v>
      </c>
      <c r="C58" s="216">
        <v>0.26224028129999999</v>
      </c>
      <c r="D58" s="208">
        <v>634</v>
      </c>
      <c r="E58" s="208"/>
      <c r="F58" s="208">
        <v>9810</v>
      </c>
      <c r="G58" s="208"/>
      <c r="H58" s="208">
        <v>8165</v>
      </c>
      <c r="I58" s="208">
        <v>4941</v>
      </c>
      <c r="J58" s="208">
        <v>11239</v>
      </c>
      <c r="K58" s="208">
        <v>16861</v>
      </c>
      <c r="L58" s="208">
        <v>10379</v>
      </c>
      <c r="M58" s="208">
        <v>2039</v>
      </c>
      <c r="P58" s="131"/>
      <c r="Q58" s="10"/>
    </row>
    <row r="59" spans="1:17" s="14" customFormat="1" ht="24.95" customHeight="1">
      <c r="A59" s="13" t="s">
        <v>224</v>
      </c>
      <c r="B59" s="221">
        <v>23548</v>
      </c>
      <c r="C59" s="222">
        <v>0.36227251420000001</v>
      </c>
      <c r="D59" s="221">
        <v>197</v>
      </c>
      <c r="E59" s="221"/>
      <c r="F59" s="221">
        <v>10869</v>
      </c>
      <c r="G59" s="221"/>
      <c r="H59" s="221">
        <v>3953</v>
      </c>
      <c r="I59" s="221">
        <v>3515</v>
      </c>
      <c r="J59" s="221">
        <v>5013</v>
      </c>
      <c r="K59" s="221">
        <v>10931</v>
      </c>
      <c r="L59" s="221">
        <v>5423</v>
      </c>
      <c r="M59" s="221">
        <v>2101</v>
      </c>
      <c r="N59" s="15"/>
      <c r="O59" s="15"/>
      <c r="P59" s="281"/>
      <c r="Q59" s="15"/>
    </row>
    <row r="60" spans="1:17" ht="13.5" customHeight="1">
      <c r="A60" s="7" t="s">
        <v>225</v>
      </c>
      <c r="B60" s="208">
        <v>41124</v>
      </c>
      <c r="C60" s="216">
        <v>-0.64746810980000002</v>
      </c>
      <c r="D60" s="208">
        <v>652</v>
      </c>
      <c r="E60" s="208"/>
      <c r="F60" s="208">
        <v>15695</v>
      </c>
      <c r="G60" s="208"/>
      <c r="H60" s="208">
        <v>7932</v>
      </c>
      <c r="I60" s="208">
        <v>4500</v>
      </c>
      <c r="J60" s="208">
        <v>12340</v>
      </c>
      <c r="K60" s="208">
        <v>19504</v>
      </c>
      <c r="L60" s="208">
        <v>11977</v>
      </c>
      <c r="M60" s="208">
        <v>1470</v>
      </c>
      <c r="P60" s="131"/>
      <c r="Q60" s="10"/>
    </row>
    <row r="61" spans="1:17" ht="13.5" customHeight="1">
      <c r="A61" s="7" t="s">
        <v>226</v>
      </c>
      <c r="B61" s="208">
        <v>34396</v>
      </c>
      <c r="C61" s="216">
        <v>0.50257129499999997</v>
      </c>
      <c r="D61" s="208">
        <v>840</v>
      </c>
      <c r="E61" s="208"/>
      <c r="F61" s="208">
        <v>11064</v>
      </c>
      <c r="G61" s="208"/>
      <c r="H61" s="208">
        <v>7395</v>
      </c>
      <c r="I61" s="208">
        <v>4380</v>
      </c>
      <c r="J61" s="208">
        <v>10713</v>
      </c>
      <c r="K61" s="208">
        <v>16542</v>
      </c>
      <c r="L61" s="208">
        <v>9362</v>
      </c>
      <c r="M61" s="208">
        <v>1686</v>
      </c>
      <c r="P61" s="131"/>
      <c r="Q61" s="10"/>
    </row>
    <row r="62" spans="1:17" ht="13.5" customHeight="1">
      <c r="A62" s="7" t="s">
        <v>227</v>
      </c>
      <c r="B62" s="208">
        <v>33328</v>
      </c>
      <c r="C62" s="216">
        <v>-0.96279567340000005</v>
      </c>
      <c r="D62" s="208">
        <v>1202</v>
      </c>
      <c r="E62" s="208"/>
      <c r="F62" s="208">
        <v>13334</v>
      </c>
      <c r="G62" s="208"/>
      <c r="H62" s="208">
        <v>6880</v>
      </c>
      <c r="I62" s="208">
        <v>3081</v>
      </c>
      <c r="J62" s="208">
        <v>8823</v>
      </c>
      <c r="K62" s="208">
        <v>15569</v>
      </c>
      <c r="L62" s="208">
        <v>9264</v>
      </c>
      <c r="M62" s="208">
        <v>1744</v>
      </c>
      <c r="P62" s="131"/>
      <c r="Q62" s="10"/>
    </row>
    <row r="63" spans="1:17" ht="13.5" customHeight="1">
      <c r="A63" s="7" t="s">
        <v>228</v>
      </c>
      <c r="B63" s="208">
        <v>37386</v>
      </c>
      <c r="C63" s="216">
        <v>-0.17356011860000001</v>
      </c>
      <c r="D63" s="208">
        <v>924</v>
      </c>
      <c r="E63" s="208"/>
      <c r="F63" s="208">
        <v>13127</v>
      </c>
      <c r="G63" s="208"/>
      <c r="H63" s="208">
        <v>8217</v>
      </c>
      <c r="I63" s="208">
        <v>4267</v>
      </c>
      <c r="J63" s="208">
        <v>10847</v>
      </c>
      <c r="K63" s="208">
        <v>17913</v>
      </c>
      <c r="L63" s="208">
        <v>11124</v>
      </c>
      <c r="M63" s="208">
        <v>1369</v>
      </c>
      <c r="P63" s="131"/>
      <c r="Q63" s="10"/>
    </row>
    <row r="64" spans="1:17" s="14" customFormat="1" ht="24.95" customHeight="1">
      <c r="A64" s="13" t="s">
        <v>229</v>
      </c>
      <c r="B64" s="221">
        <v>33941</v>
      </c>
      <c r="C64" s="222">
        <v>0.35184199630000002</v>
      </c>
      <c r="D64" s="221">
        <v>618</v>
      </c>
      <c r="E64" s="221"/>
      <c r="F64" s="221">
        <v>12132</v>
      </c>
      <c r="G64" s="221"/>
      <c r="H64" s="221">
        <v>7551</v>
      </c>
      <c r="I64" s="221">
        <v>4286</v>
      </c>
      <c r="J64" s="221">
        <v>9349</v>
      </c>
      <c r="K64" s="221">
        <v>15820</v>
      </c>
      <c r="L64" s="221">
        <v>10195</v>
      </c>
      <c r="M64" s="221">
        <v>1591</v>
      </c>
      <c r="N64" s="15"/>
      <c r="O64" s="15"/>
      <c r="P64" s="281"/>
      <c r="Q64" s="15"/>
    </row>
    <row r="65" spans="1:18" s="11" customFormat="1">
      <c r="A65" s="9" t="s">
        <v>201</v>
      </c>
      <c r="B65" s="8">
        <v>863430</v>
      </c>
      <c r="C65" s="168">
        <v>0.48764024020000002</v>
      </c>
      <c r="D65" s="8">
        <v>12672</v>
      </c>
      <c r="E65" s="8"/>
      <c r="F65" s="8">
        <v>275875</v>
      </c>
      <c r="G65" s="8"/>
      <c r="H65" s="8">
        <v>195594</v>
      </c>
      <c r="I65" s="8">
        <v>123160</v>
      </c>
      <c r="J65" s="8">
        <v>256016</v>
      </c>
      <c r="K65" s="8">
        <v>407401</v>
      </c>
      <c r="L65" s="8">
        <v>247587</v>
      </c>
      <c r="M65" s="8">
        <v>60396</v>
      </c>
      <c r="N65" s="12"/>
      <c r="O65" s="12"/>
      <c r="P65" s="12"/>
      <c r="Q65" s="12"/>
    </row>
    <row r="66" spans="1:18">
      <c r="B66" s="307"/>
      <c r="C66" s="307"/>
      <c r="D66" s="307"/>
      <c r="E66" s="307"/>
      <c r="F66" s="307"/>
      <c r="G66" s="307"/>
      <c r="H66" s="307"/>
      <c r="I66" s="307"/>
      <c r="J66" s="307"/>
      <c r="K66" s="307"/>
      <c r="L66" s="307"/>
      <c r="M66" s="307"/>
      <c r="Q66" s="10"/>
    </row>
    <row r="67" spans="1:18">
      <c r="A67" s="308"/>
      <c r="Q67" s="10"/>
    </row>
    <row r="68" spans="1:18">
      <c r="A68" s="41" t="s">
        <v>230</v>
      </c>
      <c r="Q68" s="10"/>
      <c r="R68" s="10"/>
    </row>
    <row r="69" spans="1:18" s="169" customFormat="1" ht="32.25" customHeight="1">
      <c r="A69" s="383" t="s">
        <v>662</v>
      </c>
      <c r="B69" s="383"/>
      <c r="C69" s="383"/>
      <c r="D69" s="383"/>
      <c r="E69" s="383"/>
      <c r="F69" s="383"/>
      <c r="G69" s="383"/>
      <c r="H69" s="383"/>
      <c r="I69" s="383"/>
      <c r="J69" s="383"/>
      <c r="K69" s="383"/>
      <c r="L69" s="383"/>
      <c r="M69" s="383"/>
      <c r="N69" s="282"/>
      <c r="O69" s="282"/>
      <c r="P69" s="282"/>
      <c r="Q69" s="282"/>
      <c r="R69" s="282"/>
    </row>
    <row r="70" spans="1:18">
      <c r="A70" s="305"/>
      <c r="Q70" s="10"/>
      <c r="R70" s="10"/>
    </row>
    <row r="71" spans="1:18">
      <c r="Q71" s="10"/>
    </row>
  </sheetData>
  <mergeCells count="19">
    <mergeCell ref="A1:M1"/>
    <mergeCell ref="A2:M2"/>
    <mergeCell ref="L6:L12"/>
    <mergeCell ref="D13:M13"/>
    <mergeCell ref="J6:J12"/>
    <mergeCell ref="D6:E12"/>
    <mergeCell ref="F6:G12"/>
    <mergeCell ref="H6:H12"/>
    <mergeCell ref="I6:I12"/>
    <mergeCell ref="A4:A13"/>
    <mergeCell ref="B4:B12"/>
    <mergeCell ref="A69:M69"/>
    <mergeCell ref="C4:C12"/>
    <mergeCell ref="K6:K12"/>
    <mergeCell ref="M6:M12"/>
    <mergeCell ref="D4:J5"/>
    <mergeCell ref="A41:M41"/>
    <mergeCell ref="K4:M5"/>
    <mergeCell ref="A15:M15"/>
  </mergeCells>
  <phoneticPr fontId="6" type="noConversion"/>
  <conditionalFormatting sqref="A69">
    <cfRule type="cellIs" dxfId="2" priority="2" stopIfTrue="1" operator="between">
      <formula>1</formula>
      <formula>2</formula>
    </cfRule>
  </conditionalFormatting>
  <conditionalFormatting sqref="A68">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Zeichenerklärung</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Graf1</vt:lpstr>
      <vt:lpstr>Graf2</vt:lpstr>
      <vt:lpstr>Graf3</vt:lpstr>
      <vt:lpstr>Graf4und5</vt:lpstr>
      <vt:lpstr>Graf6</vt:lpstr>
      <vt:lpstr>Graf7</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2023-05-10T11:40:59Z</cp:lastPrinted>
  <dcterms:created xsi:type="dcterms:W3CDTF">2008-10-30T10:49:20Z</dcterms:created>
  <dcterms:modified xsi:type="dcterms:W3CDTF">2023-05-12T07:51:38Z</dcterms:modified>
</cp:coreProperties>
</file>